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codeName="DieseArbeitsmappe" defaultThemeVersion="166925"/>
  <mc:AlternateContent xmlns:mc="http://schemas.openxmlformats.org/markup-compatibility/2006">
    <mc:Choice Requires="x15">
      <x15ac:absPath xmlns:x15ac="http://schemas.microsoft.com/office/spreadsheetml/2010/11/ac" url="https://d.docs.live.net/9f1e1052e04440de/SEO Teamordner/Profino/Stammdaten/"/>
    </mc:Choice>
  </mc:AlternateContent>
  <xr:revisionPtr revIDLastSave="147" documentId="8_{59D18700-B429-4385-BB0B-2813F73E7B29}" xr6:coauthVersionLast="47" xr6:coauthVersionMax="47" xr10:uidLastSave="{98C01EFA-D9F2-A444-9C58-C807C08BED30}"/>
  <bookViews>
    <workbookView xWindow="0" yWindow="620" windowWidth="28800" windowHeight="17380" tabRatio="601" xr2:uid="{1EB49DD4-ABE3-4CC5-9D29-22FC591FB2EA}"/>
  </bookViews>
  <sheets>
    <sheet name="PI-Sheet 2024" sheetId="1" r:id="rId1"/>
    <sheet name="Tabelle2" sheetId="3" state="hidden" r:id="rId2"/>
    <sheet name="Tabelle1" sheetId="2" state="hidden" r:id="rId3"/>
  </sheets>
  <definedNames>
    <definedName name="_xlnm._FilterDatabase" localSheetId="0" hidden="1">'PI-Sheet 2024'!$A$4:$IX$1195</definedName>
    <definedName name="Z_0129B61F_2826_4F6E_AD0A_955138926C4F_.wvu.FilterData" localSheetId="0" hidden="1">'PI-Sheet 2024'!$A$4:$BR$1038</definedName>
    <definedName name="Z_216F99F3_DC2B_F94A_B97B_2614319F11CA_.wvu.FilterData" localSheetId="0" hidden="1">'PI-Sheet 2024'!$A$4:$IX$1153</definedName>
    <definedName name="Z_259F0252_C3E0_4A43_854D_5AAF59C6B27B_.wvu.FilterData" localSheetId="0" hidden="1">'PI-Sheet 2024'!$A$4:$IX$1195</definedName>
    <definedName name="Z_39AB2564_3EAB_49C6_AE4F_85E5A526D05B_.wvu.FilterData" localSheetId="0" hidden="1">'PI-Sheet 2024'!$A$4:$BR$1038</definedName>
    <definedName name="Z_76130775_A404_4079_B7D3_4203A079B88C_.wvu.FilterData" localSheetId="0" hidden="1">'PI-Sheet 2024'!$A$4:$BR$1038</definedName>
    <definedName name="Z_9746BEC2_FC88_2843_A485_97DDED91A455_.wvu.FilterData" localSheetId="0" hidden="1">'PI-Sheet 2024'!$A$4:$IX$1153</definedName>
    <definedName name="Z_9746BEC2_FC88_2843_A485_97DDED91A455_.wvu.PrintArea" localSheetId="0" hidden="1">'PI-Sheet 2024'!$A$81:$E$1152</definedName>
    <definedName name="Z_A829E159_351D_4214_987D_8C27C1ECDD78_.wvu.FilterData" localSheetId="0" hidden="1">'PI-Sheet 2024'!$A$4:$IX$1161</definedName>
    <definedName name="Z_A829E159_351D_4214_987D_8C27C1ECDD78_.wvu.PrintArea" localSheetId="0" hidden="1">'PI-Sheet 2024'!$A$81:$E$1152</definedName>
    <definedName name="Z_C98A5746_2676_4296_9EDB_E07BFC8EF7A9_.wvu.FilterData" localSheetId="0" hidden="1">'PI-Sheet 2024'!$A$4:$IX$1153</definedName>
    <definedName name="Z_D5BC476E_7070_4B94_BD30_69F18E1A8E49_.wvu.FilterData" localSheetId="0" hidden="1">'PI-Sheet 2024'!$A$4:$IX$1195</definedName>
    <definedName name="Z_FBA93B7B_4BA5_4D87_9114_3C4FFF5276DB_.wvu.FilterData" localSheetId="0" hidden="1">'PI-Sheet 2024'!$A$4:$BR$1038</definedName>
  </definedNames>
  <calcPr calcId="191028"/>
  <customWorkbookViews>
    <customWorkbookView name="Eileen Clemens - Persönliche Ansicht" guid="{D5BC476E-7070-4B94-BD30-69F18E1A8E49}" mergeInterval="0" personalView="1" maximized="1" xWindow="-9" yWindow="-9" windowWidth="2578" windowHeight="1408" tabRatio="601" activeSheetId="1"/>
    <customWorkbookView name="Lara Hilger - Persönliche Ansicht" guid="{216F99F3-DC2B-F94A-B97B-2614319F11CA}" mergeInterval="0" personalView="1" xWindow="2337" yWindow="26" windowWidth="2163" windowHeight="979" tabRatio="601" activeSheetId="1"/>
    <customWorkbookView name="Selina Pleines - Persönliche Ansicht" guid="{9746BEC2-FC88-2843-A485-97DDED91A455}" mergeInterval="0" personalView="1" xWindow="96" yWindow="62" windowWidth="2410" windowHeight="999" tabRatio="601" activeSheetId="1"/>
    <customWorkbookView name="Alessio Mangia - Persönliche Ansicht" guid="{FBA93B7B-4BA5-4D87-9114-3C4FFF5276DB}" mergeInterval="0" personalView="1" maximized="1" xWindow="-8" yWindow="-8" windowWidth="2576" windowHeight="1408" tabRatio="601" activeSheetId="1"/>
    <customWorkbookView name="Artur Frömmel - Persönliche Ansicht" guid="{76130775-A404-4079-B7D3-4203A079B88C}" mergeInterval="0" personalView="1" maximized="1" xWindow="-8" yWindow="-8" windowWidth="1936" windowHeight="1048" tabRatio="601" activeSheetId="1"/>
    <customWorkbookView name="Jürgen Edlinger - Persönliche Ansicht" guid="{C98A5746-2676-4296-9EDB-E07BFC8EF7A9}" mergeInterval="0" personalView="1" maximized="1" xWindow="-11" yWindow="-11" windowWidth="1942" windowHeight="1042" tabRatio="601" activeSheetId="1"/>
    <customWorkbookView name="Natalie Ebel - Persönliche Ansicht" guid="{A829E159-351D-4214-987D-8C27C1ECDD78}" mergeInterval="0" personalView="1" maximized="1" xWindow="-8" yWindow="-8" windowWidth="1936" windowHeight="1056" tabRatio="601" activeSheetId="1"/>
    <customWorkbookView name="Lisa-Marie Scholz - Persönliche Ansicht" guid="{259F0252-C3E0-4A43-854D-5AAF59C6B27B}" mergeInterval="0" personalView="1" maximized="1" xWindow="1912" yWindow="-8" windowWidth="1936" windowHeight="1048" tabRatio="601"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174" i="1" l="1"/>
  <c r="T1175" i="1"/>
  <c r="T1176" i="1"/>
  <c r="T1177" i="1"/>
  <c r="T1178" i="1"/>
  <c r="T1179" i="1"/>
  <c r="T1180" i="1"/>
  <c r="T1181" i="1"/>
  <c r="T1182" i="1"/>
  <c r="T1183" i="1"/>
  <c r="T1184" i="1"/>
  <c r="T1185" i="1"/>
  <c r="T1186" i="1"/>
  <c r="T1187" i="1"/>
  <c r="T1188" i="1"/>
  <c r="T1189" i="1"/>
  <c r="T1190" i="1"/>
  <c r="T1191" i="1"/>
  <c r="T1192" i="1"/>
  <c r="T1193" i="1"/>
  <c r="T1194" i="1"/>
  <c r="T1195" i="1"/>
  <c r="T1163" i="1"/>
  <c r="T1164" i="1"/>
  <c r="T1165" i="1"/>
  <c r="T1166" i="1"/>
  <c r="T1167" i="1"/>
  <c r="T1168" i="1"/>
  <c r="T1169" i="1"/>
  <c r="T1170" i="1"/>
  <c r="T1171" i="1"/>
  <c r="T1172" i="1"/>
  <c r="T1173" i="1"/>
  <c r="T1162" i="1"/>
  <c r="T951" i="1"/>
  <c r="T1161" i="1"/>
  <c r="T1160" i="1"/>
  <c r="T1159" i="1"/>
  <c r="T1158" i="1"/>
  <c r="T1157" i="1"/>
  <c r="T1156" i="1"/>
  <c r="T1155" i="1"/>
  <c r="T1154" i="1"/>
  <c r="AC6" i="1" l="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C1002" i="1"/>
  <c r="AC1003" i="1"/>
  <c r="AC1004" i="1"/>
  <c r="AC1005" i="1"/>
  <c r="AC1006" i="1"/>
  <c r="AC1007" i="1"/>
  <c r="AC1008" i="1"/>
  <c r="AC1009" i="1"/>
  <c r="AC1010" i="1"/>
  <c r="AC1011" i="1"/>
  <c r="AC1012" i="1"/>
  <c r="AC1013" i="1"/>
  <c r="AC1014" i="1"/>
  <c r="AC1015" i="1"/>
  <c r="AC1016" i="1"/>
  <c r="AC1017" i="1"/>
  <c r="AC1018" i="1"/>
  <c r="AC1019" i="1"/>
  <c r="AC1020" i="1"/>
  <c r="AC1021" i="1"/>
  <c r="AC1022" i="1"/>
  <c r="AC1023" i="1"/>
  <c r="AC1024" i="1"/>
  <c r="AC1025" i="1"/>
  <c r="AC1026" i="1"/>
  <c r="AC1027" i="1"/>
  <c r="AC1028" i="1"/>
  <c r="AC1029" i="1"/>
  <c r="AC1030" i="1"/>
  <c r="AC1031" i="1"/>
  <c r="AC1032" i="1"/>
  <c r="AC1033" i="1"/>
  <c r="AC1034" i="1"/>
  <c r="AC1035" i="1"/>
  <c r="AC1036" i="1"/>
  <c r="AC1037" i="1"/>
  <c r="AC1038" i="1"/>
  <c r="AC1039" i="1"/>
  <c r="AC1040" i="1"/>
  <c r="AC1041" i="1"/>
  <c r="AC1042" i="1"/>
  <c r="AC1043" i="1"/>
  <c r="AC1044" i="1"/>
  <c r="AC1045" i="1"/>
  <c r="AC1046" i="1"/>
  <c r="AC1047" i="1"/>
  <c r="AC1048" i="1"/>
  <c r="AC1049" i="1"/>
  <c r="AC1050" i="1"/>
  <c r="AC1051" i="1"/>
  <c r="AC1052" i="1"/>
  <c r="AC1053" i="1"/>
  <c r="AC1054" i="1"/>
  <c r="AC1055" i="1"/>
  <c r="AC1056" i="1"/>
  <c r="AC1057" i="1"/>
  <c r="AC1058" i="1"/>
  <c r="AC1059" i="1"/>
  <c r="AC1060" i="1"/>
  <c r="AC1061" i="1"/>
  <c r="AC1062" i="1"/>
  <c r="AC1063" i="1"/>
  <c r="AC1064" i="1"/>
  <c r="AC1065" i="1"/>
  <c r="AC1066" i="1"/>
  <c r="AC1067" i="1"/>
  <c r="AC1068" i="1"/>
  <c r="AC1069" i="1"/>
  <c r="AC1070" i="1"/>
  <c r="AC1071" i="1"/>
  <c r="AC1072" i="1"/>
  <c r="AC1073" i="1"/>
  <c r="AC1074" i="1"/>
  <c r="AC1075" i="1"/>
  <c r="AC1076" i="1"/>
  <c r="AC1077" i="1"/>
  <c r="AC1078" i="1"/>
  <c r="AC1079" i="1"/>
  <c r="AC1080" i="1"/>
  <c r="AC1081" i="1"/>
  <c r="AC1082" i="1"/>
  <c r="AC1083" i="1"/>
  <c r="AC1084" i="1"/>
  <c r="AC1085" i="1"/>
  <c r="AC1086" i="1"/>
  <c r="AC1087" i="1"/>
  <c r="AC1088" i="1"/>
  <c r="AC1089" i="1"/>
  <c r="AC1090" i="1"/>
  <c r="AC1091" i="1"/>
  <c r="AC1092" i="1"/>
  <c r="AC1093" i="1"/>
  <c r="AC1094" i="1"/>
  <c r="AC1095" i="1"/>
  <c r="AC1096" i="1"/>
  <c r="AC1097" i="1"/>
  <c r="AC1098" i="1"/>
  <c r="AC1099" i="1"/>
  <c r="AC1100" i="1"/>
  <c r="AC1101" i="1"/>
  <c r="AC1102" i="1"/>
  <c r="AC1103" i="1"/>
  <c r="AC1104" i="1"/>
  <c r="AC1105" i="1"/>
  <c r="AC1106" i="1"/>
  <c r="AC1107" i="1"/>
  <c r="AC1108" i="1"/>
  <c r="AC1109" i="1"/>
  <c r="AC1110" i="1"/>
  <c r="AC1111" i="1"/>
  <c r="AC1112" i="1"/>
  <c r="AC1113" i="1"/>
  <c r="AC1114" i="1"/>
  <c r="AC1115" i="1"/>
  <c r="AC1116" i="1"/>
  <c r="AC1117" i="1"/>
  <c r="AC1118" i="1"/>
  <c r="AC1119" i="1"/>
  <c r="AC1120" i="1"/>
  <c r="AC1121" i="1"/>
  <c r="AC1122" i="1"/>
  <c r="AC1123" i="1"/>
  <c r="AC1124" i="1"/>
  <c r="AC1125" i="1"/>
  <c r="AC1126" i="1"/>
  <c r="AC1127" i="1"/>
  <c r="AC1128" i="1"/>
  <c r="AC1129" i="1"/>
  <c r="AC1130" i="1"/>
  <c r="AC1131" i="1"/>
  <c r="AC1132" i="1"/>
  <c r="AC1133" i="1"/>
  <c r="AC1134" i="1"/>
  <c r="AC1135" i="1"/>
  <c r="AC1136" i="1"/>
  <c r="AC1137" i="1"/>
  <c r="AC1138" i="1"/>
  <c r="AC1139" i="1"/>
  <c r="AC1140" i="1"/>
  <c r="AC1141" i="1"/>
  <c r="AC1142" i="1"/>
  <c r="AC1143" i="1"/>
  <c r="AC1144" i="1"/>
  <c r="AC1145" i="1"/>
  <c r="AC1146" i="1"/>
  <c r="AC1147" i="1"/>
  <c r="AC1148" i="1"/>
  <c r="AC1149" i="1"/>
  <c r="AC1150" i="1"/>
  <c r="AC1151" i="1"/>
  <c r="AC1152" i="1"/>
  <c r="AC1153" i="1"/>
  <c r="AC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5" i="1"/>
  <c r="N6" i="1"/>
  <c r="O6" i="1"/>
  <c r="P6" i="1"/>
  <c r="N7" i="1"/>
  <c r="O7" i="1"/>
  <c r="P7" i="1"/>
  <c r="N8" i="1"/>
  <c r="O8" i="1"/>
  <c r="P8" i="1"/>
  <c r="N9" i="1"/>
  <c r="O9" i="1"/>
  <c r="P9" i="1"/>
  <c r="N10" i="1"/>
  <c r="O10" i="1"/>
  <c r="P10" i="1"/>
  <c r="N11" i="1"/>
  <c r="O11" i="1"/>
  <c r="P11" i="1"/>
  <c r="N12" i="1"/>
  <c r="O12" i="1"/>
  <c r="P12" i="1"/>
  <c r="N13" i="1"/>
  <c r="O13" i="1"/>
  <c r="P13" i="1"/>
  <c r="N14" i="1"/>
  <c r="O14" i="1"/>
  <c r="P14" i="1"/>
  <c r="N15" i="1"/>
  <c r="O15" i="1"/>
  <c r="P15" i="1"/>
  <c r="N16" i="1"/>
  <c r="O16" i="1"/>
  <c r="P16" i="1"/>
  <c r="N17" i="1"/>
  <c r="O17" i="1"/>
  <c r="P17" i="1"/>
  <c r="N18" i="1"/>
  <c r="O18" i="1"/>
  <c r="P18" i="1"/>
  <c r="N19" i="1"/>
  <c r="O19" i="1"/>
  <c r="P19" i="1"/>
  <c r="N20" i="1"/>
  <c r="O20" i="1"/>
  <c r="P20" i="1"/>
  <c r="N21" i="1"/>
  <c r="O21" i="1"/>
  <c r="P21" i="1"/>
  <c r="N22" i="1"/>
  <c r="O22" i="1"/>
  <c r="P22" i="1"/>
  <c r="N23" i="1"/>
  <c r="O23" i="1"/>
  <c r="P23" i="1"/>
  <c r="N24" i="1"/>
  <c r="O24" i="1"/>
  <c r="P24" i="1"/>
  <c r="N25" i="1"/>
  <c r="O25" i="1"/>
  <c r="P25" i="1"/>
  <c r="N26" i="1"/>
  <c r="O26" i="1"/>
  <c r="P26" i="1"/>
  <c r="N27" i="1"/>
  <c r="O27" i="1"/>
  <c r="P27" i="1"/>
  <c r="N28" i="1"/>
  <c r="O28" i="1"/>
  <c r="P28" i="1"/>
  <c r="N29" i="1"/>
  <c r="O29" i="1"/>
  <c r="P29" i="1"/>
  <c r="N30" i="1"/>
  <c r="O30" i="1"/>
  <c r="P30" i="1"/>
  <c r="N31" i="1"/>
  <c r="O31" i="1"/>
  <c r="P31" i="1"/>
  <c r="N32" i="1"/>
  <c r="O32" i="1"/>
  <c r="P32" i="1"/>
  <c r="N33" i="1"/>
  <c r="O33" i="1"/>
  <c r="P33" i="1"/>
  <c r="N34" i="1"/>
  <c r="O34" i="1"/>
  <c r="P34" i="1"/>
  <c r="N35" i="1"/>
  <c r="O35" i="1"/>
  <c r="P35" i="1"/>
  <c r="N36" i="1"/>
  <c r="O36" i="1"/>
  <c r="P36" i="1"/>
  <c r="N37" i="1"/>
  <c r="O37" i="1"/>
  <c r="P37" i="1"/>
  <c r="N38" i="1"/>
  <c r="O38" i="1"/>
  <c r="P38" i="1"/>
  <c r="N39" i="1"/>
  <c r="O39" i="1"/>
  <c r="P39" i="1"/>
  <c r="N40" i="1"/>
  <c r="O40" i="1"/>
  <c r="P40" i="1"/>
  <c r="N41" i="1"/>
  <c r="O41" i="1"/>
  <c r="P41" i="1"/>
  <c r="N42" i="1"/>
  <c r="O42" i="1"/>
  <c r="P42" i="1"/>
  <c r="N43" i="1"/>
  <c r="O43" i="1"/>
  <c r="P43" i="1"/>
  <c r="N44" i="1"/>
  <c r="O44" i="1"/>
  <c r="P44" i="1"/>
  <c r="N45" i="1"/>
  <c r="O45" i="1"/>
  <c r="P45" i="1"/>
  <c r="N46" i="1"/>
  <c r="O46" i="1"/>
  <c r="P46" i="1"/>
  <c r="N47" i="1"/>
  <c r="O47" i="1"/>
  <c r="P47" i="1"/>
  <c r="N48" i="1"/>
  <c r="O48" i="1"/>
  <c r="P48" i="1"/>
  <c r="N49" i="1"/>
  <c r="O49" i="1"/>
  <c r="P49" i="1"/>
  <c r="N50" i="1"/>
  <c r="O50" i="1"/>
  <c r="P50" i="1"/>
  <c r="N51" i="1"/>
  <c r="O51" i="1"/>
  <c r="P51" i="1"/>
  <c r="N52" i="1"/>
  <c r="O52" i="1"/>
  <c r="P52" i="1"/>
  <c r="N53" i="1"/>
  <c r="O53" i="1"/>
  <c r="P53" i="1"/>
  <c r="N54" i="1"/>
  <c r="O54" i="1"/>
  <c r="P54" i="1"/>
  <c r="N55" i="1"/>
  <c r="O55" i="1"/>
  <c r="P55" i="1"/>
  <c r="N56" i="1"/>
  <c r="O56" i="1"/>
  <c r="P56" i="1"/>
  <c r="N57" i="1"/>
  <c r="O57" i="1"/>
  <c r="P57" i="1"/>
  <c r="N58" i="1"/>
  <c r="O58" i="1"/>
  <c r="P58" i="1"/>
  <c r="N59" i="1"/>
  <c r="O59" i="1"/>
  <c r="P59" i="1"/>
  <c r="N60" i="1"/>
  <c r="O60" i="1"/>
  <c r="P60" i="1"/>
  <c r="N61" i="1"/>
  <c r="O61" i="1"/>
  <c r="P61" i="1"/>
  <c r="N62" i="1"/>
  <c r="O62" i="1"/>
  <c r="P62" i="1"/>
  <c r="N63" i="1"/>
  <c r="O63" i="1"/>
  <c r="P63" i="1"/>
  <c r="N64" i="1"/>
  <c r="O64" i="1"/>
  <c r="P64" i="1"/>
  <c r="N65" i="1"/>
  <c r="O65" i="1"/>
  <c r="P65" i="1"/>
  <c r="N66" i="1"/>
  <c r="O66" i="1"/>
  <c r="P66" i="1"/>
  <c r="N67" i="1"/>
  <c r="O67" i="1"/>
  <c r="P67" i="1"/>
  <c r="N68" i="1"/>
  <c r="O68" i="1"/>
  <c r="P68" i="1"/>
  <c r="N69" i="1"/>
  <c r="O69" i="1"/>
  <c r="P69" i="1"/>
  <c r="N70" i="1"/>
  <c r="O70" i="1"/>
  <c r="P70" i="1"/>
  <c r="N71" i="1"/>
  <c r="O71" i="1"/>
  <c r="P71" i="1"/>
  <c r="N72" i="1"/>
  <c r="O72" i="1"/>
  <c r="P72" i="1"/>
  <c r="N73" i="1"/>
  <c r="O73" i="1"/>
  <c r="P73" i="1"/>
  <c r="N74" i="1"/>
  <c r="O74" i="1"/>
  <c r="P74" i="1"/>
  <c r="N75" i="1"/>
  <c r="O75" i="1"/>
  <c r="P75" i="1"/>
  <c r="N76" i="1"/>
  <c r="O76" i="1"/>
  <c r="P76" i="1"/>
  <c r="N77" i="1"/>
  <c r="O77" i="1"/>
  <c r="P77" i="1"/>
  <c r="N78" i="1"/>
  <c r="O78" i="1"/>
  <c r="P78" i="1"/>
  <c r="N79" i="1"/>
  <c r="O79" i="1"/>
  <c r="P79" i="1"/>
  <c r="N80" i="1"/>
  <c r="O80" i="1"/>
  <c r="P80" i="1"/>
  <c r="N81" i="1"/>
  <c r="O81" i="1"/>
  <c r="P81" i="1"/>
  <c r="N82" i="1"/>
  <c r="O82" i="1"/>
  <c r="P82" i="1"/>
  <c r="N83" i="1"/>
  <c r="O83" i="1"/>
  <c r="P83" i="1"/>
  <c r="N84" i="1"/>
  <c r="O84" i="1"/>
  <c r="P84" i="1"/>
  <c r="N85" i="1"/>
  <c r="O85" i="1"/>
  <c r="P85" i="1"/>
  <c r="N86" i="1"/>
  <c r="O86" i="1"/>
  <c r="P86" i="1"/>
  <c r="N87" i="1"/>
  <c r="O87" i="1"/>
  <c r="P87" i="1"/>
  <c r="N88" i="1"/>
  <c r="O88" i="1"/>
  <c r="P88" i="1"/>
  <c r="N89" i="1"/>
  <c r="O89" i="1"/>
  <c r="P89" i="1"/>
  <c r="N90" i="1"/>
  <c r="O90" i="1"/>
  <c r="P90" i="1"/>
  <c r="N91" i="1"/>
  <c r="O91" i="1"/>
  <c r="P91" i="1"/>
  <c r="N92" i="1"/>
  <c r="O92" i="1"/>
  <c r="P92" i="1"/>
  <c r="N93" i="1"/>
  <c r="O93" i="1"/>
  <c r="P93" i="1"/>
  <c r="N94" i="1"/>
  <c r="O94" i="1"/>
  <c r="P94" i="1"/>
  <c r="N95" i="1"/>
  <c r="O95" i="1"/>
  <c r="P95" i="1"/>
  <c r="N96" i="1"/>
  <c r="O96" i="1"/>
  <c r="P96" i="1"/>
  <c r="N97" i="1"/>
  <c r="O97" i="1"/>
  <c r="P97" i="1"/>
  <c r="N98" i="1"/>
  <c r="O98" i="1"/>
  <c r="P98" i="1"/>
  <c r="N99" i="1"/>
  <c r="O99" i="1"/>
  <c r="P99" i="1"/>
  <c r="N100" i="1"/>
  <c r="O100" i="1"/>
  <c r="P100" i="1"/>
  <c r="N101" i="1"/>
  <c r="O101" i="1"/>
  <c r="P101" i="1"/>
  <c r="N102" i="1"/>
  <c r="O102" i="1"/>
  <c r="P102" i="1"/>
  <c r="N103" i="1"/>
  <c r="O103" i="1"/>
  <c r="P103" i="1"/>
  <c r="N104" i="1"/>
  <c r="O104" i="1"/>
  <c r="P104" i="1"/>
  <c r="N105" i="1"/>
  <c r="O105" i="1"/>
  <c r="P105" i="1"/>
  <c r="N106" i="1"/>
  <c r="O106" i="1"/>
  <c r="P106" i="1"/>
  <c r="N107" i="1"/>
  <c r="O107" i="1"/>
  <c r="P107" i="1"/>
  <c r="N108" i="1"/>
  <c r="O108" i="1"/>
  <c r="P108" i="1"/>
  <c r="N109" i="1"/>
  <c r="O109" i="1"/>
  <c r="P109" i="1"/>
  <c r="N110" i="1"/>
  <c r="O110" i="1"/>
  <c r="P110" i="1"/>
  <c r="N111" i="1"/>
  <c r="O111" i="1"/>
  <c r="P111" i="1"/>
  <c r="N112" i="1"/>
  <c r="O112" i="1"/>
  <c r="P112" i="1"/>
  <c r="N113" i="1"/>
  <c r="O113" i="1"/>
  <c r="P113" i="1"/>
  <c r="N114" i="1"/>
  <c r="O114" i="1"/>
  <c r="P114" i="1"/>
  <c r="N115" i="1"/>
  <c r="O115" i="1"/>
  <c r="P115" i="1"/>
  <c r="N116" i="1"/>
  <c r="O116" i="1"/>
  <c r="P116" i="1"/>
  <c r="N117" i="1"/>
  <c r="O117" i="1"/>
  <c r="P117" i="1"/>
  <c r="N118" i="1"/>
  <c r="O118" i="1"/>
  <c r="P118" i="1"/>
  <c r="N119" i="1"/>
  <c r="O119" i="1"/>
  <c r="P119" i="1"/>
  <c r="N120" i="1"/>
  <c r="O120" i="1"/>
  <c r="P120" i="1"/>
  <c r="N121" i="1"/>
  <c r="O121" i="1"/>
  <c r="P121" i="1"/>
  <c r="N122" i="1"/>
  <c r="O122" i="1"/>
  <c r="P122" i="1"/>
  <c r="N123" i="1"/>
  <c r="O123" i="1"/>
  <c r="P123" i="1"/>
  <c r="N124" i="1"/>
  <c r="O124" i="1"/>
  <c r="P124" i="1"/>
  <c r="N125" i="1"/>
  <c r="O125" i="1"/>
  <c r="P125" i="1"/>
  <c r="N126" i="1"/>
  <c r="O126" i="1"/>
  <c r="P126" i="1"/>
  <c r="N127" i="1"/>
  <c r="O127" i="1"/>
  <c r="P127" i="1"/>
  <c r="N128" i="1"/>
  <c r="O128" i="1"/>
  <c r="P128" i="1"/>
  <c r="N129" i="1"/>
  <c r="O129" i="1"/>
  <c r="P129" i="1"/>
  <c r="N130" i="1"/>
  <c r="O130" i="1"/>
  <c r="P130" i="1"/>
  <c r="N131" i="1"/>
  <c r="O131" i="1"/>
  <c r="P131" i="1"/>
  <c r="N132" i="1"/>
  <c r="O132" i="1"/>
  <c r="P132" i="1"/>
  <c r="N133" i="1"/>
  <c r="O133" i="1"/>
  <c r="P133" i="1"/>
  <c r="N134" i="1"/>
  <c r="O134" i="1"/>
  <c r="P134" i="1"/>
  <c r="N135" i="1"/>
  <c r="O135" i="1"/>
  <c r="P135" i="1"/>
  <c r="N136" i="1"/>
  <c r="O136" i="1"/>
  <c r="P136" i="1"/>
  <c r="N137" i="1"/>
  <c r="O137" i="1"/>
  <c r="P137" i="1"/>
  <c r="N138" i="1"/>
  <c r="O138" i="1"/>
  <c r="P138" i="1"/>
  <c r="N139" i="1"/>
  <c r="O139" i="1"/>
  <c r="P139" i="1"/>
  <c r="N140" i="1"/>
  <c r="O140" i="1"/>
  <c r="P140" i="1"/>
  <c r="N141" i="1"/>
  <c r="O141" i="1"/>
  <c r="P141" i="1"/>
  <c r="N142" i="1"/>
  <c r="O142" i="1"/>
  <c r="P142" i="1"/>
  <c r="N143" i="1"/>
  <c r="O143" i="1"/>
  <c r="P143" i="1"/>
  <c r="N144" i="1"/>
  <c r="O144" i="1"/>
  <c r="P144" i="1"/>
  <c r="N145" i="1"/>
  <c r="O145" i="1"/>
  <c r="P145" i="1"/>
  <c r="N146" i="1"/>
  <c r="O146" i="1"/>
  <c r="P146" i="1"/>
  <c r="N147" i="1"/>
  <c r="O147" i="1"/>
  <c r="P147" i="1"/>
  <c r="N148" i="1"/>
  <c r="O148" i="1"/>
  <c r="P148" i="1"/>
  <c r="N149" i="1"/>
  <c r="O149" i="1"/>
  <c r="P149" i="1"/>
  <c r="N150" i="1"/>
  <c r="O150" i="1"/>
  <c r="P150" i="1"/>
  <c r="N151" i="1"/>
  <c r="O151" i="1"/>
  <c r="P151" i="1"/>
  <c r="N152" i="1"/>
  <c r="O152" i="1"/>
  <c r="P152" i="1"/>
  <c r="N153" i="1"/>
  <c r="O153" i="1"/>
  <c r="P153" i="1"/>
  <c r="N154" i="1"/>
  <c r="O154" i="1"/>
  <c r="P154" i="1"/>
  <c r="N155" i="1"/>
  <c r="O155" i="1"/>
  <c r="P155" i="1"/>
  <c r="N156" i="1"/>
  <c r="O156" i="1"/>
  <c r="P156" i="1"/>
  <c r="N157" i="1"/>
  <c r="O157" i="1"/>
  <c r="P157" i="1"/>
  <c r="N158" i="1"/>
  <c r="O158" i="1"/>
  <c r="P158" i="1"/>
  <c r="N159" i="1"/>
  <c r="O159" i="1"/>
  <c r="P159" i="1"/>
  <c r="N160" i="1"/>
  <c r="O160" i="1"/>
  <c r="P160" i="1"/>
  <c r="N161" i="1"/>
  <c r="O161" i="1"/>
  <c r="P161" i="1"/>
  <c r="N162" i="1"/>
  <c r="O162" i="1"/>
  <c r="P162" i="1"/>
  <c r="N163" i="1"/>
  <c r="O163" i="1"/>
  <c r="P163" i="1"/>
  <c r="N164" i="1"/>
  <c r="O164" i="1"/>
  <c r="P164" i="1"/>
  <c r="N165" i="1"/>
  <c r="O165" i="1"/>
  <c r="P165" i="1"/>
  <c r="N166" i="1"/>
  <c r="O166" i="1"/>
  <c r="P166" i="1"/>
  <c r="N167" i="1"/>
  <c r="O167" i="1"/>
  <c r="P167" i="1"/>
  <c r="N168" i="1"/>
  <c r="O168" i="1"/>
  <c r="P168" i="1"/>
  <c r="N169" i="1"/>
  <c r="O169" i="1"/>
  <c r="P169" i="1"/>
  <c r="N170" i="1"/>
  <c r="O170" i="1"/>
  <c r="P170" i="1"/>
  <c r="N171" i="1"/>
  <c r="O171" i="1"/>
  <c r="P171" i="1"/>
  <c r="N172" i="1"/>
  <c r="O172" i="1"/>
  <c r="P172" i="1"/>
  <c r="N173" i="1"/>
  <c r="O173" i="1"/>
  <c r="P173" i="1"/>
  <c r="N174" i="1"/>
  <c r="O174" i="1"/>
  <c r="P174" i="1"/>
  <c r="N175" i="1"/>
  <c r="O175" i="1"/>
  <c r="P175" i="1"/>
  <c r="N176" i="1"/>
  <c r="O176" i="1"/>
  <c r="P176" i="1"/>
  <c r="N177" i="1"/>
  <c r="O177" i="1"/>
  <c r="P177" i="1"/>
  <c r="N178" i="1"/>
  <c r="O178" i="1"/>
  <c r="P178" i="1"/>
  <c r="N179" i="1"/>
  <c r="O179" i="1"/>
  <c r="P179" i="1"/>
  <c r="N180" i="1"/>
  <c r="O180" i="1"/>
  <c r="P180" i="1"/>
  <c r="N181" i="1"/>
  <c r="O181" i="1"/>
  <c r="P181" i="1"/>
  <c r="N182" i="1"/>
  <c r="O182" i="1"/>
  <c r="P182" i="1"/>
  <c r="N183" i="1"/>
  <c r="O183" i="1"/>
  <c r="P183" i="1"/>
  <c r="N184" i="1"/>
  <c r="O184" i="1"/>
  <c r="P184" i="1"/>
  <c r="N185" i="1"/>
  <c r="O185" i="1"/>
  <c r="P185" i="1"/>
  <c r="N186" i="1"/>
  <c r="O186" i="1"/>
  <c r="P186" i="1"/>
  <c r="N187" i="1"/>
  <c r="O187" i="1"/>
  <c r="P187" i="1"/>
  <c r="N188" i="1"/>
  <c r="O188" i="1"/>
  <c r="P188" i="1"/>
  <c r="N189" i="1"/>
  <c r="O189" i="1"/>
  <c r="P189" i="1"/>
  <c r="N190" i="1"/>
  <c r="O190" i="1"/>
  <c r="P190" i="1"/>
  <c r="N191" i="1"/>
  <c r="O191" i="1"/>
  <c r="P191" i="1"/>
  <c r="N192" i="1"/>
  <c r="O192" i="1"/>
  <c r="P192" i="1"/>
  <c r="N193" i="1"/>
  <c r="O193" i="1"/>
  <c r="P193" i="1"/>
  <c r="N194" i="1"/>
  <c r="O194" i="1"/>
  <c r="P194" i="1"/>
  <c r="N195" i="1"/>
  <c r="O195" i="1"/>
  <c r="P195" i="1"/>
  <c r="N196" i="1"/>
  <c r="O196" i="1"/>
  <c r="P196" i="1"/>
  <c r="N197" i="1"/>
  <c r="O197" i="1"/>
  <c r="P197" i="1"/>
  <c r="N198" i="1"/>
  <c r="O198" i="1"/>
  <c r="P198" i="1"/>
  <c r="N199" i="1"/>
  <c r="O199" i="1"/>
  <c r="P199" i="1"/>
  <c r="N200" i="1"/>
  <c r="O200" i="1"/>
  <c r="P200" i="1"/>
  <c r="N201" i="1"/>
  <c r="O201" i="1"/>
  <c r="P201" i="1"/>
  <c r="N202" i="1"/>
  <c r="O202" i="1"/>
  <c r="P202" i="1"/>
  <c r="N203" i="1"/>
  <c r="O203" i="1"/>
  <c r="P203" i="1"/>
  <c r="N204" i="1"/>
  <c r="O204" i="1"/>
  <c r="P204" i="1"/>
  <c r="N205" i="1"/>
  <c r="O205" i="1"/>
  <c r="P205" i="1"/>
  <c r="N206" i="1"/>
  <c r="O206" i="1"/>
  <c r="P206" i="1"/>
  <c r="N207" i="1"/>
  <c r="O207" i="1"/>
  <c r="P207" i="1"/>
  <c r="N208" i="1"/>
  <c r="O208" i="1"/>
  <c r="P208" i="1"/>
  <c r="N209" i="1"/>
  <c r="O209" i="1"/>
  <c r="P209" i="1"/>
  <c r="N210" i="1"/>
  <c r="O210" i="1"/>
  <c r="P210" i="1"/>
  <c r="N211" i="1"/>
  <c r="O211" i="1"/>
  <c r="P211" i="1"/>
  <c r="N212" i="1"/>
  <c r="O212" i="1"/>
  <c r="P212" i="1"/>
  <c r="N213" i="1"/>
  <c r="O213" i="1"/>
  <c r="P213" i="1"/>
  <c r="N214" i="1"/>
  <c r="O214" i="1"/>
  <c r="P214" i="1"/>
  <c r="N215" i="1"/>
  <c r="O215" i="1"/>
  <c r="P215" i="1"/>
  <c r="N216" i="1"/>
  <c r="O216" i="1"/>
  <c r="P216" i="1"/>
  <c r="N217" i="1"/>
  <c r="O217" i="1"/>
  <c r="P217" i="1"/>
  <c r="N218" i="1"/>
  <c r="O218" i="1"/>
  <c r="P218" i="1"/>
  <c r="N219" i="1"/>
  <c r="O219" i="1"/>
  <c r="P219" i="1"/>
  <c r="N220" i="1"/>
  <c r="O220" i="1"/>
  <c r="P220" i="1"/>
  <c r="N221" i="1"/>
  <c r="O221" i="1"/>
  <c r="P221" i="1"/>
  <c r="N222" i="1"/>
  <c r="O222" i="1"/>
  <c r="P222" i="1"/>
  <c r="N223" i="1"/>
  <c r="O223" i="1"/>
  <c r="P223" i="1"/>
  <c r="N224" i="1"/>
  <c r="O224" i="1"/>
  <c r="P224" i="1"/>
  <c r="N225" i="1"/>
  <c r="O225" i="1"/>
  <c r="P225" i="1"/>
  <c r="N226" i="1"/>
  <c r="O226" i="1"/>
  <c r="P226" i="1"/>
  <c r="N227" i="1"/>
  <c r="O227" i="1"/>
  <c r="P227" i="1"/>
  <c r="N228" i="1"/>
  <c r="O228" i="1"/>
  <c r="P228" i="1"/>
  <c r="N229" i="1"/>
  <c r="O229" i="1"/>
  <c r="P229" i="1"/>
  <c r="N230" i="1"/>
  <c r="O230" i="1"/>
  <c r="P230" i="1"/>
  <c r="N231" i="1"/>
  <c r="O231" i="1"/>
  <c r="P231" i="1"/>
  <c r="N232" i="1"/>
  <c r="O232" i="1"/>
  <c r="P232" i="1"/>
  <c r="N233" i="1"/>
  <c r="O233" i="1"/>
  <c r="P233" i="1"/>
  <c r="N234" i="1"/>
  <c r="O234" i="1"/>
  <c r="P234" i="1"/>
  <c r="N235" i="1"/>
  <c r="O235" i="1"/>
  <c r="P235" i="1"/>
  <c r="N236" i="1"/>
  <c r="O236" i="1"/>
  <c r="P236" i="1"/>
  <c r="N237" i="1"/>
  <c r="O237" i="1"/>
  <c r="P237" i="1"/>
  <c r="N238" i="1"/>
  <c r="O238" i="1"/>
  <c r="P238" i="1"/>
  <c r="N239" i="1"/>
  <c r="O239" i="1"/>
  <c r="P239" i="1"/>
  <c r="N240" i="1"/>
  <c r="O240" i="1"/>
  <c r="P240" i="1"/>
  <c r="N241" i="1"/>
  <c r="O241" i="1"/>
  <c r="P241" i="1"/>
  <c r="N242" i="1"/>
  <c r="O242" i="1"/>
  <c r="P242" i="1"/>
  <c r="N243" i="1"/>
  <c r="O243" i="1"/>
  <c r="P243" i="1"/>
  <c r="N244" i="1"/>
  <c r="O244" i="1"/>
  <c r="P244" i="1"/>
  <c r="N245" i="1"/>
  <c r="O245" i="1"/>
  <c r="P245" i="1"/>
  <c r="N246" i="1"/>
  <c r="O246" i="1"/>
  <c r="P246" i="1"/>
  <c r="N247" i="1"/>
  <c r="O247" i="1"/>
  <c r="P247" i="1"/>
  <c r="N248" i="1"/>
  <c r="O248" i="1"/>
  <c r="P248" i="1"/>
  <c r="N249" i="1"/>
  <c r="O249" i="1"/>
  <c r="P249" i="1"/>
  <c r="N250" i="1"/>
  <c r="O250" i="1"/>
  <c r="P250" i="1"/>
  <c r="N251" i="1"/>
  <c r="O251" i="1"/>
  <c r="P251" i="1"/>
  <c r="N252" i="1"/>
  <c r="O252" i="1"/>
  <c r="P252" i="1"/>
  <c r="N253" i="1"/>
  <c r="O253" i="1"/>
  <c r="P253" i="1"/>
  <c r="N254" i="1"/>
  <c r="O254" i="1"/>
  <c r="P254" i="1"/>
  <c r="N255" i="1"/>
  <c r="O255" i="1"/>
  <c r="P255" i="1"/>
  <c r="N256" i="1"/>
  <c r="O256" i="1"/>
  <c r="P256" i="1"/>
  <c r="N257" i="1"/>
  <c r="O257" i="1"/>
  <c r="P257" i="1"/>
  <c r="N258" i="1"/>
  <c r="O258" i="1"/>
  <c r="P258" i="1"/>
  <c r="N259" i="1"/>
  <c r="O259" i="1"/>
  <c r="P259" i="1"/>
  <c r="N260" i="1"/>
  <c r="O260" i="1"/>
  <c r="P260" i="1"/>
  <c r="N261" i="1"/>
  <c r="O261" i="1"/>
  <c r="P261" i="1"/>
  <c r="N262" i="1"/>
  <c r="O262" i="1"/>
  <c r="P262" i="1"/>
  <c r="N263" i="1"/>
  <c r="O263" i="1"/>
  <c r="P263" i="1"/>
  <c r="N264" i="1"/>
  <c r="O264" i="1"/>
  <c r="P264" i="1"/>
  <c r="N265" i="1"/>
  <c r="O265" i="1"/>
  <c r="P265" i="1"/>
  <c r="N266" i="1"/>
  <c r="O266" i="1"/>
  <c r="P266" i="1"/>
  <c r="N267" i="1"/>
  <c r="O267" i="1"/>
  <c r="P267" i="1"/>
  <c r="N268" i="1"/>
  <c r="O268" i="1"/>
  <c r="P268" i="1"/>
  <c r="N269" i="1"/>
  <c r="O269" i="1"/>
  <c r="P269" i="1"/>
  <c r="N270" i="1"/>
  <c r="O270" i="1"/>
  <c r="P270" i="1"/>
  <c r="N271" i="1"/>
  <c r="O271" i="1"/>
  <c r="P271" i="1"/>
  <c r="N272" i="1"/>
  <c r="O272" i="1"/>
  <c r="P272" i="1"/>
  <c r="N273" i="1"/>
  <c r="O273" i="1"/>
  <c r="P273" i="1"/>
  <c r="N274" i="1"/>
  <c r="O274" i="1"/>
  <c r="P274" i="1"/>
  <c r="N275" i="1"/>
  <c r="O275" i="1"/>
  <c r="P275" i="1"/>
  <c r="N276" i="1"/>
  <c r="O276" i="1"/>
  <c r="P276" i="1"/>
  <c r="N277" i="1"/>
  <c r="O277" i="1"/>
  <c r="P277" i="1"/>
  <c r="N278" i="1"/>
  <c r="O278" i="1"/>
  <c r="P278" i="1"/>
  <c r="N279" i="1"/>
  <c r="O279" i="1"/>
  <c r="P279" i="1"/>
  <c r="N280" i="1"/>
  <c r="O280" i="1"/>
  <c r="P280" i="1"/>
  <c r="N281" i="1"/>
  <c r="O281" i="1"/>
  <c r="P281" i="1"/>
  <c r="N282" i="1"/>
  <c r="O282" i="1"/>
  <c r="P282" i="1"/>
  <c r="N283" i="1"/>
  <c r="O283" i="1"/>
  <c r="P283" i="1"/>
  <c r="N284" i="1"/>
  <c r="O284" i="1"/>
  <c r="P284" i="1"/>
  <c r="N285" i="1"/>
  <c r="O285" i="1"/>
  <c r="P285" i="1"/>
  <c r="N286" i="1"/>
  <c r="O286" i="1"/>
  <c r="P286" i="1"/>
  <c r="N287" i="1"/>
  <c r="O287" i="1"/>
  <c r="P287" i="1"/>
  <c r="N288" i="1"/>
  <c r="O288" i="1"/>
  <c r="P288" i="1"/>
  <c r="N289" i="1"/>
  <c r="O289" i="1"/>
  <c r="P289" i="1"/>
  <c r="N290" i="1"/>
  <c r="O290" i="1"/>
  <c r="P290" i="1"/>
  <c r="N291" i="1"/>
  <c r="O291" i="1"/>
  <c r="P291" i="1"/>
  <c r="N292" i="1"/>
  <c r="O292" i="1"/>
  <c r="P292" i="1"/>
  <c r="N293" i="1"/>
  <c r="O293" i="1"/>
  <c r="P293" i="1"/>
  <c r="N294" i="1"/>
  <c r="O294" i="1"/>
  <c r="P294" i="1"/>
  <c r="N295" i="1"/>
  <c r="O295" i="1"/>
  <c r="P295" i="1"/>
  <c r="N296" i="1"/>
  <c r="O296" i="1"/>
  <c r="P296" i="1"/>
  <c r="N297" i="1"/>
  <c r="O297" i="1"/>
  <c r="P297" i="1"/>
  <c r="N298" i="1"/>
  <c r="O298" i="1"/>
  <c r="P298" i="1"/>
  <c r="N299" i="1"/>
  <c r="O299" i="1"/>
  <c r="P299" i="1"/>
  <c r="N300" i="1"/>
  <c r="O300" i="1"/>
  <c r="P300" i="1"/>
  <c r="N301" i="1"/>
  <c r="O301" i="1"/>
  <c r="P301" i="1"/>
  <c r="N302" i="1"/>
  <c r="O302" i="1"/>
  <c r="P302" i="1"/>
  <c r="N303" i="1"/>
  <c r="O303" i="1"/>
  <c r="P303" i="1"/>
  <c r="N304" i="1"/>
  <c r="O304" i="1"/>
  <c r="P304" i="1"/>
  <c r="N305" i="1"/>
  <c r="O305" i="1"/>
  <c r="P305" i="1"/>
  <c r="N306" i="1"/>
  <c r="O306" i="1"/>
  <c r="P306" i="1"/>
  <c r="N307" i="1"/>
  <c r="O307" i="1"/>
  <c r="P307" i="1"/>
  <c r="N308" i="1"/>
  <c r="O308" i="1"/>
  <c r="P308" i="1"/>
  <c r="N309" i="1"/>
  <c r="O309" i="1"/>
  <c r="P309" i="1"/>
  <c r="N310" i="1"/>
  <c r="O310" i="1"/>
  <c r="P310" i="1"/>
  <c r="N311" i="1"/>
  <c r="O311" i="1"/>
  <c r="P311" i="1"/>
  <c r="N312" i="1"/>
  <c r="O312" i="1"/>
  <c r="P312" i="1"/>
  <c r="N313" i="1"/>
  <c r="O313" i="1"/>
  <c r="P313" i="1"/>
  <c r="N314" i="1"/>
  <c r="O314" i="1"/>
  <c r="P314" i="1"/>
  <c r="N315" i="1"/>
  <c r="O315" i="1"/>
  <c r="P315" i="1"/>
  <c r="N316" i="1"/>
  <c r="O316" i="1"/>
  <c r="P316" i="1"/>
  <c r="N317" i="1"/>
  <c r="O317" i="1"/>
  <c r="P317" i="1"/>
  <c r="N318" i="1"/>
  <c r="O318" i="1"/>
  <c r="P318" i="1"/>
  <c r="N319" i="1"/>
  <c r="O319" i="1"/>
  <c r="P319" i="1"/>
  <c r="N320" i="1"/>
  <c r="O320" i="1"/>
  <c r="P320" i="1"/>
  <c r="N321" i="1"/>
  <c r="O321" i="1"/>
  <c r="P321" i="1"/>
  <c r="N322" i="1"/>
  <c r="O322" i="1"/>
  <c r="P322" i="1"/>
  <c r="N323" i="1"/>
  <c r="O323" i="1"/>
  <c r="P323" i="1"/>
  <c r="N324" i="1"/>
  <c r="O324" i="1"/>
  <c r="P324" i="1"/>
  <c r="N325" i="1"/>
  <c r="O325" i="1"/>
  <c r="P325" i="1"/>
  <c r="N326" i="1"/>
  <c r="O326" i="1"/>
  <c r="P326" i="1"/>
  <c r="N327" i="1"/>
  <c r="O327" i="1"/>
  <c r="P327" i="1"/>
  <c r="N328" i="1"/>
  <c r="O328" i="1"/>
  <c r="P328" i="1"/>
  <c r="N329" i="1"/>
  <c r="O329" i="1"/>
  <c r="P329" i="1"/>
  <c r="N330" i="1"/>
  <c r="O330" i="1"/>
  <c r="P330" i="1"/>
  <c r="N331" i="1"/>
  <c r="O331" i="1"/>
  <c r="P331" i="1"/>
  <c r="N332" i="1"/>
  <c r="O332" i="1"/>
  <c r="P332" i="1"/>
  <c r="N333" i="1"/>
  <c r="O333" i="1"/>
  <c r="P333" i="1"/>
  <c r="N334" i="1"/>
  <c r="O334" i="1"/>
  <c r="P334" i="1"/>
  <c r="N335" i="1"/>
  <c r="O335" i="1"/>
  <c r="P335" i="1"/>
  <c r="N336" i="1"/>
  <c r="O336" i="1"/>
  <c r="P336" i="1"/>
  <c r="N337" i="1"/>
  <c r="O337" i="1"/>
  <c r="P337" i="1"/>
  <c r="N338" i="1"/>
  <c r="O338" i="1"/>
  <c r="P338" i="1"/>
  <c r="N339" i="1"/>
  <c r="O339" i="1"/>
  <c r="P339" i="1"/>
  <c r="N340" i="1"/>
  <c r="O340" i="1"/>
  <c r="P340" i="1"/>
  <c r="N341" i="1"/>
  <c r="O341" i="1"/>
  <c r="P341" i="1"/>
  <c r="N342" i="1"/>
  <c r="O342" i="1"/>
  <c r="P342" i="1"/>
  <c r="N343" i="1"/>
  <c r="O343" i="1"/>
  <c r="P343" i="1"/>
  <c r="N344" i="1"/>
  <c r="O344" i="1"/>
  <c r="P344" i="1"/>
  <c r="N345" i="1"/>
  <c r="O345" i="1"/>
  <c r="P345" i="1"/>
  <c r="N346" i="1"/>
  <c r="O346" i="1"/>
  <c r="P346" i="1"/>
  <c r="N347" i="1"/>
  <c r="O347" i="1"/>
  <c r="P347" i="1"/>
  <c r="N348" i="1"/>
  <c r="O348" i="1"/>
  <c r="P348" i="1"/>
  <c r="N349" i="1"/>
  <c r="O349" i="1"/>
  <c r="P349" i="1"/>
  <c r="N350" i="1"/>
  <c r="O350" i="1"/>
  <c r="P350" i="1"/>
  <c r="N351" i="1"/>
  <c r="O351" i="1"/>
  <c r="P351" i="1"/>
  <c r="N352" i="1"/>
  <c r="O352" i="1"/>
  <c r="P352" i="1"/>
  <c r="N353" i="1"/>
  <c r="O353" i="1"/>
  <c r="P353" i="1"/>
  <c r="N354" i="1"/>
  <c r="O354" i="1"/>
  <c r="P354" i="1"/>
  <c r="N355" i="1"/>
  <c r="O355" i="1"/>
  <c r="P355" i="1"/>
  <c r="N356" i="1"/>
  <c r="O356" i="1"/>
  <c r="P356" i="1"/>
  <c r="N357" i="1"/>
  <c r="O357" i="1"/>
  <c r="P357" i="1"/>
  <c r="N358" i="1"/>
  <c r="O358" i="1"/>
  <c r="P358" i="1"/>
  <c r="N359" i="1"/>
  <c r="O359" i="1"/>
  <c r="P359" i="1"/>
  <c r="N360" i="1"/>
  <c r="O360" i="1"/>
  <c r="P360" i="1"/>
  <c r="N361" i="1"/>
  <c r="O361" i="1"/>
  <c r="P361" i="1"/>
  <c r="N362" i="1"/>
  <c r="O362" i="1"/>
  <c r="P362" i="1"/>
  <c r="N363" i="1"/>
  <c r="O363" i="1"/>
  <c r="P363" i="1"/>
  <c r="N364" i="1"/>
  <c r="O364" i="1"/>
  <c r="P364" i="1"/>
  <c r="N365" i="1"/>
  <c r="O365" i="1"/>
  <c r="P365" i="1"/>
  <c r="N366" i="1"/>
  <c r="O366" i="1"/>
  <c r="P366" i="1"/>
  <c r="N367" i="1"/>
  <c r="O367" i="1"/>
  <c r="P367" i="1"/>
  <c r="N368" i="1"/>
  <c r="O368" i="1"/>
  <c r="P368" i="1"/>
  <c r="N369" i="1"/>
  <c r="O369" i="1"/>
  <c r="P369" i="1"/>
  <c r="N370" i="1"/>
  <c r="O370" i="1"/>
  <c r="P370" i="1"/>
  <c r="N371" i="1"/>
  <c r="O371" i="1"/>
  <c r="P371" i="1"/>
  <c r="N372" i="1"/>
  <c r="O372" i="1"/>
  <c r="P372" i="1"/>
  <c r="N373" i="1"/>
  <c r="O373" i="1"/>
  <c r="P373" i="1"/>
  <c r="N374" i="1"/>
  <c r="O374" i="1"/>
  <c r="P374" i="1"/>
  <c r="N375" i="1"/>
  <c r="O375" i="1"/>
  <c r="P375" i="1"/>
  <c r="N376" i="1"/>
  <c r="O376" i="1"/>
  <c r="P376" i="1"/>
  <c r="N377" i="1"/>
  <c r="O377" i="1"/>
  <c r="P377" i="1"/>
  <c r="N378" i="1"/>
  <c r="O378" i="1"/>
  <c r="P378" i="1"/>
  <c r="N379" i="1"/>
  <c r="O379" i="1"/>
  <c r="P379" i="1"/>
  <c r="N380" i="1"/>
  <c r="O380" i="1"/>
  <c r="P380" i="1"/>
  <c r="N381" i="1"/>
  <c r="O381" i="1"/>
  <c r="P381" i="1"/>
  <c r="N382" i="1"/>
  <c r="O382" i="1"/>
  <c r="P382" i="1"/>
  <c r="N383" i="1"/>
  <c r="O383" i="1"/>
  <c r="P383" i="1"/>
  <c r="N384" i="1"/>
  <c r="O384" i="1"/>
  <c r="P384" i="1"/>
  <c r="N385" i="1"/>
  <c r="O385" i="1"/>
  <c r="P385" i="1"/>
  <c r="N386" i="1"/>
  <c r="O386" i="1"/>
  <c r="P386" i="1"/>
  <c r="N387" i="1"/>
  <c r="O387" i="1"/>
  <c r="P387" i="1"/>
  <c r="N388" i="1"/>
  <c r="O388" i="1"/>
  <c r="P388" i="1"/>
  <c r="N389" i="1"/>
  <c r="O389" i="1"/>
  <c r="P389" i="1"/>
  <c r="N390" i="1"/>
  <c r="O390" i="1"/>
  <c r="P390" i="1"/>
  <c r="N391" i="1"/>
  <c r="O391" i="1"/>
  <c r="P391" i="1"/>
  <c r="N392" i="1"/>
  <c r="O392" i="1"/>
  <c r="P392" i="1"/>
  <c r="N393" i="1"/>
  <c r="O393" i="1"/>
  <c r="P393" i="1"/>
  <c r="N394" i="1"/>
  <c r="O394" i="1"/>
  <c r="P394" i="1"/>
  <c r="N395" i="1"/>
  <c r="O395" i="1"/>
  <c r="P395" i="1"/>
  <c r="N396" i="1"/>
  <c r="O396" i="1"/>
  <c r="P396" i="1"/>
  <c r="N397" i="1"/>
  <c r="O397" i="1"/>
  <c r="P397" i="1"/>
  <c r="N398" i="1"/>
  <c r="O398" i="1"/>
  <c r="P398" i="1"/>
  <c r="N399" i="1"/>
  <c r="O399" i="1"/>
  <c r="P399" i="1"/>
  <c r="N400" i="1"/>
  <c r="O400" i="1"/>
  <c r="P400" i="1"/>
  <c r="N401" i="1"/>
  <c r="O401" i="1"/>
  <c r="P401" i="1"/>
  <c r="N402" i="1"/>
  <c r="O402" i="1"/>
  <c r="P402" i="1"/>
  <c r="N403" i="1"/>
  <c r="O403" i="1"/>
  <c r="P403" i="1"/>
  <c r="N404" i="1"/>
  <c r="O404" i="1"/>
  <c r="P404" i="1"/>
  <c r="N405" i="1"/>
  <c r="O405" i="1"/>
  <c r="P405" i="1"/>
  <c r="N406" i="1"/>
  <c r="O406" i="1"/>
  <c r="P406" i="1"/>
  <c r="N407" i="1"/>
  <c r="O407" i="1"/>
  <c r="P407" i="1"/>
  <c r="N408" i="1"/>
  <c r="O408" i="1"/>
  <c r="P408" i="1"/>
  <c r="N409" i="1"/>
  <c r="O409" i="1"/>
  <c r="P409" i="1"/>
  <c r="N410" i="1"/>
  <c r="O410" i="1"/>
  <c r="P410" i="1"/>
  <c r="N411" i="1"/>
  <c r="O411" i="1"/>
  <c r="P411" i="1"/>
  <c r="N412" i="1"/>
  <c r="O412" i="1"/>
  <c r="P412" i="1"/>
  <c r="N413" i="1"/>
  <c r="O413" i="1"/>
  <c r="P413" i="1"/>
  <c r="N414" i="1"/>
  <c r="O414" i="1"/>
  <c r="P414" i="1"/>
  <c r="N415" i="1"/>
  <c r="O415" i="1"/>
  <c r="P415" i="1"/>
  <c r="N416" i="1"/>
  <c r="O416" i="1"/>
  <c r="P416" i="1"/>
  <c r="N417" i="1"/>
  <c r="O417" i="1"/>
  <c r="P417" i="1"/>
  <c r="N418" i="1"/>
  <c r="O418" i="1"/>
  <c r="P418" i="1"/>
  <c r="N419" i="1"/>
  <c r="O419" i="1"/>
  <c r="P419" i="1"/>
  <c r="N420" i="1"/>
  <c r="O420" i="1"/>
  <c r="P420" i="1"/>
  <c r="N421" i="1"/>
  <c r="O421" i="1"/>
  <c r="P421" i="1"/>
  <c r="N422" i="1"/>
  <c r="O422" i="1"/>
  <c r="P422" i="1"/>
  <c r="N423" i="1"/>
  <c r="O423" i="1"/>
  <c r="P423" i="1"/>
  <c r="N424" i="1"/>
  <c r="O424" i="1"/>
  <c r="P424" i="1"/>
  <c r="N425" i="1"/>
  <c r="O425" i="1"/>
  <c r="P425" i="1"/>
  <c r="N426" i="1"/>
  <c r="O426" i="1"/>
  <c r="P426" i="1"/>
  <c r="N427" i="1"/>
  <c r="O427" i="1"/>
  <c r="P427" i="1"/>
  <c r="N428" i="1"/>
  <c r="O428" i="1"/>
  <c r="P428" i="1"/>
  <c r="N429" i="1"/>
  <c r="O429" i="1"/>
  <c r="P429" i="1"/>
  <c r="N430" i="1"/>
  <c r="O430" i="1"/>
  <c r="P430" i="1"/>
  <c r="N431" i="1"/>
  <c r="O431" i="1"/>
  <c r="P431" i="1"/>
  <c r="N432" i="1"/>
  <c r="O432" i="1"/>
  <c r="P432" i="1"/>
  <c r="N433" i="1"/>
  <c r="O433" i="1"/>
  <c r="P433" i="1"/>
  <c r="N434" i="1"/>
  <c r="O434" i="1"/>
  <c r="P434" i="1"/>
  <c r="N435" i="1"/>
  <c r="O435" i="1"/>
  <c r="P435" i="1"/>
  <c r="N436" i="1"/>
  <c r="O436" i="1"/>
  <c r="P436" i="1"/>
  <c r="N437" i="1"/>
  <c r="O437" i="1"/>
  <c r="P437" i="1"/>
  <c r="N438" i="1"/>
  <c r="O438" i="1"/>
  <c r="P438" i="1"/>
  <c r="N439" i="1"/>
  <c r="O439" i="1"/>
  <c r="P439" i="1"/>
  <c r="N440" i="1"/>
  <c r="O440" i="1"/>
  <c r="P440" i="1"/>
  <c r="N441" i="1"/>
  <c r="O441" i="1"/>
  <c r="P441" i="1"/>
  <c r="N442" i="1"/>
  <c r="O442" i="1"/>
  <c r="P442" i="1"/>
  <c r="N443" i="1"/>
  <c r="O443" i="1"/>
  <c r="P443" i="1"/>
  <c r="N444" i="1"/>
  <c r="O444" i="1"/>
  <c r="P444" i="1"/>
  <c r="N445" i="1"/>
  <c r="O445" i="1"/>
  <c r="P445" i="1"/>
  <c r="N446" i="1"/>
  <c r="O446" i="1"/>
  <c r="P446" i="1"/>
  <c r="N447" i="1"/>
  <c r="O447" i="1"/>
  <c r="P447" i="1"/>
  <c r="N448" i="1"/>
  <c r="O448" i="1"/>
  <c r="P448" i="1"/>
  <c r="N449" i="1"/>
  <c r="O449" i="1"/>
  <c r="P449" i="1"/>
  <c r="N450" i="1"/>
  <c r="O450" i="1"/>
  <c r="P450" i="1"/>
  <c r="N451" i="1"/>
  <c r="O451" i="1"/>
  <c r="P451" i="1"/>
  <c r="N452" i="1"/>
  <c r="O452" i="1"/>
  <c r="P452" i="1"/>
  <c r="N453" i="1"/>
  <c r="O453" i="1"/>
  <c r="P453" i="1"/>
  <c r="N454" i="1"/>
  <c r="O454" i="1"/>
  <c r="P454" i="1"/>
  <c r="N455" i="1"/>
  <c r="O455" i="1"/>
  <c r="P455" i="1"/>
  <c r="N456" i="1"/>
  <c r="O456" i="1"/>
  <c r="P456" i="1"/>
  <c r="N457" i="1"/>
  <c r="O457" i="1"/>
  <c r="P457" i="1"/>
  <c r="N458" i="1"/>
  <c r="O458" i="1"/>
  <c r="P458" i="1"/>
  <c r="N459" i="1"/>
  <c r="O459" i="1"/>
  <c r="P459" i="1"/>
  <c r="N460" i="1"/>
  <c r="O460" i="1"/>
  <c r="P460" i="1"/>
  <c r="N461" i="1"/>
  <c r="O461" i="1"/>
  <c r="P461" i="1"/>
  <c r="N462" i="1"/>
  <c r="O462" i="1"/>
  <c r="P462" i="1"/>
  <c r="N463" i="1"/>
  <c r="O463" i="1"/>
  <c r="P463" i="1"/>
  <c r="N464" i="1"/>
  <c r="O464" i="1"/>
  <c r="P464" i="1"/>
  <c r="N465" i="1"/>
  <c r="O465" i="1"/>
  <c r="P465" i="1"/>
  <c r="N466" i="1"/>
  <c r="O466" i="1"/>
  <c r="P466" i="1"/>
  <c r="N467" i="1"/>
  <c r="O467" i="1"/>
  <c r="P467" i="1"/>
  <c r="N468" i="1"/>
  <c r="O468" i="1"/>
  <c r="P468" i="1"/>
  <c r="N469" i="1"/>
  <c r="O469" i="1"/>
  <c r="P469" i="1"/>
  <c r="N470" i="1"/>
  <c r="O470" i="1"/>
  <c r="P470" i="1"/>
  <c r="N471" i="1"/>
  <c r="O471" i="1"/>
  <c r="P471" i="1"/>
  <c r="N472" i="1"/>
  <c r="O472" i="1"/>
  <c r="P472" i="1"/>
  <c r="N473" i="1"/>
  <c r="O473" i="1"/>
  <c r="P473" i="1"/>
  <c r="N474" i="1"/>
  <c r="O474" i="1"/>
  <c r="P474" i="1"/>
  <c r="N475" i="1"/>
  <c r="O475" i="1"/>
  <c r="P475" i="1"/>
  <c r="N476" i="1"/>
  <c r="O476" i="1"/>
  <c r="P476" i="1"/>
  <c r="N477" i="1"/>
  <c r="O477" i="1"/>
  <c r="P477" i="1"/>
  <c r="N478" i="1"/>
  <c r="O478" i="1"/>
  <c r="P478" i="1"/>
  <c r="N479" i="1"/>
  <c r="O479" i="1"/>
  <c r="P479" i="1"/>
  <c r="N480" i="1"/>
  <c r="O480" i="1"/>
  <c r="P480" i="1"/>
  <c r="N481" i="1"/>
  <c r="O481" i="1"/>
  <c r="P481" i="1"/>
  <c r="N482" i="1"/>
  <c r="O482" i="1"/>
  <c r="P482" i="1"/>
  <c r="N483" i="1"/>
  <c r="O483" i="1"/>
  <c r="P483" i="1"/>
  <c r="N484" i="1"/>
  <c r="O484" i="1"/>
  <c r="P484" i="1"/>
  <c r="N485" i="1"/>
  <c r="O485" i="1"/>
  <c r="P485" i="1"/>
  <c r="N486" i="1"/>
  <c r="O486" i="1"/>
  <c r="P486" i="1"/>
  <c r="N487" i="1"/>
  <c r="O487" i="1"/>
  <c r="P487" i="1"/>
  <c r="N488" i="1"/>
  <c r="O488" i="1"/>
  <c r="P488" i="1"/>
  <c r="N489" i="1"/>
  <c r="O489" i="1"/>
  <c r="P489" i="1"/>
  <c r="N490" i="1"/>
  <c r="O490" i="1"/>
  <c r="P490" i="1"/>
  <c r="N491" i="1"/>
  <c r="O491" i="1"/>
  <c r="P491" i="1"/>
  <c r="N492" i="1"/>
  <c r="O492" i="1"/>
  <c r="P492" i="1"/>
  <c r="N493" i="1"/>
  <c r="O493" i="1"/>
  <c r="P493" i="1"/>
  <c r="N494" i="1"/>
  <c r="O494" i="1"/>
  <c r="P494" i="1"/>
  <c r="N495" i="1"/>
  <c r="O495" i="1"/>
  <c r="P495" i="1"/>
  <c r="N496" i="1"/>
  <c r="O496" i="1"/>
  <c r="P496" i="1"/>
  <c r="N497" i="1"/>
  <c r="O497" i="1"/>
  <c r="P497" i="1"/>
  <c r="N498" i="1"/>
  <c r="O498" i="1"/>
  <c r="P498" i="1"/>
  <c r="N499" i="1"/>
  <c r="O499" i="1"/>
  <c r="P499" i="1"/>
  <c r="N500" i="1"/>
  <c r="O500" i="1"/>
  <c r="P500" i="1"/>
  <c r="N501" i="1"/>
  <c r="O501" i="1"/>
  <c r="P501" i="1"/>
  <c r="N502" i="1"/>
  <c r="O502" i="1"/>
  <c r="P502" i="1"/>
  <c r="N503" i="1"/>
  <c r="O503" i="1"/>
  <c r="P503" i="1"/>
  <c r="N504" i="1"/>
  <c r="O504" i="1"/>
  <c r="P504" i="1"/>
  <c r="N505" i="1"/>
  <c r="O505" i="1"/>
  <c r="P505" i="1"/>
  <c r="N506" i="1"/>
  <c r="O506" i="1"/>
  <c r="P506" i="1"/>
  <c r="N507" i="1"/>
  <c r="O507" i="1"/>
  <c r="P507" i="1"/>
  <c r="N508" i="1"/>
  <c r="O508" i="1"/>
  <c r="P508" i="1"/>
  <c r="N509" i="1"/>
  <c r="O509" i="1"/>
  <c r="P509" i="1"/>
  <c r="N510" i="1"/>
  <c r="O510" i="1"/>
  <c r="P510" i="1"/>
  <c r="N511" i="1"/>
  <c r="O511" i="1"/>
  <c r="P511" i="1"/>
  <c r="N512" i="1"/>
  <c r="O512" i="1"/>
  <c r="P512" i="1"/>
  <c r="N513" i="1"/>
  <c r="O513" i="1"/>
  <c r="P513" i="1"/>
  <c r="N514" i="1"/>
  <c r="O514" i="1"/>
  <c r="P514" i="1"/>
  <c r="N515" i="1"/>
  <c r="O515" i="1"/>
  <c r="P515" i="1"/>
  <c r="N516" i="1"/>
  <c r="O516" i="1"/>
  <c r="P516" i="1"/>
  <c r="N517" i="1"/>
  <c r="O517" i="1"/>
  <c r="P517" i="1"/>
  <c r="N518" i="1"/>
  <c r="O518" i="1"/>
  <c r="P518" i="1"/>
  <c r="N519" i="1"/>
  <c r="O519" i="1"/>
  <c r="P519" i="1"/>
  <c r="N520" i="1"/>
  <c r="O520" i="1"/>
  <c r="P520" i="1"/>
  <c r="N521" i="1"/>
  <c r="O521" i="1"/>
  <c r="P521" i="1"/>
  <c r="N522" i="1"/>
  <c r="O522" i="1"/>
  <c r="P522" i="1"/>
  <c r="N523" i="1"/>
  <c r="O523" i="1"/>
  <c r="P523" i="1"/>
  <c r="N524" i="1"/>
  <c r="O524" i="1"/>
  <c r="P524" i="1"/>
  <c r="N525" i="1"/>
  <c r="O525" i="1"/>
  <c r="P525" i="1"/>
  <c r="N526" i="1"/>
  <c r="O526" i="1"/>
  <c r="P526" i="1"/>
  <c r="N527" i="1"/>
  <c r="O527" i="1"/>
  <c r="P527" i="1"/>
  <c r="N528" i="1"/>
  <c r="O528" i="1"/>
  <c r="P528" i="1"/>
  <c r="N529" i="1"/>
  <c r="O529" i="1"/>
  <c r="P529" i="1"/>
  <c r="N530" i="1"/>
  <c r="O530" i="1"/>
  <c r="P530" i="1"/>
  <c r="N531" i="1"/>
  <c r="O531" i="1"/>
  <c r="P531" i="1"/>
  <c r="N532" i="1"/>
  <c r="O532" i="1"/>
  <c r="P532" i="1"/>
  <c r="N533" i="1"/>
  <c r="O533" i="1"/>
  <c r="P533" i="1"/>
  <c r="N534" i="1"/>
  <c r="O534" i="1"/>
  <c r="P534" i="1"/>
  <c r="N535" i="1"/>
  <c r="O535" i="1"/>
  <c r="P535" i="1"/>
  <c r="N536" i="1"/>
  <c r="O536" i="1"/>
  <c r="P536" i="1"/>
  <c r="N537" i="1"/>
  <c r="O537" i="1"/>
  <c r="P537" i="1"/>
  <c r="N538" i="1"/>
  <c r="O538" i="1"/>
  <c r="P538" i="1"/>
  <c r="N539" i="1"/>
  <c r="O539" i="1"/>
  <c r="P539" i="1"/>
  <c r="N540" i="1"/>
  <c r="O540" i="1"/>
  <c r="P540" i="1"/>
  <c r="N541" i="1"/>
  <c r="O541" i="1"/>
  <c r="P541" i="1"/>
  <c r="N542" i="1"/>
  <c r="O542" i="1"/>
  <c r="P542" i="1"/>
  <c r="N543" i="1"/>
  <c r="O543" i="1"/>
  <c r="P543" i="1"/>
  <c r="N544" i="1"/>
  <c r="O544" i="1"/>
  <c r="P544" i="1"/>
  <c r="N545" i="1"/>
  <c r="O545" i="1"/>
  <c r="P545" i="1"/>
  <c r="N546" i="1"/>
  <c r="O546" i="1"/>
  <c r="P546" i="1"/>
  <c r="N547" i="1"/>
  <c r="O547" i="1"/>
  <c r="P547" i="1"/>
  <c r="N548" i="1"/>
  <c r="O548" i="1"/>
  <c r="P548" i="1"/>
  <c r="N549" i="1"/>
  <c r="O549" i="1"/>
  <c r="P549" i="1"/>
  <c r="N550" i="1"/>
  <c r="O550" i="1"/>
  <c r="P550" i="1"/>
  <c r="N551" i="1"/>
  <c r="O551" i="1"/>
  <c r="P551" i="1"/>
  <c r="N552" i="1"/>
  <c r="O552" i="1"/>
  <c r="P552" i="1"/>
  <c r="N553" i="1"/>
  <c r="O553" i="1"/>
  <c r="P553" i="1"/>
  <c r="N554" i="1"/>
  <c r="O554" i="1"/>
  <c r="P554" i="1"/>
  <c r="N555" i="1"/>
  <c r="O555" i="1"/>
  <c r="P555" i="1"/>
  <c r="N556" i="1"/>
  <c r="O556" i="1"/>
  <c r="P556" i="1"/>
  <c r="N557" i="1"/>
  <c r="O557" i="1"/>
  <c r="P557" i="1"/>
  <c r="N558" i="1"/>
  <c r="O558" i="1"/>
  <c r="P558" i="1"/>
  <c r="N559" i="1"/>
  <c r="O559" i="1"/>
  <c r="P559" i="1"/>
  <c r="N560" i="1"/>
  <c r="O560" i="1"/>
  <c r="P560" i="1"/>
  <c r="N561" i="1"/>
  <c r="O561" i="1"/>
  <c r="P561" i="1"/>
  <c r="N562" i="1"/>
  <c r="O562" i="1"/>
  <c r="P562" i="1"/>
  <c r="N563" i="1"/>
  <c r="O563" i="1"/>
  <c r="P563" i="1"/>
  <c r="N564" i="1"/>
  <c r="O564" i="1"/>
  <c r="P564" i="1"/>
  <c r="N565" i="1"/>
  <c r="O565" i="1"/>
  <c r="P565" i="1"/>
  <c r="N566" i="1"/>
  <c r="O566" i="1"/>
  <c r="P566" i="1"/>
  <c r="N567" i="1"/>
  <c r="O567" i="1"/>
  <c r="P567" i="1"/>
  <c r="N568" i="1"/>
  <c r="O568" i="1"/>
  <c r="P568" i="1"/>
  <c r="N569" i="1"/>
  <c r="O569" i="1"/>
  <c r="P569" i="1"/>
  <c r="N570" i="1"/>
  <c r="O570" i="1"/>
  <c r="P570" i="1"/>
  <c r="N571" i="1"/>
  <c r="O571" i="1"/>
  <c r="P571" i="1"/>
  <c r="N572" i="1"/>
  <c r="O572" i="1"/>
  <c r="P572" i="1"/>
  <c r="N573" i="1"/>
  <c r="O573" i="1"/>
  <c r="P573" i="1"/>
  <c r="N574" i="1"/>
  <c r="O574" i="1"/>
  <c r="P574" i="1"/>
  <c r="N575" i="1"/>
  <c r="O575" i="1"/>
  <c r="P575" i="1"/>
  <c r="N576" i="1"/>
  <c r="O576" i="1"/>
  <c r="P576" i="1"/>
  <c r="N577" i="1"/>
  <c r="O577" i="1"/>
  <c r="P577" i="1"/>
  <c r="N578" i="1"/>
  <c r="O578" i="1"/>
  <c r="P578" i="1"/>
  <c r="N579" i="1"/>
  <c r="O579" i="1"/>
  <c r="P579" i="1"/>
  <c r="N580" i="1"/>
  <c r="O580" i="1"/>
  <c r="P580" i="1"/>
  <c r="N581" i="1"/>
  <c r="O581" i="1"/>
  <c r="P581" i="1"/>
  <c r="N582" i="1"/>
  <c r="O582" i="1"/>
  <c r="P582" i="1"/>
  <c r="N583" i="1"/>
  <c r="O583" i="1"/>
  <c r="P583" i="1"/>
  <c r="N584" i="1"/>
  <c r="O584" i="1"/>
  <c r="P584" i="1"/>
  <c r="N585" i="1"/>
  <c r="O585" i="1"/>
  <c r="P585" i="1"/>
  <c r="N586" i="1"/>
  <c r="O586" i="1"/>
  <c r="P586" i="1"/>
  <c r="N587" i="1"/>
  <c r="O587" i="1"/>
  <c r="P587" i="1"/>
  <c r="N588" i="1"/>
  <c r="O588" i="1"/>
  <c r="P588" i="1"/>
  <c r="N589" i="1"/>
  <c r="O589" i="1"/>
  <c r="P589" i="1"/>
  <c r="N590" i="1"/>
  <c r="O590" i="1"/>
  <c r="P590" i="1"/>
  <c r="N591" i="1"/>
  <c r="O591" i="1"/>
  <c r="P591" i="1"/>
  <c r="N592" i="1"/>
  <c r="O592" i="1"/>
  <c r="P592" i="1"/>
  <c r="N593" i="1"/>
  <c r="O593" i="1"/>
  <c r="P593" i="1"/>
  <c r="N594" i="1"/>
  <c r="O594" i="1"/>
  <c r="P594" i="1"/>
  <c r="N595" i="1"/>
  <c r="O595" i="1"/>
  <c r="P595" i="1"/>
  <c r="N596" i="1"/>
  <c r="O596" i="1"/>
  <c r="P596" i="1"/>
  <c r="N597" i="1"/>
  <c r="O597" i="1"/>
  <c r="P597" i="1"/>
  <c r="N598" i="1"/>
  <c r="O598" i="1"/>
  <c r="P598" i="1"/>
  <c r="N599" i="1"/>
  <c r="O599" i="1"/>
  <c r="P599" i="1"/>
  <c r="N600" i="1"/>
  <c r="O600" i="1"/>
  <c r="P600" i="1"/>
  <c r="N601" i="1"/>
  <c r="O601" i="1"/>
  <c r="P601" i="1"/>
  <c r="N602" i="1"/>
  <c r="O602" i="1"/>
  <c r="P602" i="1"/>
  <c r="N603" i="1"/>
  <c r="O603" i="1"/>
  <c r="P603" i="1"/>
  <c r="N604" i="1"/>
  <c r="O604" i="1"/>
  <c r="P604" i="1"/>
  <c r="N605" i="1"/>
  <c r="O605" i="1"/>
  <c r="P605" i="1"/>
  <c r="N606" i="1"/>
  <c r="O606" i="1"/>
  <c r="P606" i="1"/>
  <c r="N607" i="1"/>
  <c r="O607" i="1"/>
  <c r="P607" i="1"/>
  <c r="N608" i="1"/>
  <c r="O608" i="1"/>
  <c r="P608" i="1"/>
  <c r="N609" i="1"/>
  <c r="O609" i="1"/>
  <c r="P609" i="1"/>
  <c r="N610" i="1"/>
  <c r="O610" i="1"/>
  <c r="P610" i="1"/>
  <c r="N611" i="1"/>
  <c r="O611" i="1"/>
  <c r="P611" i="1"/>
  <c r="N612" i="1"/>
  <c r="O612" i="1"/>
  <c r="P612" i="1"/>
  <c r="N613" i="1"/>
  <c r="O613" i="1"/>
  <c r="P613" i="1"/>
  <c r="N614" i="1"/>
  <c r="O614" i="1"/>
  <c r="P614" i="1"/>
  <c r="N615" i="1"/>
  <c r="O615" i="1"/>
  <c r="P615" i="1"/>
  <c r="N616" i="1"/>
  <c r="O616" i="1"/>
  <c r="P616" i="1"/>
  <c r="N617" i="1"/>
  <c r="O617" i="1"/>
  <c r="P617" i="1"/>
  <c r="N618" i="1"/>
  <c r="O618" i="1"/>
  <c r="P618" i="1"/>
  <c r="N619" i="1"/>
  <c r="O619" i="1"/>
  <c r="P619" i="1"/>
  <c r="N620" i="1"/>
  <c r="O620" i="1"/>
  <c r="P620" i="1"/>
  <c r="N621" i="1"/>
  <c r="O621" i="1"/>
  <c r="P621" i="1"/>
  <c r="N622" i="1"/>
  <c r="O622" i="1"/>
  <c r="P622" i="1"/>
  <c r="N623" i="1"/>
  <c r="O623" i="1"/>
  <c r="P623" i="1"/>
  <c r="N624" i="1"/>
  <c r="O624" i="1"/>
  <c r="P624" i="1"/>
  <c r="N625" i="1"/>
  <c r="O625" i="1"/>
  <c r="P625" i="1"/>
  <c r="N626" i="1"/>
  <c r="O626" i="1"/>
  <c r="P626" i="1"/>
  <c r="N627" i="1"/>
  <c r="O627" i="1"/>
  <c r="P627" i="1"/>
  <c r="N628" i="1"/>
  <c r="O628" i="1"/>
  <c r="P628" i="1"/>
  <c r="N629" i="1"/>
  <c r="O629" i="1"/>
  <c r="P629" i="1"/>
  <c r="N630" i="1"/>
  <c r="O630" i="1"/>
  <c r="P630" i="1"/>
  <c r="N631" i="1"/>
  <c r="O631" i="1"/>
  <c r="P631" i="1"/>
  <c r="N632" i="1"/>
  <c r="O632" i="1"/>
  <c r="P632" i="1"/>
  <c r="N633" i="1"/>
  <c r="O633" i="1"/>
  <c r="P633" i="1"/>
  <c r="N634" i="1"/>
  <c r="O634" i="1"/>
  <c r="P634" i="1"/>
  <c r="N635" i="1"/>
  <c r="O635" i="1"/>
  <c r="P635" i="1"/>
  <c r="N636" i="1"/>
  <c r="O636" i="1"/>
  <c r="P636" i="1"/>
  <c r="N637" i="1"/>
  <c r="O637" i="1"/>
  <c r="P637" i="1"/>
  <c r="N638" i="1"/>
  <c r="O638" i="1"/>
  <c r="P638" i="1"/>
  <c r="N639" i="1"/>
  <c r="O639" i="1"/>
  <c r="P639" i="1"/>
  <c r="N640" i="1"/>
  <c r="O640" i="1"/>
  <c r="P640" i="1"/>
  <c r="N641" i="1"/>
  <c r="O641" i="1"/>
  <c r="P641" i="1"/>
  <c r="N642" i="1"/>
  <c r="O642" i="1"/>
  <c r="P642" i="1"/>
  <c r="N643" i="1"/>
  <c r="O643" i="1"/>
  <c r="P643" i="1"/>
  <c r="N644" i="1"/>
  <c r="O644" i="1"/>
  <c r="P644" i="1"/>
  <c r="N645" i="1"/>
  <c r="O645" i="1"/>
  <c r="P645" i="1"/>
  <c r="N646" i="1"/>
  <c r="O646" i="1"/>
  <c r="P646" i="1"/>
  <c r="N647" i="1"/>
  <c r="O647" i="1"/>
  <c r="P647" i="1"/>
  <c r="N648" i="1"/>
  <c r="O648" i="1"/>
  <c r="P648" i="1"/>
  <c r="N649" i="1"/>
  <c r="O649" i="1"/>
  <c r="P649" i="1"/>
  <c r="N650" i="1"/>
  <c r="O650" i="1"/>
  <c r="P650" i="1"/>
  <c r="N651" i="1"/>
  <c r="O651" i="1"/>
  <c r="P651" i="1"/>
  <c r="N652" i="1"/>
  <c r="O652" i="1"/>
  <c r="P652" i="1"/>
  <c r="N653" i="1"/>
  <c r="O653" i="1"/>
  <c r="P653" i="1"/>
  <c r="N654" i="1"/>
  <c r="O654" i="1"/>
  <c r="P654" i="1"/>
  <c r="N655" i="1"/>
  <c r="O655" i="1"/>
  <c r="P655" i="1"/>
  <c r="N656" i="1"/>
  <c r="O656" i="1"/>
  <c r="P656" i="1"/>
  <c r="N657" i="1"/>
  <c r="O657" i="1"/>
  <c r="P657" i="1"/>
  <c r="N658" i="1"/>
  <c r="O658" i="1"/>
  <c r="P658" i="1"/>
  <c r="N659" i="1"/>
  <c r="O659" i="1"/>
  <c r="P659" i="1"/>
  <c r="N660" i="1"/>
  <c r="O660" i="1"/>
  <c r="P660" i="1"/>
  <c r="N661" i="1"/>
  <c r="O661" i="1"/>
  <c r="P661" i="1"/>
  <c r="N662" i="1"/>
  <c r="O662" i="1"/>
  <c r="P662" i="1"/>
  <c r="N663" i="1"/>
  <c r="O663" i="1"/>
  <c r="P663" i="1"/>
  <c r="N664" i="1"/>
  <c r="O664" i="1"/>
  <c r="P664" i="1"/>
  <c r="N665" i="1"/>
  <c r="O665" i="1"/>
  <c r="P665" i="1"/>
  <c r="N666" i="1"/>
  <c r="O666" i="1"/>
  <c r="P666" i="1"/>
  <c r="N667" i="1"/>
  <c r="O667" i="1"/>
  <c r="P667" i="1"/>
  <c r="N668" i="1"/>
  <c r="O668" i="1"/>
  <c r="P668" i="1"/>
  <c r="N669" i="1"/>
  <c r="O669" i="1"/>
  <c r="P669" i="1"/>
  <c r="N670" i="1"/>
  <c r="O670" i="1"/>
  <c r="P670" i="1"/>
  <c r="N671" i="1"/>
  <c r="O671" i="1"/>
  <c r="P671" i="1"/>
  <c r="N672" i="1"/>
  <c r="O672" i="1"/>
  <c r="P672" i="1"/>
  <c r="N673" i="1"/>
  <c r="O673" i="1"/>
  <c r="P673" i="1"/>
  <c r="N674" i="1"/>
  <c r="O674" i="1"/>
  <c r="P674" i="1"/>
  <c r="N675" i="1"/>
  <c r="O675" i="1"/>
  <c r="P675" i="1"/>
  <c r="N676" i="1"/>
  <c r="O676" i="1"/>
  <c r="P676" i="1"/>
  <c r="N677" i="1"/>
  <c r="O677" i="1"/>
  <c r="P677" i="1"/>
  <c r="N678" i="1"/>
  <c r="O678" i="1"/>
  <c r="P678" i="1"/>
  <c r="N679" i="1"/>
  <c r="O679" i="1"/>
  <c r="P679" i="1"/>
  <c r="N680" i="1"/>
  <c r="O680" i="1"/>
  <c r="P680" i="1"/>
  <c r="N681" i="1"/>
  <c r="O681" i="1"/>
  <c r="P681" i="1"/>
  <c r="N682" i="1"/>
  <c r="O682" i="1"/>
  <c r="P682" i="1"/>
  <c r="N683" i="1"/>
  <c r="O683" i="1"/>
  <c r="P683" i="1"/>
  <c r="N684" i="1"/>
  <c r="O684" i="1"/>
  <c r="P684" i="1"/>
  <c r="N685" i="1"/>
  <c r="O685" i="1"/>
  <c r="P685" i="1"/>
  <c r="N686" i="1"/>
  <c r="O686" i="1"/>
  <c r="P686" i="1"/>
  <c r="N687" i="1"/>
  <c r="O687" i="1"/>
  <c r="P687" i="1"/>
  <c r="N688" i="1"/>
  <c r="O688" i="1"/>
  <c r="P688" i="1"/>
  <c r="N689" i="1"/>
  <c r="O689" i="1"/>
  <c r="P689" i="1"/>
  <c r="N690" i="1"/>
  <c r="O690" i="1"/>
  <c r="P690" i="1"/>
  <c r="N691" i="1"/>
  <c r="O691" i="1"/>
  <c r="P691" i="1"/>
  <c r="N692" i="1"/>
  <c r="O692" i="1"/>
  <c r="P692" i="1"/>
  <c r="N693" i="1"/>
  <c r="O693" i="1"/>
  <c r="P693" i="1"/>
  <c r="N694" i="1"/>
  <c r="O694" i="1"/>
  <c r="P694" i="1"/>
  <c r="N695" i="1"/>
  <c r="O695" i="1"/>
  <c r="P695" i="1"/>
  <c r="N696" i="1"/>
  <c r="O696" i="1"/>
  <c r="P696" i="1"/>
  <c r="N697" i="1"/>
  <c r="O697" i="1"/>
  <c r="P697" i="1"/>
  <c r="N698" i="1"/>
  <c r="O698" i="1"/>
  <c r="P698" i="1"/>
  <c r="N699" i="1"/>
  <c r="O699" i="1"/>
  <c r="P699" i="1"/>
  <c r="N700" i="1"/>
  <c r="O700" i="1"/>
  <c r="P700" i="1"/>
  <c r="N701" i="1"/>
  <c r="O701" i="1"/>
  <c r="P701" i="1"/>
  <c r="N702" i="1"/>
  <c r="O702" i="1"/>
  <c r="P702" i="1"/>
  <c r="N703" i="1"/>
  <c r="O703" i="1"/>
  <c r="P703" i="1"/>
  <c r="N704" i="1"/>
  <c r="O704" i="1"/>
  <c r="P704" i="1"/>
  <c r="N705" i="1"/>
  <c r="O705" i="1"/>
  <c r="P705" i="1"/>
  <c r="N706" i="1"/>
  <c r="O706" i="1"/>
  <c r="P706" i="1"/>
  <c r="N707" i="1"/>
  <c r="O707" i="1"/>
  <c r="P707" i="1"/>
  <c r="N708" i="1"/>
  <c r="O708" i="1"/>
  <c r="P708" i="1"/>
  <c r="N709" i="1"/>
  <c r="O709" i="1"/>
  <c r="P709" i="1"/>
  <c r="N710" i="1"/>
  <c r="O710" i="1"/>
  <c r="P710" i="1"/>
  <c r="N711" i="1"/>
  <c r="O711" i="1"/>
  <c r="P711" i="1"/>
  <c r="N712" i="1"/>
  <c r="O712" i="1"/>
  <c r="P712" i="1"/>
  <c r="N713" i="1"/>
  <c r="O713" i="1"/>
  <c r="P713" i="1"/>
  <c r="N714" i="1"/>
  <c r="O714" i="1"/>
  <c r="P714" i="1"/>
  <c r="N715" i="1"/>
  <c r="O715" i="1"/>
  <c r="P715" i="1"/>
  <c r="N716" i="1"/>
  <c r="O716" i="1"/>
  <c r="P716" i="1"/>
  <c r="N717" i="1"/>
  <c r="O717" i="1"/>
  <c r="P717" i="1"/>
  <c r="N718" i="1"/>
  <c r="O718" i="1"/>
  <c r="P718" i="1"/>
  <c r="N719" i="1"/>
  <c r="O719" i="1"/>
  <c r="P719" i="1"/>
  <c r="N720" i="1"/>
  <c r="O720" i="1"/>
  <c r="P720" i="1"/>
  <c r="N721" i="1"/>
  <c r="O721" i="1"/>
  <c r="P721" i="1"/>
  <c r="N722" i="1"/>
  <c r="O722" i="1"/>
  <c r="P722" i="1"/>
  <c r="N723" i="1"/>
  <c r="O723" i="1"/>
  <c r="P723" i="1"/>
  <c r="N724" i="1"/>
  <c r="O724" i="1"/>
  <c r="P724" i="1"/>
  <c r="N725" i="1"/>
  <c r="O725" i="1"/>
  <c r="P725" i="1"/>
  <c r="N726" i="1"/>
  <c r="O726" i="1"/>
  <c r="P726" i="1"/>
  <c r="N727" i="1"/>
  <c r="O727" i="1"/>
  <c r="P727" i="1"/>
  <c r="N728" i="1"/>
  <c r="O728" i="1"/>
  <c r="P728" i="1"/>
  <c r="N729" i="1"/>
  <c r="O729" i="1"/>
  <c r="P729" i="1"/>
  <c r="N730" i="1"/>
  <c r="O730" i="1"/>
  <c r="P730" i="1"/>
  <c r="N731" i="1"/>
  <c r="O731" i="1"/>
  <c r="P731" i="1"/>
  <c r="N732" i="1"/>
  <c r="O732" i="1"/>
  <c r="P732" i="1"/>
  <c r="N733" i="1"/>
  <c r="O733" i="1"/>
  <c r="P733" i="1"/>
  <c r="N734" i="1"/>
  <c r="O734" i="1"/>
  <c r="P734" i="1"/>
  <c r="N735" i="1"/>
  <c r="O735" i="1"/>
  <c r="P735" i="1"/>
  <c r="N736" i="1"/>
  <c r="O736" i="1"/>
  <c r="P736" i="1"/>
  <c r="N737" i="1"/>
  <c r="O737" i="1"/>
  <c r="P737" i="1"/>
  <c r="N738" i="1"/>
  <c r="O738" i="1"/>
  <c r="P738" i="1"/>
  <c r="N739" i="1"/>
  <c r="O739" i="1"/>
  <c r="P739" i="1"/>
  <c r="N740" i="1"/>
  <c r="O740" i="1"/>
  <c r="P740" i="1"/>
  <c r="N741" i="1"/>
  <c r="O741" i="1"/>
  <c r="P741" i="1"/>
  <c r="N742" i="1"/>
  <c r="O742" i="1"/>
  <c r="P742" i="1"/>
  <c r="N743" i="1"/>
  <c r="O743" i="1"/>
  <c r="P743" i="1"/>
  <c r="N744" i="1"/>
  <c r="O744" i="1"/>
  <c r="P744" i="1"/>
  <c r="N745" i="1"/>
  <c r="O745" i="1"/>
  <c r="P745" i="1"/>
  <c r="N746" i="1"/>
  <c r="O746" i="1"/>
  <c r="P746" i="1"/>
  <c r="N747" i="1"/>
  <c r="O747" i="1"/>
  <c r="P747" i="1"/>
  <c r="N748" i="1"/>
  <c r="O748" i="1"/>
  <c r="P748" i="1"/>
  <c r="N749" i="1"/>
  <c r="O749" i="1"/>
  <c r="P749" i="1"/>
  <c r="N750" i="1"/>
  <c r="O750" i="1"/>
  <c r="P750" i="1"/>
  <c r="N751" i="1"/>
  <c r="O751" i="1"/>
  <c r="P751" i="1"/>
  <c r="N752" i="1"/>
  <c r="O752" i="1"/>
  <c r="P752" i="1"/>
  <c r="N753" i="1"/>
  <c r="O753" i="1"/>
  <c r="P753" i="1"/>
  <c r="N754" i="1"/>
  <c r="O754" i="1"/>
  <c r="P754" i="1"/>
  <c r="N755" i="1"/>
  <c r="O755" i="1"/>
  <c r="P755" i="1"/>
  <c r="N756" i="1"/>
  <c r="O756" i="1"/>
  <c r="P756" i="1"/>
  <c r="N757" i="1"/>
  <c r="O757" i="1"/>
  <c r="P757" i="1"/>
  <c r="N758" i="1"/>
  <c r="O758" i="1"/>
  <c r="P758" i="1"/>
  <c r="N759" i="1"/>
  <c r="O759" i="1"/>
  <c r="P759" i="1"/>
  <c r="N760" i="1"/>
  <c r="O760" i="1"/>
  <c r="P760" i="1"/>
  <c r="N761" i="1"/>
  <c r="O761" i="1"/>
  <c r="P761" i="1"/>
  <c r="N762" i="1"/>
  <c r="O762" i="1"/>
  <c r="P762" i="1"/>
  <c r="N763" i="1"/>
  <c r="O763" i="1"/>
  <c r="P763" i="1"/>
  <c r="N764" i="1"/>
  <c r="O764" i="1"/>
  <c r="P764" i="1"/>
  <c r="N765" i="1"/>
  <c r="O765" i="1"/>
  <c r="P765" i="1"/>
  <c r="N766" i="1"/>
  <c r="O766" i="1"/>
  <c r="P766" i="1"/>
  <c r="N767" i="1"/>
  <c r="O767" i="1"/>
  <c r="P767" i="1"/>
  <c r="N768" i="1"/>
  <c r="O768" i="1"/>
  <c r="P768" i="1"/>
  <c r="N769" i="1"/>
  <c r="O769" i="1"/>
  <c r="P769" i="1"/>
  <c r="N770" i="1"/>
  <c r="O770" i="1"/>
  <c r="P770" i="1"/>
  <c r="N771" i="1"/>
  <c r="O771" i="1"/>
  <c r="P771" i="1"/>
  <c r="N772" i="1"/>
  <c r="O772" i="1"/>
  <c r="P772" i="1"/>
  <c r="N773" i="1"/>
  <c r="O773" i="1"/>
  <c r="P773" i="1"/>
  <c r="N774" i="1"/>
  <c r="O774" i="1"/>
  <c r="P774" i="1"/>
  <c r="N775" i="1"/>
  <c r="O775" i="1"/>
  <c r="P775" i="1"/>
  <c r="N776" i="1"/>
  <c r="O776" i="1"/>
  <c r="P776" i="1"/>
  <c r="N777" i="1"/>
  <c r="O777" i="1"/>
  <c r="P777" i="1"/>
  <c r="N778" i="1"/>
  <c r="O778" i="1"/>
  <c r="P778" i="1"/>
  <c r="N779" i="1"/>
  <c r="O779" i="1"/>
  <c r="P779" i="1"/>
  <c r="N780" i="1"/>
  <c r="O780" i="1"/>
  <c r="P780" i="1"/>
  <c r="N781" i="1"/>
  <c r="O781" i="1"/>
  <c r="P781" i="1"/>
  <c r="N782" i="1"/>
  <c r="O782" i="1"/>
  <c r="P782" i="1"/>
  <c r="N783" i="1"/>
  <c r="O783" i="1"/>
  <c r="P783" i="1"/>
  <c r="N784" i="1"/>
  <c r="O784" i="1"/>
  <c r="P784" i="1"/>
  <c r="N785" i="1"/>
  <c r="O785" i="1"/>
  <c r="P785" i="1"/>
  <c r="N786" i="1"/>
  <c r="O786" i="1"/>
  <c r="P786" i="1"/>
  <c r="N787" i="1"/>
  <c r="O787" i="1"/>
  <c r="P787" i="1"/>
  <c r="N788" i="1"/>
  <c r="O788" i="1"/>
  <c r="P788" i="1"/>
  <c r="N789" i="1"/>
  <c r="O789" i="1"/>
  <c r="P789" i="1"/>
  <c r="N790" i="1"/>
  <c r="O790" i="1"/>
  <c r="P790" i="1"/>
  <c r="N791" i="1"/>
  <c r="O791" i="1"/>
  <c r="P791" i="1"/>
  <c r="N792" i="1"/>
  <c r="O792" i="1"/>
  <c r="P792" i="1"/>
  <c r="N793" i="1"/>
  <c r="O793" i="1"/>
  <c r="P793" i="1"/>
  <c r="N794" i="1"/>
  <c r="O794" i="1"/>
  <c r="P794" i="1"/>
  <c r="N795" i="1"/>
  <c r="O795" i="1"/>
  <c r="P795" i="1"/>
  <c r="N796" i="1"/>
  <c r="O796" i="1"/>
  <c r="P796" i="1"/>
  <c r="N797" i="1"/>
  <c r="O797" i="1"/>
  <c r="P797" i="1"/>
  <c r="N798" i="1"/>
  <c r="O798" i="1"/>
  <c r="P798" i="1"/>
  <c r="N799" i="1"/>
  <c r="O799" i="1"/>
  <c r="P799" i="1"/>
  <c r="N800" i="1"/>
  <c r="O800" i="1"/>
  <c r="P800" i="1"/>
  <c r="N801" i="1"/>
  <c r="O801" i="1"/>
  <c r="P801" i="1"/>
  <c r="N802" i="1"/>
  <c r="O802" i="1"/>
  <c r="P802" i="1"/>
  <c r="N803" i="1"/>
  <c r="O803" i="1"/>
  <c r="P803" i="1"/>
  <c r="N804" i="1"/>
  <c r="O804" i="1"/>
  <c r="P804" i="1"/>
  <c r="N805" i="1"/>
  <c r="O805" i="1"/>
  <c r="P805" i="1"/>
  <c r="N806" i="1"/>
  <c r="O806" i="1"/>
  <c r="P806" i="1"/>
  <c r="N807" i="1"/>
  <c r="O807" i="1"/>
  <c r="P807" i="1"/>
  <c r="N808" i="1"/>
  <c r="O808" i="1"/>
  <c r="P808" i="1"/>
  <c r="N809" i="1"/>
  <c r="O809" i="1"/>
  <c r="P809" i="1"/>
  <c r="N810" i="1"/>
  <c r="O810" i="1"/>
  <c r="P810" i="1"/>
  <c r="N811" i="1"/>
  <c r="O811" i="1"/>
  <c r="P811" i="1"/>
  <c r="N812" i="1"/>
  <c r="O812" i="1"/>
  <c r="P812" i="1"/>
  <c r="N813" i="1"/>
  <c r="O813" i="1"/>
  <c r="P813" i="1"/>
  <c r="N814" i="1"/>
  <c r="O814" i="1"/>
  <c r="P814" i="1"/>
  <c r="N815" i="1"/>
  <c r="O815" i="1"/>
  <c r="P815" i="1"/>
  <c r="N816" i="1"/>
  <c r="O816" i="1"/>
  <c r="P816" i="1"/>
  <c r="N817" i="1"/>
  <c r="O817" i="1"/>
  <c r="P817" i="1"/>
  <c r="N818" i="1"/>
  <c r="O818" i="1"/>
  <c r="P818" i="1"/>
  <c r="N819" i="1"/>
  <c r="O819" i="1"/>
  <c r="P819" i="1"/>
  <c r="N820" i="1"/>
  <c r="O820" i="1"/>
  <c r="P820" i="1"/>
  <c r="N821" i="1"/>
  <c r="O821" i="1"/>
  <c r="P821" i="1"/>
  <c r="N822" i="1"/>
  <c r="O822" i="1"/>
  <c r="P822" i="1"/>
  <c r="N823" i="1"/>
  <c r="O823" i="1"/>
  <c r="P823" i="1"/>
  <c r="N824" i="1"/>
  <c r="O824" i="1"/>
  <c r="P824" i="1"/>
  <c r="N825" i="1"/>
  <c r="O825" i="1"/>
  <c r="P825" i="1"/>
  <c r="N826" i="1"/>
  <c r="O826" i="1"/>
  <c r="P826" i="1"/>
  <c r="N827" i="1"/>
  <c r="O827" i="1"/>
  <c r="P827" i="1"/>
  <c r="N828" i="1"/>
  <c r="O828" i="1"/>
  <c r="P828" i="1"/>
  <c r="N829" i="1"/>
  <c r="O829" i="1"/>
  <c r="P829" i="1"/>
  <c r="N830" i="1"/>
  <c r="O830" i="1"/>
  <c r="P830" i="1"/>
  <c r="N831" i="1"/>
  <c r="O831" i="1"/>
  <c r="P831" i="1"/>
  <c r="N832" i="1"/>
  <c r="O832" i="1"/>
  <c r="P832" i="1"/>
  <c r="N833" i="1"/>
  <c r="O833" i="1"/>
  <c r="P833" i="1"/>
  <c r="N834" i="1"/>
  <c r="O834" i="1"/>
  <c r="P834" i="1"/>
  <c r="N835" i="1"/>
  <c r="O835" i="1"/>
  <c r="P835" i="1"/>
  <c r="N836" i="1"/>
  <c r="O836" i="1"/>
  <c r="P836" i="1"/>
  <c r="N837" i="1"/>
  <c r="O837" i="1"/>
  <c r="P837" i="1"/>
  <c r="N838" i="1"/>
  <c r="O838" i="1"/>
  <c r="P838" i="1"/>
  <c r="N839" i="1"/>
  <c r="O839" i="1"/>
  <c r="P839" i="1"/>
  <c r="N840" i="1"/>
  <c r="O840" i="1"/>
  <c r="P840" i="1"/>
  <c r="N841" i="1"/>
  <c r="O841" i="1"/>
  <c r="P841" i="1"/>
  <c r="N842" i="1"/>
  <c r="O842" i="1"/>
  <c r="P842" i="1"/>
  <c r="N843" i="1"/>
  <c r="O843" i="1"/>
  <c r="P843" i="1"/>
  <c r="N844" i="1"/>
  <c r="O844" i="1"/>
  <c r="P844" i="1"/>
  <c r="N845" i="1"/>
  <c r="O845" i="1"/>
  <c r="P845" i="1"/>
  <c r="N846" i="1"/>
  <c r="O846" i="1"/>
  <c r="P846" i="1"/>
  <c r="N847" i="1"/>
  <c r="O847" i="1"/>
  <c r="P847" i="1"/>
  <c r="N848" i="1"/>
  <c r="O848" i="1"/>
  <c r="P848" i="1"/>
  <c r="N849" i="1"/>
  <c r="O849" i="1"/>
  <c r="P849" i="1"/>
  <c r="N850" i="1"/>
  <c r="O850" i="1"/>
  <c r="P850" i="1"/>
  <c r="N851" i="1"/>
  <c r="O851" i="1"/>
  <c r="P851" i="1"/>
  <c r="N852" i="1"/>
  <c r="O852" i="1"/>
  <c r="P852" i="1"/>
  <c r="N853" i="1"/>
  <c r="O853" i="1"/>
  <c r="P853" i="1"/>
  <c r="N854" i="1"/>
  <c r="O854" i="1"/>
  <c r="P854" i="1"/>
  <c r="N855" i="1"/>
  <c r="O855" i="1"/>
  <c r="P855" i="1"/>
  <c r="N856" i="1"/>
  <c r="O856" i="1"/>
  <c r="P856" i="1"/>
  <c r="N857" i="1"/>
  <c r="O857" i="1"/>
  <c r="P857" i="1"/>
  <c r="N858" i="1"/>
  <c r="O858" i="1"/>
  <c r="P858" i="1"/>
  <c r="N859" i="1"/>
  <c r="O859" i="1"/>
  <c r="P859" i="1"/>
  <c r="N860" i="1"/>
  <c r="O860" i="1"/>
  <c r="P860" i="1"/>
  <c r="N861" i="1"/>
  <c r="O861" i="1"/>
  <c r="P861" i="1"/>
  <c r="N862" i="1"/>
  <c r="O862" i="1"/>
  <c r="P862" i="1"/>
  <c r="N863" i="1"/>
  <c r="O863" i="1"/>
  <c r="P863" i="1"/>
  <c r="N864" i="1"/>
  <c r="O864" i="1"/>
  <c r="P864" i="1"/>
  <c r="N865" i="1"/>
  <c r="O865" i="1"/>
  <c r="P865" i="1"/>
  <c r="N866" i="1"/>
  <c r="O866" i="1"/>
  <c r="P866" i="1"/>
  <c r="N867" i="1"/>
  <c r="O867" i="1"/>
  <c r="P867" i="1"/>
  <c r="N868" i="1"/>
  <c r="O868" i="1"/>
  <c r="P868" i="1"/>
  <c r="N869" i="1"/>
  <c r="O869" i="1"/>
  <c r="P869" i="1"/>
  <c r="N870" i="1"/>
  <c r="O870" i="1"/>
  <c r="P870" i="1"/>
  <c r="N871" i="1"/>
  <c r="O871" i="1"/>
  <c r="P871" i="1"/>
  <c r="N872" i="1"/>
  <c r="O872" i="1"/>
  <c r="P872" i="1"/>
  <c r="N873" i="1"/>
  <c r="O873" i="1"/>
  <c r="P873" i="1"/>
  <c r="N874" i="1"/>
  <c r="O874" i="1"/>
  <c r="P874" i="1"/>
  <c r="N875" i="1"/>
  <c r="O875" i="1"/>
  <c r="P875" i="1"/>
  <c r="N876" i="1"/>
  <c r="O876" i="1"/>
  <c r="P876" i="1"/>
  <c r="N877" i="1"/>
  <c r="O877" i="1"/>
  <c r="P877" i="1"/>
  <c r="N878" i="1"/>
  <c r="O878" i="1"/>
  <c r="P878" i="1"/>
  <c r="N879" i="1"/>
  <c r="O879" i="1"/>
  <c r="P879" i="1"/>
  <c r="N880" i="1"/>
  <c r="O880" i="1"/>
  <c r="P880" i="1"/>
  <c r="N881" i="1"/>
  <c r="O881" i="1"/>
  <c r="P881" i="1"/>
  <c r="N882" i="1"/>
  <c r="O882" i="1"/>
  <c r="P882" i="1"/>
  <c r="N883" i="1"/>
  <c r="O883" i="1"/>
  <c r="P883" i="1"/>
  <c r="N884" i="1"/>
  <c r="O884" i="1"/>
  <c r="P884" i="1"/>
  <c r="N885" i="1"/>
  <c r="O885" i="1"/>
  <c r="P885" i="1"/>
  <c r="N886" i="1"/>
  <c r="O886" i="1"/>
  <c r="P886" i="1"/>
  <c r="N887" i="1"/>
  <c r="O887" i="1"/>
  <c r="P887" i="1"/>
  <c r="N888" i="1"/>
  <c r="O888" i="1"/>
  <c r="P888" i="1"/>
  <c r="N889" i="1"/>
  <c r="O889" i="1"/>
  <c r="P889" i="1"/>
  <c r="N890" i="1"/>
  <c r="O890" i="1"/>
  <c r="P890" i="1"/>
  <c r="N891" i="1"/>
  <c r="O891" i="1"/>
  <c r="P891" i="1"/>
  <c r="N892" i="1"/>
  <c r="O892" i="1"/>
  <c r="P892" i="1"/>
  <c r="N893" i="1"/>
  <c r="O893" i="1"/>
  <c r="P893" i="1"/>
  <c r="N894" i="1"/>
  <c r="O894" i="1"/>
  <c r="P894" i="1"/>
  <c r="N895" i="1"/>
  <c r="O895" i="1"/>
  <c r="P895" i="1"/>
  <c r="N896" i="1"/>
  <c r="O896" i="1"/>
  <c r="P896" i="1"/>
  <c r="N897" i="1"/>
  <c r="O897" i="1"/>
  <c r="P897" i="1"/>
  <c r="N898" i="1"/>
  <c r="O898" i="1"/>
  <c r="P898" i="1"/>
  <c r="N899" i="1"/>
  <c r="O899" i="1"/>
  <c r="P899" i="1"/>
  <c r="N900" i="1"/>
  <c r="O900" i="1"/>
  <c r="P900" i="1"/>
  <c r="N901" i="1"/>
  <c r="O901" i="1"/>
  <c r="P901" i="1"/>
  <c r="N902" i="1"/>
  <c r="O902" i="1"/>
  <c r="P902" i="1"/>
  <c r="N903" i="1"/>
  <c r="O903" i="1"/>
  <c r="P903" i="1"/>
  <c r="N904" i="1"/>
  <c r="O904" i="1"/>
  <c r="P904" i="1"/>
  <c r="N905" i="1"/>
  <c r="O905" i="1"/>
  <c r="P905" i="1"/>
  <c r="N906" i="1"/>
  <c r="O906" i="1"/>
  <c r="P906" i="1"/>
  <c r="N907" i="1"/>
  <c r="O907" i="1"/>
  <c r="P907" i="1"/>
  <c r="N908" i="1"/>
  <c r="O908" i="1"/>
  <c r="P908" i="1"/>
  <c r="N909" i="1"/>
  <c r="O909" i="1"/>
  <c r="P909" i="1"/>
  <c r="N910" i="1"/>
  <c r="O910" i="1"/>
  <c r="P910" i="1"/>
  <c r="N911" i="1"/>
  <c r="O911" i="1"/>
  <c r="P911" i="1"/>
  <c r="N912" i="1"/>
  <c r="O912" i="1"/>
  <c r="P912" i="1"/>
  <c r="N913" i="1"/>
  <c r="O913" i="1"/>
  <c r="P913" i="1"/>
  <c r="N914" i="1"/>
  <c r="O914" i="1"/>
  <c r="P914" i="1"/>
  <c r="N915" i="1"/>
  <c r="O915" i="1"/>
  <c r="P915" i="1"/>
  <c r="N916" i="1"/>
  <c r="O916" i="1"/>
  <c r="P916" i="1"/>
  <c r="N917" i="1"/>
  <c r="O917" i="1"/>
  <c r="P917" i="1"/>
  <c r="N918" i="1"/>
  <c r="O918" i="1"/>
  <c r="P918" i="1"/>
  <c r="N919" i="1"/>
  <c r="O919" i="1"/>
  <c r="P919" i="1"/>
  <c r="N920" i="1"/>
  <c r="O920" i="1"/>
  <c r="P920" i="1"/>
  <c r="N921" i="1"/>
  <c r="O921" i="1"/>
  <c r="P921" i="1"/>
  <c r="N922" i="1"/>
  <c r="O922" i="1"/>
  <c r="P922" i="1"/>
  <c r="N923" i="1"/>
  <c r="O923" i="1"/>
  <c r="P923" i="1"/>
  <c r="N924" i="1"/>
  <c r="O924" i="1"/>
  <c r="P924" i="1"/>
  <c r="N925" i="1"/>
  <c r="O925" i="1"/>
  <c r="P925" i="1"/>
  <c r="N926" i="1"/>
  <c r="O926" i="1"/>
  <c r="P926" i="1"/>
  <c r="N927" i="1"/>
  <c r="O927" i="1"/>
  <c r="P927" i="1"/>
  <c r="N928" i="1"/>
  <c r="O928" i="1"/>
  <c r="P928" i="1"/>
  <c r="N929" i="1"/>
  <c r="O929" i="1"/>
  <c r="P929" i="1"/>
  <c r="N930" i="1"/>
  <c r="O930" i="1"/>
  <c r="P930" i="1"/>
  <c r="N931" i="1"/>
  <c r="O931" i="1"/>
  <c r="P931" i="1"/>
  <c r="N932" i="1"/>
  <c r="O932" i="1"/>
  <c r="P932" i="1"/>
  <c r="N933" i="1"/>
  <c r="O933" i="1"/>
  <c r="P933" i="1"/>
  <c r="N934" i="1"/>
  <c r="O934" i="1"/>
  <c r="P934" i="1"/>
  <c r="N935" i="1"/>
  <c r="O935" i="1"/>
  <c r="P935" i="1"/>
  <c r="N936" i="1"/>
  <c r="O936" i="1"/>
  <c r="P936" i="1"/>
  <c r="N937" i="1"/>
  <c r="O937" i="1"/>
  <c r="P937" i="1"/>
  <c r="N938" i="1"/>
  <c r="O938" i="1"/>
  <c r="P938" i="1"/>
  <c r="N939" i="1"/>
  <c r="O939" i="1"/>
  <c r="P939" i="1"/>
  <c r="N940" i="1"/>
  <c r="O940" i="1"/>
  <c r="P940" i="1"/>
  <c r="N941" i="1"/>
  <c r="O941" i="1"/>
  <c r="P941" i="1"/>
  <c r="N942" i="1"/>
  <c r="O942" i="1"/>
  <c r="P942" i="1"/>
  <c r="N943" i="1"/>
  <c r="O943" i="1"/>
  <c r="P943" i="1"/>
  <c r="N944" i="1"/>
  <c r="O944" i="1"/>
  <c r="P944" i="1"/>
  <c r="N945" i="1"/>
  <c r="O945" i="1"/>
  <c r="P945" i="1"/>
  <c r="N946" i="1"/>
  <c r="O946" i="1"/>
  <c r="P946" i="1"/>
  <c r="N947" i="1"/>
  <c r="O947" i="1"/>
  <c r="P947" i="1"/>
  <c r="N948" i="1"/>
  <c r="O948" i="1"/>
  <c r="P948" i="1"/>
  <c r="N949" i="1"/>
  <c r="O949" i="1"/>
  <c r="P949" i="1"/>
  <c r="N950" i="1"/>
  <c r="O950" i="1"/>
  <c r="P950" i="1"/>
  <c r="N951" i="1"/>
  <c r="O951" i="1"/>
  <c r="P951" i="1"/>
  <c r="N952" i="1"/>
  <c r="O952" i="1"/>
  <c r="P952" i="1"/>
  <c r="N953" i="1"/>
  <c r="O953" i="1"/>
  <c r="P953" i="1"/>
  <c r="N954" i="1"/>
  <c r="O954" i="1"/>
  <c r="P954" i="1"/>
  <c r="N955" i="1"/>
  <c r="O955" i="1"/>
  <c r="P955" i="1"/>
  <c r="N956" i="1"/>
  <c r="O956" i="1"/>
  <c r="P956" i="1"/>
  <c r="N957" i="1"/>
  <c r="O957" i="1"/>
  <c r="P957" i="1"/>
  <c r="N958" i="1"/>
  <c r="O958" i="1"/>
  <c r="P958" i="1"/>
  <c r="N959" i="1"/>
  <c r="O959" i="1"/>
  <c r="P959" i="1"/>
  <c r="N960" i="1"/>
  <c r="O960" i="1"/>
  <c r="P960" i="1"/>
  <c r="N961" i="1"/>
  <c r="O961" i="1"/>
  <c r="P961" i="1"/>
  <c r="N962" i="1"/>
  <c r="O962" i="1"/>
  <c r="P962" i="1"/>
  <c r="N963" i="1"/>
  <c r="O963" i="1"/>
  <c r="P963" i="1"/>
  <c r="N964" i="1"/>
  <c r="O964" i="1"/>
  <c r="P964" i="1"/>
  <c r="N965" i="1"/>
  <c r="O965" i="1"/>
  <c r="P965" i="1"/>
  <c r="N966" i="1"/>
  <c r="O966" i="1"/>
  <c r="P966" i="1"/>
  <c r="N967" i="1"/>
  <c r="O967" i="1"/>
  <c r="P967" i="1"/>
  <c r="N968" i="1"/>
  <c r="O968" i="1"/>
  <c r="P968" i="1"/>
  <c r="N969" i="1"/>
  <c r="O969" i="1"/>
  <c r="P969" i="1"/>
  <c r="N970" i="1"/>
  <c r="O970" i="1"/>
  <c r="P970" i="1"/>
  <c r="N971" i="1"/>
  <c r="O971" i="1"/>
  <c r="P971" i="1"/>
  <c r="N972" i="1"/>
  <c r="O972" i="1"/>
  <c r="P972" i="1"/>
  <c r="N973" i="1"/>
  <c r="O973" i="1"/>
  <c r="P973" i="1"/>
  <c r="N974" i="1"/>
  <c r="O974" i="1"/>
  <c r="P974" i="1"/>
  <c r="N975" i="1"/>
  <c r="O975" i="1"/>
  <c r="P975" i="1"/>
  <c r="N976" i="1"/>
  <c r="O976" i="1"/>
  <c r="P976" i="1"/>
  <c r="N977" i="1"/>
  <c r="O977" i="1"/>
  <c r="P977" i="1"/>
  <c r="N978" i="1"/>
  <c r="O978" i="1"/>
  <c r="P978" i="1"/>
  <c r="N979" i="1"/>
  <c r="O979" i="1"/>
  <c r="P979" i="1"/>
  <c r="N980" i="1"/>
  <c r="O980" i="1"/>
  <c r="P980" i="1"/>
  <c r="N981" i="1"/>
  <c r="O981" i="1"/>
  <c r="P981" i="1"/>
  <c r="N982" i="1"/>
  <c r="O982" i="1"/>
  <c r="P982" i="1"/>
  <c r="N983" i="1"/>
  <c r="O983" i="1"/>
  <c r="P983" i="1"/>
  <c r="N984" i="1"/>
  <c r="O984" i="1"/>
  <c r="P984" i="1"/>
  <c r="N985" i="1"/>
  <c r="O985" i="1"/>
  <c r="P985" i="1"/>
  <c r="N986" i="1"/>
  <c r="O986" i="1"/>
  <c r="P986" i="1"/>
  <c r="N987" i="1"/>
  <c r="O987" i="1"/>
  <c r="P987" i="1"/>
  <c r="N988" i="1"/>
  <c r="O988" i="1"/>
  <c r="P988" i="1"/>
  <c r="N989" i="1"/>
  <c r="O989" i="1"/>
  <c r="P989" i="1"/>
  <c r="N990" i="1"/>
  <c r="O990" i="1"/>
  <c r="P990" i="1"/>
  <c r="N991" i="1"/>
  <c r="O991" i="1"/>
  <c r="P991" i="1"/>
  <c r="N992" i="1"/>
  <c r="O992" i="1"/>
  <c r="P992" i="1"/>
  <c r="N993" i="1"/>
  <c r="O993" i="1"/>
  <c r="P993" i="1"/>
  <c r="N994" i="1"/>
  <c r="O994" i="1"/>
  <c r="P994" i="1"/>
  <c r="N995" i="1"/>
  <c r="O995" i="1"/>
  <c r="P995" i="1"/>
  <c r="N996" i="1"/>
  <c r="O996" i="1"/>
  <c r="P996" i="1"/>
  <c r="N997" i="1"/>
  <c r="O997" i="1"/>
  <c r="P997" i="1"/>
  <c r="N998" i="1"/>
  <c r="O998" i="1"/>
  <c r="P998" i="1"/>
  <c r="N999" i="1"/>
  <c r="O999" i="1"/>
  <c r="P999" i="1"/>
  <c r="N1000" i="1"/>
  <c r="O1000" i="1"/>
  <c r="P1000" i="1"/>
  <c r="N1001" i="1"/>
  <c r="O1001" i="1"/>
  <c r="P1001" i="1"/>
  <c r="N1002" i="1"/>
  <c r="O1002" i="1"/>
  <c r="P1002" i="1"/>
  <c r="N1003" i="1"/>
  <c r="O1003" i="1"/>
  <c r="P1003" i="1"/>
  <c r="N1004" i="1"/>
  <c r="O1004" i="1"/>
  <c r="P1004" i="1"/>
  <c r="N1005" i="1"/>
  <c r="O1005" i="1"/>
  <c r="P1005" i="1"/>
  <c r="N1006" i="1"/>
  <c r="O1006" i="1"/>
  <c r="P1006" i="1"/>
  <c r="N1007" i="1"/>
  <c r="O1007" i="1"/>
  <c r="P1007" i="1"/>
  <c r="N1008" i="1"/>
  <c r="O1008" i="1"/>
  <c r="P1008" i="1"/>
  <c r="N1009" i="1"/>
  <c r="O1009" i="1"/>
  <c r="P1009" i="1"/>
  <c r="N1010" i="1"/>
  <c r="O1010" i="1"/>
  <c r="P1010" i="1"/>
  <c r="N1011" i="1"/>
  <c r="O1011" i="1"/>
  <c r="P1011" i="1"/>
  <c r="N1012" i="1"/>
  <c r="O1012" i="1"/>
  <c r="P1012" i="1"/>
  <c r="N1013" i="1"/>
  <c r="O1013" i="1"/>
  <c r="P1013" i="1"/>
  <c r="N1014" i="1"/>
  <c r="O1014" i="1"/>
  <c r="P1014" i="1"/>
  <c r="N1015" i="1"/>
  <c r="O1015" i="1"/>
  <c r="P1015" i="1"/>
  <c r="N1016" i="1"/>
  <c r="O1016" i="1"/>
  <c r="P1016" i="1"/>
  <c r="N1017" i="1"/>
  <c r="O1017" i="1"/>
  <c r="P1017" i="1"/>
  <c r="N1018" i="1"/>
  <c r="O1018" i="1"/>
  <c r="P1018" i="1"/>
  <c r="N1019" i="1"/>
  <c r="O1019" i="1"/>
  <c r="P1019" i="1"/>
  <c r="N1020" i="1"/>
  <c r="O1020" i="1"/>
  <c r="P1020" i="1"/>
  <c r="N1021" i="1"/>
  <c r="O1021" i="1"/>
  <c r="P1021" i="1"/>
  <c r="N1022" i="1"/>
  <c r="O1022" i="1"/>
  <c r="P1022" i="1"/>
  <c r="N1023" i="1"/>
  <c r="O1023" i="1"/>
  <c r="P1023" i="1"/>
  <c r="N1024" i="1"/>
  <c r="O1024" i="1"/>
  <c r="P1024" i="1"/>
  <c r="N1025" i="1"/>
  <c r="O1025" i="1"/>
  <c r="P1025" i="1"/>
  <c r="N1026" i="1"/>
  <c r="O1026" i="1"/>
  <c r="P1026" i="1"/>
  <c r="N1027" i="1"/>
  <c r="O1027" i="1"/>
  <c r="P1027" i="1"/>
  <c r="N1028" i="1"/>
  <c r="O1028" i="1"/>
  <c r="P1028" i="1"/>
  <c r="N1029" i="1"/>
  <c r="O1029" i="1"/>
  <c r="P1029" i="1"/>
  <c r="N1030" i="1"/>
  <c r="O1030" i="1"/>
  <c r="P1030" i="1"/>
  <c r="N1031" i="1"/>
  <c r="O1031" i="1"/>
  <c r="P1031" i="1"/>
  <c r="N1032" i="1"/>
  <c r="O1032" i="1"/>
  <c r="P1032" i="1"/>
  <c r="N1033" i="1"/>
  <c r="O1033" i="1"/>
  <c r="P1033" i="1"/>
  <c r="N1034" i="1"/>
  <c r="O1034" i="1"/>
  <c r="P1034" i="1"/>
  <c r="N1035" i="1"/>
  <c r="O1035" i="1"/>
  <c r="P1035" i="1"/>
  <c r="N1036" i="1"/>
  <c r="O1036" i="1"/>
  <c r="P1036" i="1"/>
  <c r="N1037" i="1"/>
  <c r="O1037" i="1"/>
  <c r="P1037" i="1"/>
  <c r="N1038" i="1"/>
  <c r="O1038" i="1"/>
  <c r="P1038" i="1"/>
  <c r="N1039" i="1"/>
  <c r="O1039" i="1"/>
  <c r="P1039" i="1"/>
  <c r="N1040" i="1"/>
  <c r="O1040" i="1"/>
  <c r="P1040" i="1"/>
  <c r="N1041" i="1"/>
  <c r="O1041" i="1"/>
  <c r="P1041" i="1"/>
  <c r="N1042" i="1"/>
  <c r="O1042" i="1"/>
  <c r="P1042" i="1"/>
  <c r="N1043" i="1"/>
  <c r="O1043" i="1"/>
  <c r="P1043" i="1"/>
  <c r="P1044" i="1"/>
  <c r="N1046" i="1"/>
  <c r="O1046" i="1"/>
  <c r="P1046" i="1"/>
  <c r="N1047" i="1"/>
  <c r="O1047" i="1"/>
  <c r="P1047" i="1"/>
  <c r="N1048" i="1"/>
  <c r="O1048" i="1"/>
  <c r="P1048" i="1"/>
  <c r="N1049" i="1"/>
  <c r="O1049" i="1"/>
  <c r="P1049" i="1"/>
  <c r="N1050" i="1"/>
  <c r="O1050" i="1"/>
  <c r="P1050" i="1"/>
  <c r="N1051" i="1"/>
  <c r="O1051" i="1"/>
  <c r="P1051" i="1"/>
  <c r="N1052" i="1"/>
  <c r="O1052" i="1"/>
  <c r="P1052" i="1"/>
  <c r="N1053" i="1"/>
  <c r="O1053" i="1"/>
  <c r="P1053" i="1"/>
  <c r="N1054" i="1"/>
  <c r="O1054" i="1"/>
  <c r="P1054" i="1"/>
  <c r="N1055" i="1"/>
  <c r="O1055" i="1"/>
  <c r="P1055" i="1"/>
  <c r="N1056" i="1"/>
  <c r="O1056" i="1"/>
  <c r="P1056" i="1"/>
  <c r="N1057" i="1"/>
  <c r="O1057" i="1"/>
  <c r="P1057" i="1"/>
  <c r="N1058" i="1"/>
  <c r="O1058" i="1"/>
  <c r="P1058" i="1"/>
  <c r="N1059" i="1"/>
  <c r="O1059" i="1"/>
  <c r="P1059" i="1"/>
  <c r="N1060" i="1"/>
  <c r="O1060" i="1"/>
  <c r="P1060" i="1"/>
  <c r="N1061" i="1"/>
  <c r="O1061" i="1"/>
  <c r="P1061" i="1"/>
  <c r="N1062" i="1"/>
  <c r="O1062" i="1"/>
  <c r="P1062" i="1"/>
  <c r="N1063" i="1"/>
  <c r="O1063" i="1"/>
  <c r="P1063" i="1"/>
  <c r="N1064" i="1"/>
  <c r="O1064" i="1"/>
  <c r="P1064" i="1"/>
  <c r="N1065" i="1"/>
  <c r="O1065" i="1"/>
  <c r="P1065" i="1"/>
  <c r="N1066" i="1"/>
  <c r="O1066" i="1"/>
  <c r="P1066" i="1"/>
  <c r="N1067" i="1"/>
  <c r="O1067" i="1"/>
  <c r="P1067" i="1"/>
  <c r="N1068" i="1"/>
  <c r="O1068" i="1"/>
  <c r="P1068" i="1"/>
  <c r="N1069" i="1"/>
  <c r="O1069" i="1"/>
  <c r="P1069" i="1"/>
  <c r="N1070" i="1"/>
  <c r="O1070" i="1"/>
  <c r="P1070" i="1"/>
  <c r="N1071" i="1"/>
  <c r="O1071" i="1"/>
  <c r="P1071" i="1"/>
  <c r="N1072" i="1"/>
  <c r="O1072" i="1"/>
  <c r="P1072" i="1"/>
  <c r="N1073" i="1"/>
  <c r="O1073" i="1"/>
  <c r="P1073" i="1"/>
  <c r="N1074" i="1"/>
  <c r="O1074" i="1"/>
  <c r="P1074" i="1"/>
  <c r="N1075" i="1"/>
  <c r="O1075" i="1"/>
  <c r="P1075" i="1"/>
  <c r="N1076" i="1"/>
  <c r="O1076" i="1"/>
  <c r="P1076" i="1"/>
  <c r="N1077" i="1"/>
  <c r="O1077" i="1"/>
  <c r="P1077" i="1"/>
  <c r="N1078" i="1"/>
  <c r="O1078" i="1"/>
  <c r="P1078" i="1"/>
  <c r="N1079" i="1"/>
  <c r="O1079" i="1"/>
  <c r="P1079" i="1"/>
  <c r="N1080" i="1"/>
  <c r="O1080" i="1"/>
  <c r="P1080" i="1"/>
  <c r="N1081" i="1"/>
  <c r="O1081" i="1"/>
  <c r="P1081" i="1"/>
  <c r="N1082" i="1"/>
  <c r="O1082" i="1"/>
  <c r="P1082" i="1"/>
  <c r="N1083" i="1"/>
  <c r="O1083" i="1"/>
  <c r="P1083" i="1"/>
  <c r="N1084" i="1"/>
  <c r="O1084" i="1"/>
  <c r="P1084" i="1"/>
  <c r="N1085" i="1"/>
  <c r="O1085" i="1"/>
  <c r="P1085" i="1"/>
  <c r="N1086" i="1"/>
  <c r="O1086" i="1"/>
  <c r="P1086" i="1"/>
  <c r="N1087" i="1"/>
  <c r="O1087" i="1"/>
  <c r="P1087" i="1"/>
  <c r="N1088" i="1"/>
  <c r="O1088" i="1"/>
  <c r="P1088" i="1"/>
  <c r="N1089" i="1"/>
  <c r="O1089" i="1"/>
  <c r="P1089" i="1"/>
  <c r="N1090" i="1"/>
  <c r="O1090" i="1"/>
  <c r="P1090" i="1"/>
  <c r="N1091" i="1"/>
  <c r="O1091" i="1"/>
  <c r="P1091" i="1"/>
  <c r="N1092" i="1"/>
  <c r="O1092" i="1"/>
  <c r="P1092" i="1"/>
  <c r="N1093" i="1"/>
  <c r="O1093" i="1"/>
  <c r="P1093" i="1"/>
  <c r="N1094" i="1"/>
  <c r="O1094" i="1"/>
  <c r="P1094" i="1"/>
  <c r="N1095" i="1"/>
  <c r="O1095" i="1"/>
  <c r="P1095" i="1"/>
  <c r="N1096" i="1"/>
  <c r="O1096" i="1"/>
  <c r="P1096" i="1"/>
  <c r="N1097" i="1"/>
  <c r="O1097" i="1"/>
  <c r="P1097" i="1"/>
  <c r="N1098" i="1"/>
  <c r="O1098" i="1"/>
  <c r="P1098" i="1"/>
  <c r="N1099" i="1"/>
  <c r="O1099" i="1"/>
  <c r="P1099" i="1"/>
  <c r="N1100" i="1"/>
  <c r="O1100" i="1"/>
  <c r="P1100" i="1"/>
  <c r="N1101" i="1"/>
  <c r="O1101" i="1"/>
  <c r="P1101" i="1"/>
  <c r="N1102" i="1"/>
  <c r="O1102" i="1"/>
  <c r="P1102" i="1"/>
  <c r="N1103" i="1"/>
  <c r="O1103" i="1"/>
  <c r="P1103" i="1"/>
  <c r="N1104" i="1"/>
  <c r="O1104" i="1"/>
  <c r="P1104" i="1"/>
  <c r="N1105" i="1"/>
  <c r="O1105" i="1"/>
  <c r="P1105" i="1"/>
  <c r="N1106" i="1"/>
  <c r="O1106" i="1"/>
  <c r="P1106" i="1"/>
  <c r="N1107" i="1"/>
  <c r="O1107" i="1"/>
  <c r="P1107" i="1"/>
  <c r="N1108" i="1"/>
  <c r="O1108" i="1"/>
  <c r="P1108" i="1"/>
  <c r="N1109" i="1"/>
  <c r="O1109" i="1"/>
  <c r="P1109" i="1"/>
  <c r="N1110" i="1"/>
  <c r="O1110" i="1"/>
  <c r="P1110" i="1"/>
  <c r="N1111" i="1"/>
  <c r="O1111" i="1"/>
  <c r="P1111" i="1"/>
  <c r="N1112" i="1"/>
  <c r="O1112" i="1"/>
  <c r="P1112" i="1"/>
  <c r="N1113" i="1"/>
  <c r="O1113" i="1"/>
  <c r="P1113" i="1"/>
  <c r="N1114" i="1"/>
  <c r="O1114" i="1"/>
  <c r="P1114" i="1"/>
  <c r="N1115" i="1"/>
  <c r="O1115" i="1"/>
  <c r="P1115" i="1"/>
  <c r="N1116" i="1"/>
  <c r="O1116" i="1"/>
  <c r="P1116" i="1"/>
  <c r="N1117" i="1"/>
  <c r="O1117" i="1"/>
  <c r="P1117" i="1"/>
  <c r="N1118" i="1"/>
  <c r="O1118" i="1"/>
  <c r="P1118" i="1"/>
  <c r="N1119" i="1"/>
  <c r="O1119" i="1"/>
  <c r="P1119" i="1"/>
  <c r="N1120" i="1"/>
  <c r="O1120" i="1"/>
  <c r="P1120" i="1"/>
  <c r="N1121" i="1"/>
  <c r="O1121" i="1"/>
  <c r="P1121" i="1"/>
  <c r="N1122" i="1"/>
  <c r="O1122" i="1"/>
  <c r="P1122" i="1"/>
  <c r="N1123" i="1"/>
  <c r="O1123" i="1"/>
  <c r="P1123" i="1"/>
  <c r="N1124" i="1"/>
  <c r="O1124" i="1"/>
  <c r="P1124" i="1"/>
  <c r="N1125" i="1"/>
  <c r="O1125" i="1"/>
  <c r="P1125" i="1"/>
  <c r="N1126" i="1"/>
  <c r="O1126" i="1"/>
  <c r="P1126" i="1"/>
  <c r="N1127" i="1"/>
  <c r="O1127" i="1"/>
  <c r="P1127" i="1"/>
  <c r="N1128" i="1"/>
  <c r="O1128" i="1"/>
  <c r="P1128" i="1"/>
  <c r="N1129" i="1"/>
  <c r="O1129" i="1"/>
  <c r="P1129" i="1"/>
  <c r="N1130" i="1"/>
  <c r="O1130" i="1"/>
  <c r="P1130" i="1"/>
  <c r="N1131" i="1"/>
  <c r="O1131" i="1"/>
  <c r="P1131" i="1"/>
  <c r="N1132" i="1"/>
  <c r="O1132" i="1"/>
  <c r="P1132" i="1"/>
  <c r="N1133" i="1"/>
  <c r="O1133" i="1"/>
  <c r="P1133" i="1"/>
  <c r="N1134" i="1"/>
  <c r="O1134" i="1"/>
  <c r="P1134" i="1"/>
  <c r="N1135" i="1"/>
  <c r="O1135" i="1"/>
  <c r="P1135" i="1"/>
  <c r="N1136" i="1"/>
  <c r="O1136" i="1"/>
  <c r="P1136" i="1"/>
  <c r="N1137" i="1"/>
  <c r="O1137" i="1"/>
  <c r="P1137" i="1"/>
  <c r="N1138" i="1"/>
  <c r="O1138" i="1"/>
  <c r="P1138" i="1"/>
  <c r="N1139" i="1"/>
  <c r="O1139" i="1"/>
  <c r="P1139" i="1"/>
  <c r="N1140" i="1"/>
  <c r="O1140" i="1"/>
  <c r="P1140" i="1"/>
  <c r="N1141" i="1"/>
  <c r="O1141" i="1"/>
  <c r="P1141" i="1"/>
  <c r="N1142" i="1"/>
  <c r="O1142" i="1"/>
  <c r="P1142" i="1"/>
  <c r="N1143" i="1"/>
  <c r="O1143" i="1"/>
  <c r="P1143" i="1"/>
  <c r="N1144" i="1"/>
  <c r="O1144" i="1"/>
  <c r="P1144" i="1"/>
  <c r="N1145" i="1"/>
  <c r="O1145" i="1"/>
  <c r="P1145" i="1"/>
  <c r="N1146" i="1"/>
  <c r="O1146" i="1"/>
  <c r="P1146" i="1"/>
  <c r="N1147" i="1"/>
  <c r="O1147" i="1"/>
  <c r="P1147" i="1"/>
  <c r="N1148" i="1"/>
  <c r="O1148" i="1"/>
  <c r="P1148" i="1"/>
  <c r="N1149" i="1"/>
  <c r="O1149" i="1"/>
  <c r="P1149" i="1"/>
  <c r="N1150" i="1"/>
  <c r="O1150" i="1"/>
  <c r="P1150" i="1"/>
  <c r="N1151" i="1"/>
  <c r="O1151" i="1"/>
  <c r="P1151" i="1"/>
  <c r="N1152" i="1"/>
  <c r="O1152" i="1"/>
  <c r="P1152" i="1"/>
  <c r="N1153" i="1"/>
  <c r="O1153" i="1"/>
  <c r="P1153" i="1"/>
  <c r="P5" i="1"/>
  <c r="O5" i="1"/>
  <c r="N5" i="1"/>
</calcChain>
</file>

<file path=xl/sharedStrings.xml><?xml version="1.0" encoding="utf-8"?>
<sst xmlns="http://schemas.openxmlformats.org/spreadsheetml/2006/main" count="33030" uniqueCount="9118">
  <si>
    <t>Stammdaten</t>
  </si>
  <si>
    <t>Maße</t>
  </si>
  <si>
    <t>Content</t>
  </si>
  <si>
    <t>Web-Content</t>
  </si>
  <si>
    <t>EAN am Produkt</t>
  </si>
  <si>
    <t>Nummer des Artikels</t>
  </si>
  <si>
    <t>Nr ohne Punkte (für SVERWEIS)</t>
  </si>
  <si>
    <t>in Großbuchstaben</t>
  </si>
  <si>
    <t>Name, Bezeichung, ML/L/CM/TaEdelstahlen/Ø</t>
  </si>
  <si>
    <t>Kategorie - allgemein gehalten</t>
  </si>
  <si>
    <t>Jahr angeben</t>
  </si>
  <si>
    <t>Verpackungseinheit</t>
  </si>
  <si>
    <t>Warentarif/Zolltarifnummer/HS-Code/Comodity Code</t>
  </si>
  <si>
    <t>Ursprungsland/Ländercode nach ISO 3166-1</t>
  </si>
  <si>
    <t>Maße des Unverpackten Produkts in mm/measurements product in mm</t>
  </si>
  <si>
    <t>Maße des Unverpackten Produkts in cm/measurements of product in cm</t>
  </si>
  <si>
    <t>Gewicht/Weight  naked Product</t>
  </si>
  <si>
    <t>Maße der Verpackung</t>
  </si>
  <si>
    <t>Auf der Verpackung/on the packaging/VE</t>
  </si>
  <si>
    <t>im KG</t>
  </si>
  <si>
    <t>Auf der Verpackung/on the packaging</t>
  </si>
  <si>
    <t>Kernfunktionen in 1 Satz/Shorttext</t>
  </si>
  <si>
    <t xml:space="preserve">Alles was auf dem Produkt drauf steht/ long Describtion </t>
  </si>
  <si>
    <t>Markentext/Brandtext</t>
  </si>
  <si>
    <t>Stichwort mit 1 Satz Text, wichtig für Online-Shops</t>
  </si>
  <si>
    <t>Text für den Fachhandel, welches Problem löst das Produkt, Präsentation im Laden, ...</t>
  </si>
  <si>
    <t>Text von TrendXpress, für Presseanfragen benutzen</t>
  </si>
  <si>
    <t>Englisch</t>
  </si>
  <si>
    <t>EAN Code</t>
  </si>
  <si>
    <t>Artikel-Nr.</t>
  </si>
  <si>
    <t>Artikel Nr. 2</t>
  </si>
  <si>
    <t>Marke/Brand</t>
  </si>
  <si>
    <t>Bezeichnung/Title/Name</t>
  </si>
  <si>
    <t>Artikelgruppe/Group</t>
  </si>
  <si>
    <t>Neu</t>
  </si>
  <si>
    <t>Auslauf</t>
  </si>
  <si>
    <t>VE</t>
  </si>
  <si>
    <t>Basis-EK</t>
  </si>
  <si>
    <t>UVP</t>
  </si>
  <si>
    <t>Zolltariff Nr.</t>
  </si>
  <si>
    <t>Herkunftsland</t>
  </si>
  <si>
    <t>P-Breite/Width mm</t>
  </si>
  <si>
    <t>P-Höhe/hight mm</t>
  </si>
  <si>
    <t>Tiefe/länge/width in mm</t>
  </si>
  <si>
    <t>P-Breite/width cm</t>
  </si>
  <si>
    <t>P-Höhe/hight cm</t>
  </si>
  <si>
    <t>Tiefe/Länge/lengh/depth</t>
  </si>
  <si>
    <t>P-Gesamt cm</t>
  </si>
  <si>
    <t>Gramm</t>
  </si>
  <si>
    <t>KG</t>
  </si>
  <si>
    <t>Durchmesser</t>
  </si>
  <si>
    <t>Max. Befüllung/Filling in ml</t>
  </si>
  <si>
    <t>Klingenlänge/Bladelengh</t>
  </si>
  <si>
    <t>VP-Breite/width</t>
  </si>
  <si>
    <t>VP-Höhe/hight</t>
  </si>
  <si>
    <t>VP-Länge/tiefe/lengh/depht</t>
  </si>
  <si>
    <t>VP-Gesamt</t>
  </si>
  <si>
    <t>EAN VE</t>
  </si>
  <si>
    <t>VE-Breite</t>
  </si>
  <si>
    <t>VE-Höhe</t>
  </si>
  <si>
    <t>VE-Länge</t>
  </si>
  <si>
    <t>VE-Gewicht</t>
  </si>
  <si>
    <t>EAN Master</t>
  </si>
  <si>
    <t>Master Breite</t>
  </si>
  <si>
    <t>Master Höhe</t>
  </si>
  <si>
    <t>Master Länge/Tiefe</t>
  </si>
  <si>
    <t>Master Gewicht</t>
  </si>
  <si>
    <t>Zusatzinfos</t>
  </si>
  <si>
    <t>Kurzbeschreibung</t>
  </si>
  <si>
    <t>Beschreibung (emotional)</t>
  </si>
  <si>
    <t>Beschreibung (sachlich)</t>
  </si>
  <si>
    <t>Besondere Merkmale</t>
  </si>
  <si>
    <t>Hersteller</t>
  </si>
  <si>
    <t xml:space="preserve">Highlight 1 </t>
  </si>
  <si>
    <t>Highlight 2</t>
  </si>
  <si>
    <t>Highlight 3</t>
  </si>
  <si>
    <t>Highlight 4</t>
  </si>
  <si>
    <t>Highlight 5</t>
  </si>
  <si>
    <t>Fach-Pressetext</t>
  </si>
  <si>
    <t>Endverbraucher-Pressetext</t>
  </si>
  <si>
    <t>Englische Bezeichnung</t>
  </si>
  <si>
    <t>Englische original Texte vom Hersteller</t>
  </si>
  <si>
    <t>Highlight 1</t>
  </si>
  <si>
    <t>Keywords</t>
  </si>
  <si>
    <t>SEO Text</t>
  </si>
  <si>
    <t>Lieferumfang</t>
  </si>
  <si>
    <t>Haupt-Farbe/Main color</t>
  </si>
  <si>
    <t>Alle Farben/all colors</t>
  </si>
  <si>
    <t>colors - english</t>
  </si>
  <si>
    <t>Material</t>
  </si>
  <si>
    <t>Größe</t>
  </si>
  <si>
    <t>Pflegehinweise/Care&amp;Use</t>
  </si>
  <si>
    <t>10-01101-092</t>
  </si>
  <si>
    <t>ALADDIN</t>
  </si>
  <si>
    <t>My first Aveo, Blau mit Grafik, 0,35L</t>
  </si>
  <si>
    <t>Flasche</t>
  </si>
  <si>
    <t>x</t>
  </si>
  <si>
    <t>CN</t>
  </si>
  <si>
    <t>350 ml</t>
  </si>
  <si>
    <t xml:space="preserve"> - </t>
  </si>
  <si>
    <t>N/A</t>
  </si>
  <si>
    <t>Kein Mastercarton vorhanden</t>
  </si>
  <si>
    <t xml:space="preserve">Die auslaufsicheren AVEO-Flaschen sind ideal für Sport, Schule und Unterwegs - für Kinder und auch für Erwachsene. </t>
  </si>
  <si>
    <t xml:space="preserve">Die AVEO Trinkflasche ist stylisch und praktisch zugleich – das glasklare Tritan glänzt mit stilvollen Grafikmotiven. Zudem besitzen die Flaschen einen auslaufsicheren Schraubverschluss und eine weitere Trinköffnung – für einfaches und saug- und gluck-freies Trinken. 
Die auslaufsicheren AVEO-Flaschen sind ideal für Sport, Schule und Unterwegs - für Kinder und auch für Erwachsene. Der Schraubverschluss ist auslaufsicher und besonders angenehm zum Trinken. 
Purer, gesunder Trinkgenuss - die Aveo Trinkflaschen sind aus Tritan und somit schadstofffrei sowie frei von BPA und anderen Weichmacher. Das Material nimmt keine Verfärbungen und keinen Geruch an und kann dadurch Tag für Tag für verschiedene Getränke verwendet werden. 
Die Flasche ist Spülmaschinengeeignet..
</t>
  </si>
  <si>
    <t xml:space="preserve">Purer Trinkgenuss - die AVEO Trinkflasche ist stylisch und praktisch zugleich - ideal für Sport, Schule und Unterwegs - für Kinder und Erwachsene. Der beliebte 3-teilige Schraubverschlussdeckel punktet mit cleverer Trinköffnung für angenehmes saug- / gluck-freies Trinken, weiter Öffnung für einfaches Befüllen und reinigen, sowie 100% Auslaufsicherheit. Der komfortable Deckel ist einheitlich grau/schwarz erhältlich und somit untereinander austauschbar. Hergestellt aus Tritan ist die Flasche BPA-frei und nimmt keine Verfärbungen und Gerüche an, dadurch Tag für Tag für verschiedene Getränke verwendbar. Spülmaschinengeeignet.. Hergestellt gemäß EU Qualitätsstandards. Fassungsvermögen: 350 ml.
</t>
  </si>
  <si>
    <t>angenehme Trinköffnung | auslaufsicher | mit Trageschlaufe | Spülmaschinengeeignet. | BPA-frei</t>
  </si>
  <si>
    <t xml:space="preserve">Innovation ist für Aladdin seit 1908 der Leitfaden. Die Marke ist weltweit für ihre Leidenschaft für Qualität, Nachhaltigkeit und Gutes sowie ihr führendes Design bekannt. Good for you and good for the planet. Die Produkte werden in ethischer Weise und gemäß einem Verhaltenskodex hergestellt, der Material, Menschen und die Umgebung der Fabriken schont sowie weniger natürliche Ressourcen und Energie verbraucht. Darüber hinaus spendet aladdin an lokale Gemeinschaften über 1 % des Vorsteuergewinns und der Mitarbeiterzeit. Aladdin’s Sustain Promise: An Dich und den Planeten. Alle Produkte von Aladdin halten das SUSTAIN PROMISE - Qualitätsprodukte, die anhand aktueller Innovationen und mit sozialer Verantwortung hergestellt werden.
</t>
  </si>
  <si>
    <t xml:space="preserve">auslaufsicherer  Schraubverschluss mit abnehmbarem Mundstück mit abgerundeten Kanten für optimalen Trinkkomfort
</t>
  </si>
  <si>
    <t xml:space="preserve">die innovative Trinköffnung sorgt für einfaches und angenehmes Trinken
</t>
  </si>
  <si>
    <t xml:space="preserve">die Getränke laufen gleichmäßig aus der Flasche - kein Verschlucken, kein Kleckern – ideal auch für kleine Kinder
</t>
  </si>
  <si>
    <t xml:space="preserve">mit großer Öffnung für einfaches Befüllen und leichtes Reinigen, spülmaschinenfest
</t>
  </si>
  <si>
    <t xml:space="preserve">aus Tritan - BPA- und Schadstofffrei, geruchs- und geschmacksneutral
</t>
  </si>
  <si>
    <t>Trinkflasche, Kinder Trinkflasche, Aveo, To Go Flasche</t>
  </si>
  <si>
    <t>Entdecken Sie die vielseitigen Aveo Kinder Trinkflaschen – die perfekten To Go Flaschen für unterwegs und zu Hause, damit Ihr Kind immer aus seiner Lieblings Trinkflasche trinken kann.</t>
  </si>
  <si>
    <t>1 Trinkflasche</t>
  </si>
  <si>
    <t>Blau</t>
  </si>
  <si>
    <t>blue</t>
  </si>
  <si>
    <t>Tritan</t>
  </si>
  <si>
    <t>klein</t>
  </si>
  <si>
    <t>Spülmaschinengeeignet.</t>
  </si>
  <si>
    <t>10-01101-093</t>
  </si>
  <si>
    <t>My first Aveo, Pink mit Grafik, 0,35L</t>
  </si>
  <si>
    <t>Pink</t>
  </si>
  <si>
    <t>pink</t>
  </si>
  <si>
    <t>10-01101-116</t>
  </si>
  <si>
    <t>My first Aveo, Eule, 0,35L</t>
  </si>
  <si>
    <t>Kinderflasche</t>
  </si>
  <si>
    <t>AVEO Trinkflaschen - pures Trinkvergnügen für Kinder und Erwachsene - mit weiter Trinköffnung für saug- und gluckfreies Trinken</t>
  </si>
  <si>
    <t xml:space="preserve">Die AVEO Kids Trinkflasche ist stylisch und praktisch zugleich – das klare, farbige Tritan glänzt mit stilvollen Grafikmotiven oder in schlichtem Design. Die beliebten 3-teiligen Schraubverschlussdeckel punkten mit der angenehmen Trinköffnung, welche für einfaches und saug- / gluck-freies Trinken sorgt. Die komfortablen Deckel sind nun einheitlich grau/schwarz und somit untereinander austauschbar. 
Die auslaufsicheren AVEO-Flaschen sind ideal für Sport, Schule und Unterwegs - für Kinder und auch für Erwachsene. Der Schraubverschluss ist auslaufsicher und besonders angenehm zum Trinken. 
Purer Trinkgenuss - die Aveo Trinkflaschen sind aus Tritan und somit schadstofffrei sowie frei von BPA und anderen Weichmacher. Das Material nimmt keine Verfärbungen und keinen Geruch an und kann dadurch Tag für Tag für verschiedene Getränke verwendet werden. 
Die Flasche ist Spülmaschinengeeignet.. Die wiederverwendbare Trinkflasche ist gemäß EU Qualitätsstandards hergestellt. BPA frei. Erhältlich mit 350 ml und 600 ml.
</t>
  </si>
  <si>
    <t>Trinkflasche Kids in Trenddesign mit großer Trinköffnung für saug- und gluckfreies Trinken</t>
  </si>
  <si>
    <t>absolut auslaufsicher dank 2-teiligem Trinkverschluss für angenehmes Trinken, das Hinzufügen von Eiswürfeln und einfaches Reinigen</t>
  </si>
  <si>
    <t>langlebiges, schmutz- und geschmacks- und geruchsresistentes Material</t>
  </si>
  <si>
    <t>mit weicher und bequemer Trageschlaufe - perfekt für einen aktiven Lebensstil</t>
  </si>
  <si>
    <t>spülmaschinenfest, BPA-frei und EU-geprüft, 0,35 Liter</t>
  </si>
  <si>
    <t>Trinkflasche, To Go Flasche, Wasserflasche, Sportflasche, Aveo, Saug- und Gluckfrei, weite Öffnung, Kinderflasche, Kids Trinkflasche, Schulflasche</t>
  </si>
  <si>
    <t>Erleben Sie die praktische Vielseitigkeit unserer Aveo Trinkflaschen - perfekte To Go, Wasser- und Sportflaschen mit saug- und gluckfreiem Trinkgenuss dank der innovativen Konstruktion und einer weiten Öffnung für müheloses Befüllen und Reinigen.</t>
  </si>
  <si>
    <t>10-01101-117</t>
  </si>
  <si>
    <t>My first Aveo,Löwe, 0,35L</t>
  </si>
  <si>
    <t>Weiß</t>
  </si>
  <si>
    <t>white</t>
  </si>
  <si>
    <t>10-06646-004</t>
  </si>
  <si>
    <t>Barista Java 0,47L, Sonnen-Gelb</t>
  </si>
  <si>
    <t>Thermobecher</t>
  </si>
  <si>
    <t>470 ml</t>
  </si>
  <si>
    <t>Genießen Sie heißen Kaffee oder auch Tee in dem perfekt isolierten Thermobecher Thermavac™, ob für zu Hause, im Büro oder unterwegs. Stylisch, langlebig und garantiert auslaufsicher.</t>
  </si>
  <si>
    <t xml:space="preserve">Die vakuum-isolierten Edelstahlbecher der Barista Kollektion glänzen mit einem kuratierten Farb- und Größensortiment, mit dem Sie Ihr Lieblingsgetränk überall genießen können – ohne Kompromisse.
Die innovativen Aladdin Becher punkten mit der eigens entwickelten Vakuumisolierung, genannt „Thermavac™“, diese hält heiße Getränke bis zu 4 Stunden heiß und kalte Getränke bis zu 6 Stunden kalt. Die griffige, extrem langlebige Pulverbeschichtung sorgt für komfortablen Halt und macht die vakuum-isolierten Edelstahlbecher zu stylischen To‐Go Produkten, das Sie mit dem Leben in der Stadt verbindet.
Der 100% auslaufsichere Verschluss wird zum Öffnen und Schließen einfach umgelegt und zusätzlich mit einem Schieber gesichert - kein versehentliches Öffnen oder Auslaufen mehr!
Aladdin verwendet Qualitätsedelstahl, der frei von BPA und Weichmachern ist. 
Die Produkte können in die Spülmaschine.
Die - Thermobecher, Edelstahlbecher der Barista Kollektion sind in 3 Größen und 7 Farben erhältlich und überzeugen durch Innovation, außergewöhnlichem Benutzungskomfort und Style.
</t>
  </si>
  <si>
    <t xml:space="preserve">Der vakuum-isolierte Edelstahlbecher der Barista Kollektion punktet mit der eigens entwickelten Vakuumisolierung, genannt „Thermavac™“, diese hält heiße Getränke bis zu 4 Stunden heiß und kalte Getränke bis zu 6 Stunden kalt. Die griffige, extrem langlebige Pulverbeschichtung sorgt für komfortablen Halt. Der 100% auslaufsichere Verschluss wird zum Öffnen und Schließen einfach umgelegt und zusätzlich mit einem Schieber gesichert - kein versehentliches Öffnen oder Auslaufen mehr! Aladdin verwendet Qualitätsedelstahl, der frei von BPA und Weichmachern ist. Spülmaschinengeeignet.. Fassungsvermögen: 0,47 Liter.
</t>
  </si>
  <si>
    <t>hält 2,5 Stunden heiß &amp; 4,5 Stunden kalt | auslaufsicher | | aus Edelstahl | BPA-frei | Spülmaschinengeeignet.</t>
  </si>
  <si>
    <t xml:space="preserve">aladdin Barista Collection, Size L, der ideale To-Go Thermobecher für Tee und Kaffee, garantiert BPA-frei 
</t>
  </si>
  <si>
    <t>Thermavac™ Edelstahlbecher mit kompakter Vakuumisolierung - hält 2,5 Stunden heiß &amp; 4,5h Stunden kalt</t>
  </si>
  <si>
    <t xml:space="preserve">mit innovativer Leak Lock™ Technologie - 100% auslaufsicherer Verschluss mit zusätzlicher Sicherung 
</t>
  </si>
  <si>
    <t>die innovative Pulverbeschichtung verleiht dem Becher sein besonders Aussehen und sorgt für griffigen, langlebigen Haltekomfort</t>
  </si>
  <si>
    <t>dank des polierten Edelstahlrandes kann der Becher auch ohne Deckel verwendet werden</t>
  </si>
  <si>
    <t>Thermobecher, Thermotasse, Kaffeebecher, Mug, Teebecher, To-Go Becher</t>
  </si>
  <si>
    <t>aladdin | perfekt Isolierbecher für Tee, Kaffee und andere Heißgetränke. Der Thermobecher ist handlich und auslaufsicher. Coffee-To-Go Becher mit Style und in Trendfarbe. Edelstahlbecher mit Vakuumisolierung.</t>
  </si>
  <si>
    <t>1 Thermobecher</t>
  </si>
  <si>
    <t>Gelb</t>
  </si>
  <si>
    <t>Sonnen-Gelb</t>
  </si>
  <si>
    <t>yellow</t>
  </si>
  <si>
    <t>Edelstahl, Kunststoff</t>
  </si>
  <si>
    <t>L</t>
  </si>
  <si>
    <t>10-06646-007</t>
  </si>
  <si>
    <t>Barista Java 0,47L, Petrol-Blau</t>
  </si>
  <si>
    <t>Marine-Blau</t>
  </si>
  <si>
    <t>10-06646-010</t>
  </si>
  <si>
    <t>Barista Java 0,47L, Lava-Schwarz</t>
  </si>
  <si>
    <t>Lava-Schwarz</t>
  </si>
  <si>
    <t>black</t>
  </si>
  <si>
    <t>10-06646-019</t>
  </si>
  <si>
    <t>Barista Java, 0,47L, Burgund</t>
  </si>
  <si>
    <t xml:space="preserve">Die vakuum-isolierten Edelstahlbecher der Barista Kollektion glänzen mit einem kuratierten Farb- und Größensortiment, mit dem Sie Ihr Lieblingsgetränk überall genießen können – ohne Kompromisse.
Die innovativen Aladdin Becher punkten mit der eigens entwickelten Vakuumisolierung, genannt „Thermavac™“, diese hält heiße Getränke bis zu 4 Stunden heiß und kalte Getränke bis zu 6 Stunden kalt. Die griffige, extrem langlebige Pulverbeschichtung sorgt für komfortablen Halt und macht die vakuum-isolierten Edelstahlbecher zu stylischen To‐Go Produkten, das Sie mit dem Leben in der Stadt verbindet. Der 100% auslaufsichere Verschluss wird zum Öffnen und Schließen einfach umgelegt und zusätzlich mit einem Schieber gesichert - kein versehentliches Öffnen oder Auslaufen mehr!
Aladdin verwendet Qualitätsedelstahl, der frei von BPA und Weichmachern ist. Die Produkte können in die Spülmaschine.
</t>
  </si>
  <si>
    <t>der ideale To-Go Thermobecher für Tee und Kaffee:  stylisch, isolierend, komfortabel</t>
  </si>
  <si>
    <t xml:space="preserve">Thermavac™ Edelstahlbecher mit kompakter Vakuumisolierung - hält 2,5 Stunden heiß &amp; 4,5h Stunden kalt 
</t>
  </si>
  <si>
    <t>mit innovativer Leak Lock™ Technologie - 100% auslaufsicherer Verschluss mit zusätzlicher Sicherung</t>
  </si>
  <si>
    <t>Burgund</t>
  </si>
  <si>
    <t>burgundy</t>
  </si>
  <si>
    <t>10-09314-001</t>
  </si>
  <si>
    <t>Barista Café 0,25L, Sonnen-Gelb</t>
  </si>
  <si>
    <t>250 ml</t>
  </si>
  <si>
    <t xml:space="preserve">Die vakuum-isolierten Edelstahlbecher der Barista Kollektion glänzen mit einem kuratierten Farb- und Größensortiment, mit dem Sie Ihr Lieblingsgetränk überall genießen können – ohne Kompromisse.
Die innovativen Aladdin Becher punkten mit der eigens entwickelten Vakuumisolierung, genannt „Thermavac™“, diese hält heiße Getränke bis zu 4 Stunden heiß und kalte Getränke bis zu 6 Stunden kalt. Die griffige, extrem langlebige Pulverbeschichtung sorgt für komfortablen Halt und macht die vakuum-isolierten Edelstahlbecher zu stylischen To‐Go Produkten, das Sie mit dem Leben in der Stadt verbindet. Der 100% auslaufsichere Verschluss wird zum Öffnen und Schließen einfach umgelegt und zusätzlich mit einem Schieber gesichert - kein versehentliches Öffnen oder Auslaufen mehr!
Aladdin verwendet Qualitätsedelstahl, der frei von BPA und Weichmachern ist. Die Produkte können in die Spülmaschine. Die - Thermobecher, Edelstahlbecher der Barista Kollektion sind in 3 Größen und 7 Farben erhältlich und überzeugen durch Innovation, außergewöhnlichem Benutzungskomfort und Style.
</t>
  </si>
  <si>
    <t xml:space="preserve">Der vakuum-isolierte Edelstahlbecher der Barista Kollektion punktet mit der eigens entwickelten Vakuumisolierung, genannt „Thermavac™“, diese hält heiße Getränke bis zu 4 Stunden heiß und kalte Getränke bis zu 6 Stunden kalt. Die griffige, extrem langlebige Pulverbeschichtung sorgt für komfortablen Halt. Der 100% auslaufsichere Verschluss wird zum Öffnen und Schließen einfach umgelegt und zusätzlich mit einem Schieber gesichert - kein versehentliches Öffnen oder Auslaufen mehr! Aladdin verwendet Qualitätsedelstahl, der frei von BPA und Weichmachern ist. Spülmaschinengeeignet.. Fassungsvermögen: 0,25 Liter.
</t>
  </si>
  <si>
    <t xml:space="preserve">aladdin Barista Collection, Size S, der ideale To-Go Thermobecher für Tee und Kaffee, garantiert BPA-frei 
</t>
  </si>
  <si>
    <t>S</t>
  </si>
  <si>
    <t>10-09314-004</t>
  </si>
  <si>
    <t>Barista Café 0,25L, Petrol-Blau</t>
  </si>
  <si>
    <t>10-09314-007</t>
  </si>
  <si>
    <t>Barista Café 0,25L, Lava-Schwarz</t>
  </si>
  <si>
    <t>10-09363-001</t>
  </si>
  <si>
    <t>Barista Mocca 0,35L, Sonnen-Gelb</t>
  </si>
  <si>
    <t xml:space="preserve">Der vakuum-isolierte Edelstahlbecher der Barista Kollektion punktet mit der eigens entwickelten Vakuumisolierung, genannt „Thermavac™“, diese hält heiße Getränke bis zu 4 Stunden heiß und kalte Getränke bis zu 6 Stunden kalt. Die griffige, extrem langlebige Pulverbeschichtung sorgt für komfortablen Halt. Der 100% auslaufsichere Verschluss wird zum Öffnen und Schließen einfach umgelegt und zusätzlich mit einem Schieber gesichert - kein versehentliches Öffnen oder Auslaufen mehr! Aladdin verwendet Qualitätsedelstahl, der frei von BPA und Weichmachern ist. Spülmaschinengeeignet.. Fassungsvermögen: 0,35 Liter.
</t>
  </si>
  <si>
    <t xml:space="preserve">aladdin Barista Collection, Size M, der ideale To-Go Thermobecher für Tee und Kaffee, garantiert BPA-frei 
</t>
  </si>
  <si>
    <t>M</t>
  </si>
  <si>
    <t>10-09363-007</t>
  </si>
  <si>
    <t>Barista Mocca 0,35L, Lava-Schwarz</t>
  </si>
  <si>
    <t>10-09363-016</t>
  </si>
  <si>
    <t>Barista Mocca  0,35L, Burgund</t>
  </si>
  <si>
    <t>10-09363-017</t>
  </si>
  <si>
    <t>Barista Mocca  0,35L, Salbei-Grün</t>
  </si>
  <si>
    <t>Grün</t>
  </si>
  <si>
    <t>green</t>
  </si>
  <si>
    <t>10-09425-004</t>
  </si>
  <si>
    <t>Chilled Thermavac 0,55L, Petrol-Blau</t>
  </si>
  <si>
    <t xml:space="preserve">isolierte Edelstahl-Wasserflasche </t>
  </si>
  <si>
    <t>550 ml</t>
  </si>
  <si>
    <t>Chilled heißt die neue isolierte Edelstahl-Wasserflasche von aladdin, die dafür dafür, dass du stets frisches und gut gekühltes Wasser trinkst.</t>
  </si>
  <si>
    <t>Die neue Aladdin Chilled Thermavac™ Edelstahl-Wasserflasche ist eine tragbare und elegante Wasserflasche, die dafür sorgt, dass Ihr Wasser viele Stunden frisch und gut gekühlt bleibt und mindestens 9 Stunden richtig kalt. Ob beim Sport, im Auto, in der Uni oder bei der Arbeit, mit der Aladdin Chilled Wasserflasche können Sie Ihr Wasser stets gekühlt genießen und getrost auf Einweg-Plastikflaschen verzichten. Leicht, isoliert und in 6 Trendfarben erhältlich.</t>
  </si>
  <si>
    <t xml:space="preserve">Chilled - die isolierte Edelstahl-Wasserflasche von aladdin sorgt dafür, dass Dein Wasser frisch und gut gekühlt bleibt. Und das für viele Stunden. Egal, ob beim Sport, im Auto, in der Uni, bei der Arbeit oder am Strand. Verzichte stilvoll auf Einweg-Produkte und schone Deinen Geldbeutel und unsere Umwelt. Dank der doppelwandigen Vakuumisolierung hält diese Flasche kalte Getränke bis zu 9 Stunden lang kalt und frisch. Der sicherverschließbare Drehverschluss-Deckel ist absolut auslaufsicher. Mit praktischer Fingerschlaufe. Spülmaschinengeeignet.. Natürlich BPA-frei. Fassungsvermögen: 0,55 Liter. </t>
  </si>
  <si>
    <t>Besonders lange kalt: Dank der doppelwandigen Vakuumisolierung hält diese Flasche kalte Getränke bis zu 9 Stunden lang kalt und frisch.</t>
  </si>
  <si>
    <t>Auslaufsicher und Robust. Der sicherverschließbare Drehverschluss-Deckel ist auslaufsicher. Der lebensmittelechte 18/8-Edelstahl ist besonders langlebig.</t>
  </si>
  <si>
    <t>Durchdachter Trinkverschluss für angenehmes Trinken und Genießen. Mit praktischer Fingerschlaufe.</t>
  </si>
  <si>
    <t>Mit weiter Öffnung für leichtes Füllen einfaches Reinigen. Auch Spülmaschinengeeignet..</t>
  </si>
  <si>
    <t>Fassungsvermögen: 0,55 Liter, Spülmaschinengeeignet., BPA-frei. Passt in fast alle Auto-, Fahrradbecherhalter, Rucksäcke und Laptoptaschen</t>
  </si>
  <si>
    <t>Isolierflasche, Thermoflasche, Trinkflasche,  Thermo-Trinkflasche, Getränkeflasche, Flasche to go, Sportflasche, Edelstahlflasche</t>
  </si>
  <si>
    <t>aladdin - Chilled Isolierflasche. Stylische Wasserflasche aus Edelstahl mit Thermoisolierung. Gut gekühltes Wasser für mindestens 9 Stunden richtig kalt. Mit der Chilled Thermoflasche kannst du dein Wasser stets gut gekühlt genießen. Isolierte Trinkflasche in Trendfarbe.</t>
  </si>
  <si>
    <t>1 Isolierflasche</t>
  </si>
  <si>
    <t>eine Größe</t>
  </si>
  <si>
    <t>10-09425-006</t>
  </si>
  <si>
    <t>Chilled Thermavac 0,55L, Schnee-Weiß</t>
  </si>
  <si>
    <t>10-09425-007</t>
  </si>
  <si>
    <t>Chilled Thermavac 0,55L, Lava-Schwarz</t>
  </si>
  <si>
    <t>Fassungsvermögen: 0,55 Liter, Spülmaschinengeeignet., BPA-frei</t>
  </si>
  <si>
    <t>Schwarz</t>
  </si>
  <si>
    <t>10-10379-001</t>
  </si>
  <si>
    <t>CityPark Thermoflasche, 1,1L, Navy-Blau</t>
  </si>
  <si>
    <t>Thermoflasche</t>
  </si>
  <si>
    <t>1100 ml</t>
  </si>
  <si>
    <t>Hochwertige Isolierkanne mit 2 Tassen, hält Getränke besonders lange heiß und kalt.</t>
  </si>
  <si>
    <t>Die aladdin Thermoskanne ist ideal für die Mitnahme von heißen und eisgekühlten Getränken. Das große Fassungsvermögen und die Edelstahl-Doppelwand-Thermavac™-Isolierung halten die Getränke in dieser stylischen Isolierkanne besonders lange heiß - bis 25 Stunden und kalt - bis zu 5 Tage eisgekühlt. Das durchdachte Design – 2in1 Becher, leichtes Öffnen per Druckknopf und die griffige Oberfläche sorgen für höchsten Komfort bei der täglichen Anwendung. Die Kanne ist zudem auslaufsicher und Spülmaschinengeeignet.. Fassungsvermögen: 1,1 Liter. Natürlich BPA-frei.</t>
  </si>
  <si>
    <t xml:space="preserve">Die aladdin Thermoskanne ist ideal für die Mitnahme von heißen und eisgekühlten Getränken. Das große Fassungsvermögen und die Edelstahl-Doppelwand-Thermavac™-Isolierung halten die Getränke in der trendigen Isolierkanne besonders lange heiß - bis 25 Stunden und kalt - bis zu 5 Tage eisgekühlt. Das durchdachte Design – 2in1 Becher, leichtes Öffnen per Druckknopf und die griffige Oberfläche sorgen für höchsten Komfort bei der täglichen Anwendung. Die Kanne ist auslaufsicher und Spülmaschinengeeignet.. Natürlich BPA-frei. Fassungsvermögen: 1,1 Liter.
</t>
  </si>
  <si>
    <t>bis 25 Stunden heiß und 5 Tage kalt | Thermavac™-Isolierung | inklusive 2 Tassen | BPA-frei | Spülmaschinengeeignet.</t>
  </si>
  <si>
    <t>großes Fassungsvermögen (1,1 Liter) und Edelstahl-Doppelwand-Thermavac™-Isolierung</t>
  </si>
  <si>
    <t>besonders lange heiß - bis 25 Stunden und kalt - bis zu 5 Tage eisgekühlt</t>
  </si>
  <si>
    <t>Zwei ineinandersteckbare, integrierte Trinkbecher</t>
  </si>
  <si>
    <t>auslaufsicher mit Druckknopf für einfaches und sauberes Ausschenken</t>
  </si>
  <si>
    <t>Thermoflasche, Thermokanne, Isolierkanne, Kaffeekanne, Henkelmann, Kaffeebecher, Isolierflasche, Isoflasche, To-Go Kanne, Edelstahlkanne</t>
  </si>
  <si>
    <t xml:space="preserve">aladdin - die Fresco Isolierflasche besitzt die Form einer typischen Wasserflasche mit zusätzlichen Vorteilen: 2-teiliger Flaschenhals mit Vakuumisolierung. Die ideale Trinflasche für Freizeit, Garten und Sport. Die Flasche ist 100% auslaufsicher und auch für kohlensäurehaltige Getränke geeignet.
</t>
  </si>
  <si>
    <t>1 Thermokanne</t>
  </si>
  <si>
    <t>10-10379-002</t>
  </si>
  <si>
    <t>CityPark Thermoflasche, 1,1L, Burgund-Rot</t>
  </si>
  <si>
    <t>10-10379-003</t>
  </si>
  <si>
    <t>CityPark Thermoflasche, 1,1L, Lava-Schwarz</t>
  </si>
  <si>
    <t>10-10379-004</t>
  </si>
  <si>
    <t>CityPark Thermoflasche, 1,1L, Stein-Grau</t>
  </si>
  <si>
    <t>10-10379-005</t>
  </si>
  <si>
    <t>CityPark Thermoflasche, 1,1L, Salbei-Grün</t>
  </si>
  <si>
    <t>10-10495-001</t>
  </si>
  <si>
    <t>Bistro Lunch-Thermobecher, 0,4L, Navy-Blau</t>
  </si>
  <si>
    <t>400 ml</t>
  </si>
  <si>
    <t>Lunchthermobecher hält deine Speisen bis 5,5 Stunden kalt und heiß, ist absolut auslaufsicher und Spülmaschinengeeignet.</t>
  </si>
  <si>
    <t xml:space="preserve">Frisches Design für deine To-Go Speisen mit schlanker Silhouette, in Trendfarben und angenehmer, langlebiger Pulverbeschichtung. Der stylische Isolierbecher transportiert Suppe, Reisgerichte und Pasta sowie auch Joghurt, Quark und Obst besonders sicher und komfortabel. Die große, formschöne Öffnung macht das Speisen besonders angenehm, gleichzeitig sorgt sie für einfaches Füllen und Reinigen. Die doppelwandige Kompakt-Vakuum-Isolierung hält deine Speisen für 5,5 Stunden heiß &amp; 5,5 Stunden kalt.
</t>
  </si>
  <si>
    <t>Frisches Design für deine To-Go Speisen - mit doppelwandiger Kompakt-Vakuum-Isolierung, diese hält deine Speisen für 5,5 Stunden heiß &amp; 5,5 Stunden kalt. Mit angenehmer, langlebiger Pulverbeschichtung für sicheres Halten. Der stylische Isolierbecher transportiert Suppe, Reisgerichte und Pasta sowie auch Joghurt, Quark und Obst besonders sicher und komfortabel. Die große, formschöne Öffnung macht das Speisen besonders angenehm, gleichzeitig sorgt sie für einfaches Füllen und Reinigen. Natürliche BPA-frei. Fassungsvermögen: 0,4 Liter.</t>
  </si>
  <si>
    <t xml:space="preserve">bis 5,5 Stunden kalt und heiß | auslaufsicher | mit Tragegurt | BPA-frei | Spülmaschinengeeignet.
</t>
  </si>
  <si>
    <t>stylischer Thermobecher für deine selbstgemachten Speisen zum Mitnehmen</t>
  </si>
  <si>
    <t xml:space="preserve">besonders komfortabel dank langlebiger Pulverbeschichtung in Trendfarben
</t>
  </si>
  <si>
    <t xml:space="preserve">Auslaufsicheres Design mit schickem Tragegurt 
</t>
  </si>
  <si>
    <t xml:space="preserve">Hält Speisen 5,5 Stunden kalt und heiß
</t>
  </si>
  <si>
    <t xml:space="preserve">Spülmaschinengeeignet.. BPA-frei, EU-geprüft sicher.
</t>
  </si>
  <si>
    <t>Thermobecher, Suppenbecher, Lunchbecher, Isolierbecher, Thermobecher</t>
  </si>
  <si>
    <t xml:space="preserve">Aladdin - der vakuum-isolierte Lunchbecher ist auslaufsicher und komfortabel zu transportieren. Der Thermobecher hält deinet Speisen für 5,5 Stunden heiss oder kalt. Mit weiter Öffnung für den komfortabeles Speisen. Fassungsvermögen: 400 ML.
</t>
  </si>
  <si>
    <t>1 Thermo-Lunchbecher</t>
  </si>
  <si>
    <t>nicht Spülmaschinengeeignet.</t>
  </si>
  <si>
    <t>10-10870-001</t>
  </si>
  <si>
    <t>CityLoop Isolierflasche, 0,6L, Navy-Blau</t>
  </si>
  <si>
    <t>Isolierflasche</t>
  </si>
  <si>
    <t>600 ml</t>
  </si>
  <si>
    <t>Innovatives Trinkflaschendesign aus recyceltem  eCycle®-Edelstahl von Aladdin - thermoisoliert und auslaufsicher.</t>
  </si>
  <si>
    <t xml:space="preserve">CityLoop – die neue Ära der Trinkflasche – nicht nur der Look ist auffallend auch das Handling der Flasche lässt keine Wünsche offen. Die griffige Pulverbeschichtung sorgt für angenehmen und sichern Halt, die Vakuumisolierunge für besonders lange heiß und kalt und der Deckel mit Fingerschlaufe für den einfachen Transport.
Und noch mehr: hergestellt wird die Flasche aus  recyceltem Edelstahl – gut für dich und unseren Planeten. Dank der Vakuumisolierung hält die Flasche die Getränke für mehr als 12 Stunden kalt. Die innovative Pulverbeschichtung sorgt für angenehmen, griffigen Halt – die flexible Fingerschleife für komfortables Mitnehmen. Hergestellt aus bis zu 90% aus zertifiziertem und lebensmittelechtem recyceltem Edelstahl. </t>
  </si>
  <si>
    <t xml:space="preserve">Innovatives Trinkflaschendesign aus recyceltem  eCycle®-Edelstahl von Aladdin. Dank der Vakuumisolierung hält die Flasche die Getränke für mehr als 12 Stunden kalt. Die innovative Pulverbeschichtung sorgt für angenehmen, griffigen Halt – die flexible Fingerschleife für komfortables Mitnehmen. Hergestellt aus bis zu 90% aus zertifiziertem und lebensmittelechtem recyceltem Edelstahl. Fassungsvermögen: 0,55 L.
</t>
  </si>
  <si>
    <t>hergestellt aus recyceltem eCycle-Edelstahl | hält Getränke 12+ Stunden kalt | auslaufsicher | mit griffiger Pulverbeschichtung für angenehmes Halten | mit Fingerschlaufe</t>
  </si>
  <si>
    <t xml:space="preserve">aus recyceltem eCycle-Edelstahl
</t>
  </si>
  <si>
    <t xml:space="preserve">doppelwandige Thermavac™-Isolierung aus Edelstahl hält mehr als mehr als 12 Stunden kalt
</t>
  </si>
  <si>
    <t xml:space="preserve">weiche und flexible Fingerschlaufe, auslaufsicheres Design mit angenehmer Trinköffnung
</t>
  </si>
  <si>
    <t xml:space="preserve">langlebige Pulverbeschichtung für sicheres Halten
</t>
  </si>
  <si>
    <t xml:space="preserve">spülmaschinenfest, BPA-frei, EU-geprüft sicher </t>
  </si>
  <si>
    <t>Isolierflasche, Thermoflasche, Trinkflasche,  Thermo-Trinkflasche, Getränkeflasche, Flasche to go, Sportflasche, Edelstahlflasche, NAITO, Designer Flasche</t>
  </si>
  <si>
    <t>aladdin - Entdecken Sie die Innovation in jeder Schluck mit der NAITO Designer Isolierflasche - die perfekte Thermoflasche to go für Getränke, egal ob heiß oder kalt. Diese hochwertige Edelstahlflasche vereint Stil und Funktionalität, um Ihren Durst unterwegs mit einer einzigartigen Note zu stillen.</t>
  </si>
  <si>
    <t>10-10870-002</t>
  </si>
  <si>
    <t>CityLoop Isolierflasche, 0,6L, Burgund-Rot</t>
  </si>
  <si>
    <t>Innovatives Trinkflaschendesign aus Sportsvon Aladdin - thermoisoliert und auslaufsicher.</t>
  </si>
  <si>
    <t>Rot</t>
  </si>
  <si>
    <t>red</t>
  </si>
  <si>
    <t>10-10870-003</t>
  </si>
  <si>
    <t>CityLoop Isolierflasche, 0,6L, Salbei Grün</t>
  </si>
  <si>
    <t>10-10870-004</t>
  </si>
  <si>
    <t>CityLoop Isolierflasche, 0,6L, Schnee-Weiß</t>
  </si>
  <si>
    <t>10-10870-005</t>
  </si>
  <si>
    <t>CityLoop Isolierflasche, 0,6L, Lava-Schwarz</t>
  </si>
  <si>
    <t>10-10870-006</t>
  </si>
  <si>
    <t>CityLoop Isolierflasche, 0,6L, Himmelblau</t>
  </si>
  <si>
    <t>Hellblau</t>
  </si>
  <si>
    <t>10-10870-007</t>
  </si>
  <si>
    <t>CityLoop Isolierflasche, 0,6L, Zitonengelb</t>
  </si>
  <si>
    <t>gelb</t>
  </si>
  <si>
    <t>10-10870-008</t>
  </si>
  <si>
    <t>CityLoop Isolierflasche, 0,6L, Terrakotta</t>
  </si>
  <si>
    <t>Terrakotta</t>
  </si>
  <si>
    <t>terracotta</t>
  </si>
  <si>
    <t>10-10870-009</t>
  </si>
  <si>
    <t>CityLoop Isolierflasche, 0,6L, Navy-Blau + Print</t>
  </si>
  <si>
    <t>10-10870-010</t>
  </si>
  <si>
    <t>CityLoop Isolierflasche, 0,6L, Burgund + Print</t>
  </si>
  <si>
    <t>10-10870-011</t>
  </si>
  <si>
    <t>CityLoop Isolierflasche, 0,6L, Salbei-Grün + Print</t>
  </si>
  <si>
    <t>10-10870-012</t>
  </si>
  <si>
    <t>CityLoop Isolierflasche, 0,6L, Lava-Schwarz + Print</t>
  </si>
  <si>
    <t>10-10871-002</t>
  </si>
  <si>
    <t>Sports Thermavac™  0,6L, Burgund</t>
  </si>
  <si>
    <t xml:space="preserve">Die sportliche Isolierflasche hält Getränke für bis zu 10 Stunden kalt. Mit langlebiger Pulverbeschichtung für sicheres und angenehmes Halten. 0,6 Liter.
</t>
  </si>
  <si>
    <t xml:space="preserve">Die sportliche Edelstahl-Wasserflasche mit Thermavac™-Isolierung hält Getränke für bis zu 10 Stunden kalt. Die angenehme Trinköffnung sorgt für die komfortables Trinken. Mit einhändig zu bedienender Öffnung und praktischer Fingerschlaufe. 
Die frischen, neuen Farbverläufe sind inspiriert von Trends in Sport und Activewear. Die Flasche besitzt eine langlebige Pulverbeschichtung für sicheres und angenehmes Halten.
</t>
  </si>
  <si>
    <t xml:space="preserve">Die Edelstahl-Isolierflasche mit Thermavac™-Isolierung hält Getränke für bis zu 10 Stunden kalt. Mit einhändig zu bedienender Öffnung und praktischer Fingerschlaufe. 
 Die Flasche besitzt eine langlebige Pulverbeschichtung für sicheres und angenehmes Halten. Fassungsvermögen: 0,6 Liter
</t>
  </si>
  <si>
    <t xml:space="preserve">hält Getränke für 10 Stunden kalt | einhändiges Öffnen | auslaufsicher | Spülmaschinengeeignet. </t>
  </si>
  <si>
    <t>doppelwandige Thermavac™-Isolierung hält Getränke für 10 Stunden kalt - mit Eis bis zu 35 Stunden</t>
  </si>
  <si>
    <t xml:space="preserve">durchdachte Druckknopfverschluss für einhändiges Öffnen
</t>
  </si>
  <si>
    <t>langlebige Pulverbeschichtung für angenehmes Halten</t>
  </si>
  <si>
    <t xml:space="preserve">auslaufsicher und spülmaschinenfest 
</t>
  </si>
  <si>
    <t>BPA-frei und EU-geprüft sicher</t>
  </si>
  <si>
    <t>Isolierflasche, Thermoflasche, Trinkflasche,  Thermo-Trinkflasche, Getränkeflasche, Flasche to go, Wasserflasche, Sportflasche, Edelstahlflasche, NAITO, Designer Flasche</t>
  </si>
  <si>
    <t>Die Edelstahl-Isolierflasche mit Thermavac™-Isolierung hält Getränke für bis zu 10 Stunden kalt. Die sportliche Thermoflasche besitzt eine einhändig zu bedienende Öffnung und eine praktische Fingerschlaufe. 
 Die Trinkflasche hat ein Fassungsvermögen von 0,6 Liter.</t>
  </si>
  <si>
    <t>Edelstahl</t>
  </si>
  <si>
    <t>10-10871-003</t>
  </si>
  <si>
    <t>Sports Thermavac™  0,6L, Limette</t>
  </si>
  <si>
    <t>Limette</t>
  </si>
  <si>
    <t>lime green</t>
  </si>
  <si>
    <t>10-10871-004</t>
  </si>
  <si>
    <t>Sports Thermavac™  0,6L, Weiß</t>
  </si>
  <si>
    <t>10-10894-004</t>
  </si>
  <si>
    <t>Sports Tracker, 0,8L, Burgund mit Aufdruck</t>
  </si>
  <si>
    <t>Trinkflasche</t>
  </si>
  <si>
    <t>800 ml</t>
  </si>
  <si>
    <t xml:space="preserve">Ideal - die perfekte Trinkflasche für deine Sport und Freizeitaktivitäten. Mit einhändig zu bedienendem Trinkverschluss mit großer Trinköffnung.  0,8 Liter
</t>
  </si>
  <si>
    <t>Leichte und robuste Trinkflasche für einen aktiven Lebensstil. Die frischen, neuen Farben und der innovative einhändig zu bedienende Trinkverschluss mit großer Trinköffnung machen die Flasche schnell zu deinem Lieblingsbegleiter. Dank des integriertem Hydration Tracker kannst du deine Trinkmenge genau verfolgen. Mit praktischer Fingerschlaufe- inspiriert von Trends in Sport und Activewear. Fassungsvermögen: 0,8L</t>
  </si>
  <si>
    <t>Leichte und robuste Trinkflasche mit einhändig zu bedienendem Trinkverschluss und großer Trinköffnung. Inklusive integriertem Hydration Tracker für das Nahhalten der Flaschenfüllungen. Mit praktischer Fingerschlaufe. Fassungsvermögen: 0,8 Liter.</t>
  </si>
  <si>
    <t>mit integriertem Nachfüll-Tracker | Einhand-Druckknopfverschluss | auslaufsicher | spülmaschinenfest | BPA-frei</t>
  </si>
  <si>
    <t xml:space="preserve">leichtes Design mit integriertem Nachfüll-Tracker zur Überwachung der täglichen Flüssigkeitskonsums
</t>
  </si>
  <si>
    <t xml:space="preserve">Einhand-Druckknopfverschluss mit glatter Trinköffnung 
</t>
  </si>
  <si>
    <t>mit praktische Fingerschlaufe für einfaches Mitnehmen</t>
  </si>
  <si>
    <t>Trinkflasche, To Go Flasche, Wasserflasche, Sportflasche, Aveo, Saug- und Gluckfrei, weite Öffnung</t>
  </si>
  <si>
    <t>02773</t>
  </si>
  <si>
    <t>BERARD</t>
  </si>
  <si>
    <t>Parisien - Salat-Besteck, 25 cm</t>
  </si>
  <si>
    <t>Salat-Besteck</t>
  </si>
  <si>
    <t>AL</t>
  </si>
  <si>
    <t>Passt zu jedem Anlass und verleiht diesem einen besonderen Charme.</t>
  </si>
  <si>
    <t>Das elegante Salatbesteck der Serie Parisien besticht durch seine schlanke Form und die eleganten Rundungen. Die angenehmen Farben und die Maserung sorgen dafür, dass dieses Besteck Ihnen viel Freude bereiten wird. Olivenholz ist von Natur aus sehr robust und widerstandsfähig und somit auch besonders langlebig. Passt zu jedem Anlass und verleiht diesem einen besonderen Charme</t>
  </si>
  <si>
    <t>Seit 1892 ist die nördlich der Provence in Frankreich gelegene Firma BÉRARD Spezialist für einzigartige Produkte, aus sorgfältig ausgewählten Oliven-Hölzern des Mittelmeerraumes, rund um die Bereiche Küche und zu Hause. Die Qualität der Berard Produkte zeigt das Ergebnis jahrhundertealter Erfahrung. Jedes Stück wird in Handarbeit gefertigte Stück ist ein Unikat. Die Produktreihe reicht von traditionellen Küchenwerkzeugen bis hin zu innovativ designten Brettern. Der einzigartige Charakter des von Natur aus stabilen und eleganten Olivenholzes wird geprägt durch seine vielfältigen und intensiven Strukturen. 
Produkte, die eine Augenweide für die Sinne sind und Ihnen viele Jahre Freude in Küche und Haushalt bereiten werden.</t>
  </si>
  <si>
    <t>Schickes Salatbesteck für leckere Salate</t>
  </si>
  <si>
    <t xml:space="preserve">warme, angenehme Farbtöne und die individuelle Maserung </t>
  </si>
  <si>
    <t>natürlich und zugleich sehr robust und widerstandsfähig</t>
  </si>
  <si>
    <t>das Olivenholz stammt aus nachhaltiger Forstwirtschaft</t>
  </si>
  <si>
    <t>In 3 Größen erhältlich</t>
  </si>
  <si>
    <t>Salatbesteck, Salatzange, Salatgabel, Salatlöffel, Olivenholz Salatbesteck, Salatgedeck aus Olivenholz, Küchenhelfer aus Olivenholz</t>
  </si>
  <si>
    <t>Bérard Olivenholz Salatbesteck - der hochwertige Salatlöffel und die Salatgabel der Serie Provencal punkten mit besonderem Stil - natürliche Materialien aus nachhaltiger Forstwirtschaft kombiniert mit hochwertiger Verarbeitung.  Das Besteck liegt besonders gut in der Hand ermöglicht angenehmes, stilvolles Servieren und Anrichten von Salaten aller Art.</t>
  </si>
  <si>
    <t>1 Salatgabel, 1 Salatlöffel</t>
  </si>
  <si>
    <t>Holz</t>
  </si>
  <si>
    <t>wood</t>
  </si>
  <si>
    <t>Olivenholz</t>
  </si>
  <si>
    <t>FR</t>
  </si>
  <si>
    <t>-</t>
  </si>
  <si>
    <t>02774</t>
  </si>
  <si>
    <t>Parisien - Salat-Besteck, 30 cm</t>
  </si>
  <si>
    <t>02775</t>
  </si>
  <si>
    <t>Parisien - Salat-Besteck, 35 cm</t>
  </si>
  <si>
    <t>16,5cm</t>
  </si>
  <si>
    <t>03150</t>
  </si>
  <si>
    <t>Acero - Salat-Besteck, 30 cm</t>
  </si>
  <si>
    <t>Schön geformtes, hochwertiges Salatbesteck der Serie "Acero" runde Griffe mit Edelstahl Akzent.</t>
  </si>
  <si>
    <t>Die Serie "Acero" aus dem Hause Bérard ist aus schönem Olivenholz handgefertigt mit Edelstahlband akzentuiert. Die Acero Kollektion ist ein schöner und eleganter Hingucker in jeder Küche und ein Geschenk, dass immer guten Geschmack erkennen lässt. Dank der schönen Maserung und des widerstandsfähigem Olivenholzes werden Sie garantiert lange Freude daran haben.</t>
  </si>
  <si>
    <t>jedes Stück ist ein handgefertigtes Unikat</t>
  </si>
  <si>
    <t>03470</t>
  </si>
  <si>
    <t>Contour - Salat-Besteck gebogen, 30,5 cm</t>
  </si>
  <si>
    <t>Salatbesteck der Serie Contour, einfach und schlichtes Salatbesteck.</t>
  </si>
  <si>
    <t xml:space="preserve">Dieses schöne Salatbesteck der Serie Contour der Firma Bérard präsentiert einfache Küchenhelfer im schlichten Design zu einem guten Preisleistungsverhältnis. Wie alle Produkte aus  Olivenholz sind auch diese Küchenhelfer besonders strapazierfähig und langlebig. Sie widerstehen Gerüchen und Verschmutzungen und besitzen besonders gute Hygiene-Eigenschaften. Die individuelle Maserung und die schönen Farbtöne verleihen jedem Stück seinen eigenen individuellen Charme. </t>
  </si>
  <si>
    <t>05371</t>
  </si>
  <si>
    <t>Provencal - Salat-Besteck, 17 cm</t>
  </si>
  <si>
    <t>60 ml</t>
  </si>
  <si>
    <t>Das schöne Olivenholz Salatbesteck der Serie Provencal punktet durch seine angenehme Form, die besonders gut in der Hand liegt und das Servieren von Salat besonders angenehm macht. Die schöne Farbe und Maserung des Olivenholzes tragen zur Individualität des Salatbestecks bei.</t>
  </si>
  <si>
    <t>05373</t>
  </si>
  <si>
    <t>Provencal - Salat-Besteck, 25 cm</t>
  </si>
  <si>
    <t>100 ml</t>
  </si>
  <si>
    <t>05374</t>
  </si>
  <si>
    <t>Provencal - Salat-Besteck, 30 cm</t>
  </si>
  <si>
    <t>05375</t>
  </si>
  <si>
    <t>Terra - Salatbesteck, 30 cm</t>
  </si>
  <si>
    <t>Hochwertiges Olivenholz-Salatbesteck der Terra-Serie mit gerundeten Griffen.</t>
  </si>
  <si>
    <t xml:space="preserve">Dieses Salatbesteck gehört zur Serie der Terra Olivenholzprodukte von Bérard. Diese präsentieren eine elegante Reihe von Küchenwerkzeugen aus Olivenholz mit robustem Griff. Dank des runden Griffes liegen sie besonders angenehm, beim Kochen und Servieren von Speisen, in der Hand. Die hohe Dichte des Olivenholzes macht das Holz besonders strapazierfähig und langlebig, es widersteht Gerüchen und Verschmutzungen und besitzt besonders gute Hygiene-Eigenschaften. Die individuelle Maserung und die schönen Farbtöne verleihen jedem Stück seinen eigenen individuellen Charme. </t>
  </si>
  <si>
    <t>Butter Teller mit Messer</t>
  </si>
  <si>
    <t>TW</t>
  </si>
  <si>
    <t>6 cm</t>
  </si>
  <si>
    <t>Gibt Ihrem Frühstück eine besondere Eleganz. Zum Servieren und Präsentieren.</t>
  </si>
  <si>
    <t>Formschönes Butterbrett aus Olivenholz mit Halterung für das dazugehörende Buttermesser. Die starken Maserungen und Abweichungen in den Farben geben jedem Stück Ihre keit. Kein Teil gleicht dem anderen und somit wird gleichermaßen  eine elegante Atmosphäre geschaffen, an die sich Ihre Gäste sicherlich erinnern werden.</t>
  </si>
  <si>
    <t>Elegantes Butterbrett mit Messerablage und Buttermesser</t>
  </si>
  <si>
    <t>schöne Rundungen und der praktische Messerhalter verleihen einen ganz besonderen Charme</t>
  </si>
  <si>
    <t>die warmen, angenehmen Farbtöne verleihen der Mühle ein besonderen Charme</t>
  </si>
  <si>
    <t>Butterteller</t>
  </si>
  <si>
    <t>Der Butterteller ist ein elegantes und praktisches Geschirrstück, das speziell für die Aufbewahrung und das Servieren von Butter entwickelt wurde. Mit einer flachen, meist rechteckigen Form bietet der Butterteller ausreichend Platz für eine Butterportion. Einige Butterteller verfügen über eine Abdeckung oder einen Deckel, um die Butter frisch zu halten und vor Fremdgerüchen zu schützen. Das zeitlose Design macht den Butterteller zu einer ansprechenden Ergänzung für jeden gedeckten Tisch, während seine Funktion das Streichen von Butter auf Brot oder Brötchen erleichtert.</t>
  </si>
  <si>
    <t>1 Brett</t>
  </si>
  <si>
    <t>Zester-Reibe</t>
  </si>
  <si>
    <t>Reibe</t>
  </si>
  <si>
    <t>Diese hochwertige Zester-Reibe von Berard kombiniert scharfe Edelstahlklingen mit einem eleganten Olivenholzgriff für präzises und müheloses Reiben von Zitrusfrüchten, Käse oder Gewürzen. Ein stilvolles und praktisches Küchenwerkzeug, das in keiner Küche fehlen sollte.</t>
  </si>
  <si>
    <t>Diese elegante Zester-Reibe von Berard vereint hochwertige Funktionalität mit zeitlosem Design. Die feinen Klingen aus rostfreiem Edelstahl sorgen für präzises Reiben und machen das Zesten von Zitrusfrüchten oder das Reiben von Hartkäse, Ingwer oder Schokolade zu einem mühelosen Vergnügen. Der ergonomische Griff aus edlem Holz liegt angenehm in der Hand und bietet sicheren Halt beim Arbeiten. Die langlebige, scharfe Reibefläche sorgt für exzellente Ergebnisse, während der stabile Rahmen eine einfache Handhabung ermöglicht. Ein unverzichtbares Küchenwerkzeug für alle, die Wert auf Qualität und Ästhetik legen.</t>
  </si>
  <si>
    <t>Die Berard Zester-Reibe ist mit einer Reibefläche aus rostfreiem Edelstahl und einem Griff aus Olivenholz ausgestattet. Die feinen Klingen ermöglichen präzises Reiben von Zitrusfrüchten, Käse, Ingwer und Schokolade. Der ergonomische Holzgriff bietet einen sicheren Halt und unterstützt eine einfache Handhabung. Die Reibe ist robust und langlebig, ideal für den vielseitigen Einsatz in der Küche.</t>
  </si>
  <si>
    <r>
      <t>Hochwertige Edelstahlklingen</t>
    </r>
    <r>
      <rPr>
        <sz val="11"/>
        <color rgb="FF000000"/>
        <rFont val="Calibri"/>
        <family val="2"/>
        <scheme val="minor"/>
      </rPr>
      <t> für präzises Reiben.</t>
    </r>
  </si>
  <si>
    <t>Ergonomischer Olivenholzgriff für sicheren Halt und Komfort.</t>
  </si>
  <si>
    <t>Vielseitig einsetzbar für Zitrusfrüchte, Käse, Ingwer und Schokolade.</t>
  </si>
  <si>
    <t>Langlebige und robuste Bauweise für den täglichen Gebrauch.</t>
  </si>
  <si>
    <t>Reibe, Raspeln, Küchenreibe, Gemüsereibe, Gemüse</t>
  </si>
  <si>
    <t>1 Reibe</t>
  </si>
  <si>
    <t>Holz, Silber</t>
  </si>
  <si>
    <t>Holz und Edelstahl</t>
  </si>
  <si>
    <t>31,5cm</t>
  </si>
  <si>
    <t>Käse-Reibe</t>
  </si>
  <si>
    <t>Diese hochwertige Käse-Reibe von Berard kombiniert scharfe Edelstahlklingen mit einem eleganten Olivenholzgriff für präzises und müheloses Reiben von Käse. Ein stilvolles und praktisches Küchenwerkzeug, das in keiner Küche fehlen sollte.</t>
  </si>
  <si>
    <t xml:space="preserve">Diese elegante Käse-Reibe von Berard vereint hochwertige Funktionalität mit zeitlosem Design. Die feinen Klingen aus rostfreiem Edelstahl sorgen für präzises Reiben und machen das Reiben von Hartkäse, Ingwer oder Schokolade zu einem mühelosen Vergnügen. Der ergonomische Griff aus edlem Olivenholz liegt angenehm in der Hand und bietet sicheren Halt beim Arbeiten. Die langlebige, scharfe Reibefläche sorgt für exzellente Ergebnisse, während der stabile Rahmen eine einfache Handhabung ermöglicht. </t>
  </si>
  <si>
    <t>Holz, Silber, Blau</t>
  </si>
  <si>
    <t>Gemüse-Reibe</t>
  </si>
  <si>
    <t>Diese hochwertige Gemüse-Reibe von Berard kombiniert scharfe Edelstahlklingen mit einem eleganten Olivenholzgriff für präzises und müheloses Reiben von Zitrusfrüchten, Käse oder Gewürzen. Ein stilvolles und praktisches Küchenwerkzeug, das in keiner Küche fehlen sollte.</t>
  </si>
  <si>
    <t>Diese elegante Gemüse-Reibe von Berard vereint hochwertige Funktionalität mit zeitlosem Design. Die feinen Klingen aus rostfreiem Edelstahl sorgen für präzises Reiben und machen das Zesten von Zitrusfrüchten oder das Reiben von Ingwer oder Gemüse zu einem mühelosen Vergnügen. Der ergonomische Griff aus edlem Holz liegt angenehm in der Hand und bietet sicheren Halt beim Arbeiten. Die langlebige, scharfe Reibefläche sorgt für exzellente Ergebnisse, während der stabile Rahmen eine einfache Handhabung ermöglicht.</t>
  </si>
  <si>
    <t>25cm</t>
  </si>
  <si>
    <t>Oliven-Piker</t>
  </si>
  <si>
    <t>13700598609572</t>
  </si>
  <si>
    <t>nur Hängeettikett und VE-Verpackung</t>
  </si>
  <si>
    <t>Der Berard Olivenpicker aus hochwertigem Olivenholz kombiniert elegantes Design mit praktischer Funktionalität. Mit seinen vier zackenförmigen Spitzen und dem geschwungenen Griff eignet er sich perfekt zum einfachen Picken von Oliven und anderen kleinen Leckereien. Mit einer Länge von 14,5 cm ist dieser Olivenpicker nicht nur ein nützliches Werkzeug, sondern auch ein stilvolles Accessoire für Ihre Tischdekoration.</t>
  </si>
  <si>
    <t>Genießen Sie die mediterrane Lebensart mit dem exquisiten Berard Olivenpicker aus Olivenholz! Seine liebevoll geschnitzten Details und die geschwungene Form verleihen jedem Aperitif eine elegante Note. Lassen Sie sich von diesem stilvollen Utensil inspirieren, während Sie feine Oliven und Tapas servieren – ein wahrhaft genussvolles Erlebnis für Sie und Ihre Gäste!</t>
  </si>
  <si>
    <t>Der Berard Olivenpicker ist aus hochwertigem Olivenholz gefertigt und präsentiert sich in einem eleganten, geschnitzten Design. Mit einer Länge von 14,5 cm und vier zackenförmigen Spitzen ermöglicht er ein einfaches Picken von Oliven und anderen Snacks. Der geschwungene Griff sorgt für eine angenehme Handhabung und macht diesen Picker zu einem funktionalen sowie ästhetischen Küchenutensil.</t>
  </si>
  <si>
    <t>Der Berard Olivenpicker besticht durch sein edles Design und die Verwendung von hochwertigem Olivenholz, das nicht nur schön aussieht, sondern auch eine hohe Langlebigkeit bietet. Die vier zackenförmigen Spitzen sind perfekt geformt, um Oliven mühelos aufzuspießen, während der geschwungene Griff eine komfortable Handhabung ermöglicht. Dieses 14,5 cm lange Utensil ist nicht nur praktisch, sondern auch ein echter Blickfang auf jedem Tisch. Dank seiner eleganten Ausführung ist er ideal für festliche Anlässe und den täglichen Gebrauch.</t>
  </si>
  <si>
    <t>Eleganter Olivenpicker aus hochwertigem Olivenholz.</t>
  </si>
  <si>
    <t>Geschwungenes Design für eine bequeme Handhabung.</t>
  </si>
  <si>
    <t>Vier zackenförmige Spitzen für einfaches Picken von Oliven.</t>
  </si>
  <si>
    <t>Länge von 14,5 cm, ideal für Tischdekoration und Servieren.</t>
  </si>
  <si>
    <t>Langlebig und funktional, perfekt für den Einsatz zu Hause oder bei besonderen Anlässen.</t>
  </si>
  <si>
    <t>Oliven-Piker, Oliven, Servieren, Küche, Wohnen</t>
  </si>
  <si>
    <t>1 Oliven-Piker</t>
  </si>
  <si>
    <t>Flache Reibe, 22 x 9 x 3,1 cm</t>
  </si>
  <si>
    <t>Schöne Edelstahlreibe mit Auffangbehälter aus Olivenholz. Ideal für Parmesan.</t>
  </si>
  <si>
    <t>Diese Edelstahlreibe kombiniert mit dem Olivenholzbrett ist ein Hingucker und macht das Reiben von Käse zum reinen Vergnügen. Die Raspeln fallen nach dem Reiben auf das Olivenholzbrett und können von da aus an die gewünschte Stelle verteilt werden. Mit Griff im Olivenholzbrett für besseren Halt und einfaches Reiben.</t>
  </si>
  <si>
    <t>besonders beständig, strapazierfähig und langlebig</t>
  </si>
  <si>
    <t>sehr hygienisch, es widersteht Gerüchen und Verschmutzungen</t>
  </si>
  <si>
    <t>Reibe, Käsereibe, Handreibe, Raspelreibe, Küchenreibe, Feinreibe, Grobreibe, Edelstahlreibe</t>
  </si>
  <si>
    <t>Die Bérard Reibe ist eine vielseitige Küchenreibe, die sich ideal für das Reiben von Käse, Gemüse und anderen Zutaten eignet. Diese Handreibe, auch als Raspelreibe bekannt, ist in der Lage, feine und grobe Reibungen mit Leichtigkeit durchzuführen. Hergestellt aus hochwertigem Edelstahl bietet die Bérard Reibe eine langlebige und effiziente Lösung für Ihre Küchenbedürfnisse. Mit einer Feinreibe und einer Grobreibe ermöglicht sie eine präzise Zubereitung in der Küche und ist ein unverzichtbares Werkzeug für jeden Koch.</t>
  </si>
  <si>
    <t>Olivenholz, Edelstahl</t>
  </si>
  <si>
    <t>Parmesan Box mit Reibe, 15 x 7 x 8,5 cm</t>
  </si>
  <si>
    <t>Box mit Reibe</t>
  </si>
  <si>
    <t>16 cm</t>
  </si>
  <si>
    <t xml:space="preserve">Die schöne Box aus mediterranem Olivenholz dient als Auffangbehälter für den mit der Edelstahlreibe geriebenen Käse. </t>
  </si>
  <si>
    <t>Überraschen Sie Ihre Gäste mit der traditionellen aus Italien kommenden Art des Parmesanreibens. Durch die hochwertige Edelstahlklinge lässt sich jeder Hartkäse kinderleicht reiben, der geriebene Käse fällt anschließend rückstandslos in den hochwertigen Aufbewahrungsbehälter aus Olivenholz und kann direkt serviert werden.
Diese schöne Box aus mediterranem Olivenholz ist Auffangbehälter und zugleich wunderschönes Accessoire für jeden italienischen Abend und zu jeder Art von Pasta. Die Reibe sieht durch die hochwertige Verarbeitung und das edle Material besonders schön aus und liegt sehr gut in der Hand. Die Reibe besteht aus rostfreiem Edelstahl.
Die Olivenholzbox mit Reibe ist ein echter Hingucker für jeden gedeckten Tisch. Sie besitzt eine Führungsschiene in welche sich die Reibe optimal einschieben lässt. Das macht das Parmesanreiben besonderes sauber und elegant.</t>
  </si>
  <si>
    <t>traditionelle, italienische Parmesanreibe mit Auffangbehälter</t>
  </si>
  <si>
    <t>Schicke Olivenholzbox mit Edelstahlreibe zum Reiben und Servieren von Parmesankäse.</t>
  </si>
  <si>
    <t>leichtes Raspeln durch hochwertige Edelstahlklinge</t>
  </si>
  <si>
    <t>sauberes Reiben und einfache Entnahme</t>
  </si>
  <si>
    <t>Länge: 15 cm.</t>
  </si>
  <si>
    <t>Parmesanbox, Edelstahlreibe mit Box, Reibenbox</t>
  </si>
  <si>
    <t>Die Edelstahlreibe mit Parmesanbox ist die perfekte Lösung für die mühelose Zubereitung von frisch geriebenem Parmesan in der Küche. Diese hochwertige Reibe ist mit einer praktischen Box ausgestattet, die nicht nur das geriebene Parmesan aufbewahrt, sondern auch eine saubere und einfache Handhabung ermöglicht.</t>
  </si>
  <si>
    <t>1 Holzbox mit Reibe</t>
  </si>
  <si>
    <t>Reibeaufsatz für Parmesanbox</t>
  </si>
  <si>
    <t>Der Reibeaufsatz passt zur Box aus mediterranem Olivenholz.</t>
  </si>
  <si>
    <t>Reibeaufsatz für Parmesanbox, Käse, Box, Reibe, Küche, Kochen</t>
  </si>
  <si>
    <t>1 Reibeaufsatz für Parmesanbox</t>
  </si>
  <si>
    <t>Silber</t>
  </si>
  <si>
    <t>silver</t>
  </si>
  <si>
    <t>13cm high</t>
  </si>
  <si>
    <t>20275</t>
  </si>
  <si>
    <t>Pfannkuchen Wender, 36 cm</t>
  </si>
  <si>
    <t>Pfannkuchen Wender</t>
  </si>
  <si>
    <t>Das Olivenholz verleiht diesen Küchenhelfer eine besondere Hochwertigkeit, zugleich sind sie besonders robust und langlebig.</t>
  </si>
  <si>
    <t xml:space="preserve">Die Küchenhelfer der Firma Bérard sind aus hochwertigem Olivenholz, es sind wunderschöne Unikate in ansprechendem Design. Die hohe Dichte des Olivenholzes macht das Holz besonders strapazierfähig und langlebig, es widersteht Gerüchen und Verschmutzungen und besitzt besonders gute Hygiene-Eigenschaften. Die individuelle Maserung und die schönen Farbtöne verleihen jedem Stück seinen eigenen individuellen Charme. </t>
  </si>
  <si>
    <t>Wender, Olivenholz Wender, Pfannenwender, Wokwender, Olivenholzwender, Küchenhelfer</t>
  </si>
  <si>
    <t>Der Olivenholz Wender ist ein hochwertiger Küchenhelfer, der speziell für das einfache Wenden von Speisen in Pfannen und Woks entwickelt wurde. Dieser Pfannenwender, aus edlem Olivenholz gefertigt, zeichnet sich durch seine Robustheit und natürliche Schönheit aus.</t>
  </si>
  <si>
    <t>1 Wender</t>
  </si>
  <si>
    <t>20670</t>
  </si>
  <si>
    <t>Spachtel gewölbt, 15,5 cm</t>
  </si>
  <si>
    <t>Spachtel</t>
  </si>
  <si>
    <t>Spatel, Spachtel, Olivenholz Spatel, Küchenhelfer aus Olivenholz, Olivenholzspachtel</t>
  </si>
  <si>
    <t>Der Olivenholzspatel ist ein exquisiter Küchenhelfer, der für verschiedene Anwendungen wie das Wenden von Lebensmitteln, das Vermengen von Zutaten oder das Glätten von Teig geeignet ist. Hergestellt aus edlem Olivenholz, verleiht dieser Spatel nicht nur eine natürliche und ansprechende Ästhetik, sondern bietet auch Langlebigkeit und Festigkeit.</t>
  </si>
  <si>
    <t>1 Spachtel</t>
  </si>
  <si>
    <t>20671</t>
  </si>
  <si>
    <t>Spachtel gerade, 15,5 cm</t>
  </si>
  <si>
    <t>21272</t>
  </si>
  <si>
    <t>Käsemesser, 11 cm</t>
  </si>
  <si>
    <t>Käsemesser</t>
  </si>
  <si>
    <t>11 cm</t>
  </si>
  <si>
    <t>Käsemesser mit Olivenholzgriff zum einfachen Schneiden von Käsescheiben.</t>
  </si>
  <si>
    <t xml:space="preserve">Formschönes Käsemesser mit Olivenholz-Griff der Firma Bérard und gezackter Edelstahlklinge. handgefertigte Stücke aus naturbelassenem Olivenholz mit feinen individuellen Maserungen machen jedes Stück zum Unikat. </t>
  </si>
  <si>
    <t>Schickes Käsemesser mit Edelstahlklinge und Olivenholzgriff</t>
  </si>
  <si>
    <t>gezackte Edelstahl-Klinge</t>
  </si>
  <si>
    <t>geschwungener Olivenholzgriff</t>
  </si>
  <si>
    <t>Länge: 11 cm</t>
  </si>
  <si>
    <t>Entdecken Sie unser stilvolles Käsemesser mit einem handgefertigten Olivenholzgriff und einer gezackten Edelstahlklinge. Dieses hochwertige Küchenwerkzeug vereint Funktionalität und Ästhetik. Jedes Stück ist einzigartig, gefertigt aus naturbelassenem Olivenholz mit individuellen Maserungen, die Ihrem Käsebrett einen Hauch von Eleganz verleihen. Ideal für Käseliebhaber und perfekt für Ihre Küchenausstattung, ist dieses Käsemesser ein unverzichtbares Küchenutensil, das sowohl im Alltag als auch bei besonderen Anlässen überzeugt.</t>
  </si>
  <si>
    <t>1 Messer</t>
  </si>
  <si>
    <t>21350</t>
  </si>
  <si>
    <t>Käse Messer Set,  3-teilig</t>
  </si>
  <si>
    <t>6,5 cm</t>
  </si>
  <si>
    <t>Für jede Käsesorte das richtige Messer.</t>
  </si>
  <si>
    <t xml:space="preserve">Schickes Käsemesser-Set mit zwei Käse-Messern und einer Käsegabel, die Griffe sind aus hochwertigem Olivenholz und die Klingen aus rostfreiem Edelstahl. handgefertigte Stücke aus naturbelassenem Olivenholz mit feinen individuellen Maserungen machen jedes Stück zum Unikat. </t>
  </si>
  <si>
    <t>3-teiliges Messerset zum Schneiden von verschiedenen Käsesorten</t>
  </si>
  <si>
    <t>formschöner Olivenholzgriff</t>
  </si>
  <si>
    <t>Edelstahlklingen</t>
  </si>
  <si>
    <t>Entdecken Sie unser schickes Käsemesser-Set, das aus zwei exquisiten Käse-Messern und einer hochwertigen Käsegabel besteht. Die Griffe sind aus erstklassigem Olivenholz gefertigt, während die Klingen aus rostfreiem Edelstahl bestehen. Jedes handgefertigte Stück ist aus naturbelassenem Olivenholz mit feinen individuellen Maserungen, was jedes Messer und die Käsegabel zu einem einzigartigen Küchenutensil macht. Perfekt für Käseliebhaber und ideal für Ihre Küchenausstattung, bringt dieses Set Stil und Funktionalität in Ihre Küche.</t>
  </si>
  <si>
    <t>3 Messer</t>
  </si>
  <si>
    <t>21450</t>
  </si>
  <si>
    <t>Acero - Käsemesser Olivenholz, 24,5 cm</t>
  </si>
  <si>
    <t>13,5cm</t>
  </si>
  <si>
    <t xml:space="preserve">Hochwertiges Käsemesser der "Acero" Collection, mit gezackter Klinge und formschönem Griff aus Olivenholz mit Edelstahlband.
</t>
  </si>
  <si>
    <t>gezackte Klinge</t>
  </si>
  <si>
    <t>mit zwei Zacken zum Aufnehmen des Käses</t>
  </si>
  <si>
    <t>formschön und robust</t>
  </si>
  <si>
    <t>Länge: 20 cm</t>
  </si>
  <si>
    <t>22474</t>
  </si>
  <si>
    <t>Everyday - Geschlitzter Löffel, 30 cm</t>
  </si>
  <si>
    <t>Geschlitzter Löffel</t>
  </si>
  <si>
    <t xml:space="preserve">Hochwertiger Kochlöffel aus Olivenholz von Bérard </t>
  </si>
  <si>
    <t>Küchenhelfer aus Olivenholz sehen nicht nur natürlich schön aus, sondern sind zudem auch besonders beständig, strapazierfähig und langlebig</t>
  </si>
  <si>
    <t>Olivenholzlöffel, Kochlöffel, Küchenlöffel, Olivenholz Löffel, Olivenholzkochlöffel, Küchenhelfer aus Olivenholz</t>
  </si>
  <si>
    <t xml:space="preserve">Der Bérard Olivenholzlöffel ist ein exzellenter Küchenhelfer, der sich perfekt für das Rühren, Umrühren und Servieren Ihrer Lieblingsgerichte eignet. Hergestellt aus hochwertigem Olivenholz, vereint dieser Kochlöffel Funktionalität mit natürlicher Eleganz. </t>
  </si>
  <si>
    <t>1 Löffel</t>
  </si>
  <si>
    <t>22570</t>
  </si>
  <si>
    <t>Contour - Kochlöffel, 30,5 cm</t>
  </si>
  <si>
    <t xml:space="preserve"> Kochlöffel</t>
  </si>
  <si>
    <t xml:space="preserve">Dieser Kochlöffel der Serie Contour der Firma Bérard präsentiert einfache Küchenhelfer im schlichten Design zu einem guten Preisleistungsverhältnis. Wie alle Produkte aus  Olivenholz sind auch diese Küchenhelfer besonders strapazierfähig und langlebig. Sie widerstehen Gerüchen und Verschmutzungen und besitzen besonders gute Hygiene-Eigenschaften. Die individuelle Maserung und die schönen Farbtöne verleihen jedem Stück seinen eigenen individuellen Charme. </t>
  </si>
  <si>
    <t>22573</t>
  </si>
  <si>
    <t>Everyday - Kochlöffel, 25 cm</t>
  </si>
  <si>
    <t>Das Bérard Salatbesteck ist die perfekte Ergänzung für Ihre Küchenausstattung, wenn Sie nach hochwertigen und stilvollen Küchenhelfern suchen.</t>
  </si>
  <si>
    <t>22574</t>
  </si>
  <si>
    <t>Everyday - Kochlöffel, 30 cm</t>
  </si>
  <si>
    <t xml:space="preserve">Hergestellt aus hochwertigem Olivenholz, zeichnet sich dieser Kochlöffel nicht nur durch seine natürliche Schönheit aus, sondern auch durch seine Robustheit und Langlebigkeit. </t>
  </si>
  <si>
    <t>22575</t>
  </si>
  <si>
    <t>Everyday - Kochlöffel, 35 cm</t>
  </si>
  <si>
    <t>22670</t>
  </si>
  <si>
    <t>Reislöffel, 21,5 cm</t>
  </si>
  <si>
    <t>Reislöffel</t>
  </si>
  <si>
    <t>Formschöner Reislöffel aus Olivenholz.</t>
  </si>
  <si>
    <t xml:space="preserve">Formschöner Reislöffel aus Olivenholz. Olivenholz ist von Natur aus ein besonders robustes und widerstandsfähiges Holz. Es ist geprägt durch seine vielfältigen und intensiven Strukturen und besonders angenehmen Farbtönen. Jedes der hochwertigen Olivenholz Produkte ist , bestimmt durch die Individualität der Hölzer. Die Bérard Serien werden von Handwerkern in Handarbeit gefertigt, so dass keine zwei Stücke genau gleich sind. </t>
  </si>
  <si>
    <t>Olivenholzküchenhelfer, Olivenholzlöffel, Servierlöffel aus Olivenholz, Olivenholz-Reislöffel</t>
  </si>
  <si>
    <t>Der Olivenholzlöffel eignet sich perfekt zum Rühren, Umrühren und Servieren verschiedener Gerichte, während der Servierlöffel ideal für das elegante Anrichten und Servieren von Speisen ist. Die Verwendung von Olivenholz verleiht diesen Küchenhelfern eine einzigartige Maserung und eine angenehme Haptik.</t>
  </si>
  <si>
    <t>22770</t>
  </si>
  <si>
    <t>Terra - Löffel klein, 30 cm</t>
  </si>
  <si>
    <t>Löffel</t>
  </si>
  <si>
    <t>Kleiner Löffel aus Olivenholz.</t>
  </si>
  <si>
    <t xml:space="preserve">Dieser Löffel gehört zur Serie der Terra Olivenholzprodukte von Bérard. Diese präsentieren eine elegante Reihe von Küchenwerkzeugen aus Olivenholz mit hochwertigem Griff. Dank des runden Griffes liegen sie besonders angenehm, beim Kochen und Servieren von Speisen, in der Hand. Die hohe Dichte des Olivenholzes macht das Holz besonders strapazierfähig und langlebig, es widersteht Gerüchen und Verschmutzungen und besitzt besonders gute Hygiene-Eigenschaften. Die individuelle Maserung und die schönen Farbtöne verleihen jedem Stück seinen eigenen individuellen Charme. </t>
  </si>
  <si>
    <t>22772</t>
  </si>
  <si>
    <t>Terra - Löffel groß, 33 cm</t>
  </si>
  <si>
    <t>Schicker großer Löffel aus Olivenholz mit rundem Griff.</t>
  </si>
  <si>
    <t xml:space="preserve">Dieser große Löffel gehört zur Serie der Terra Olivenholzprodukte von Bérard. Diese präsentieren eine elegante Reihe von Küchenwerkzeugen aus Olivenholz mit hochwertigem Griff. Dank des runden Griffes liegen sie besonders angenehm, beim Kochen und Servieren von Speisen, in der Hand. Die hohe Dichte des Olivenholzes macht das Holz besonders strapazierfähig und langlebig, es widersteht Gerüchen und Verschmutzungen und besitzt besonders gute Hygiene-Eigenschaften. Die individuelle Maserung und die schönen Farbtöne verleihen jedem Stück seinen eigenen individuellen Charme. </t>
  </si>
  <si>
    <t>23474</t>
  </si>
  <si>
    <t>Marmeladen Löffel groß, 25,5 cm</t>
  </si>
  <si>
    <t>Großer Marmeladenlöffel aus Olivenholz</t>
  </si>
  <si>
    <t>Honiglöffel, Frühstückslöffel, Löffel aus Olivenholz, Olivenholz Honiglöffel</t>
  </si>
  <si>
    <t>Genießen Sie Ihr Frühstück mit Stil dank des exquisiten Olivenholz Honiglöffels, einem hochwertigen Frühstückslöffel, der nicht nur funktional ist, sondern auch durch die natürliche Schönheit von Olivenholz beeindruckt.</t>
  </si>
  <si>
    <t>24270</t>
  </si>
  <si>
    <t>Marmeladen Löffel klein, 15,5 cm</t>
  </si>
  <si>
    <t>Kleiner Marmeladenlöffel aus Olivenholz</t>
  </si>
  <si>
    <t>Marmeladenlöffel, Frühstückslöffel, Löffel aus Olivenholz, Olivenholz Marmeladenlöffel</t>
  </si>
  <si>
    <t>Verleihen Sie Ihrem Frühstück mit dem eleganten Olivenholz Marmeladenlöffel eine besondere Note. Dieser hochwertige Frühstückslöffel aus Olivenholz kombiniert Funktionalität mit natürlicher Schönheit und ist die ideale Wahl für genussvolles Marmeladeschöpfen.</t>
  </si>
  <si>
    <t>24880</t>
  </si>
  <si>
    <t>Honig-Löffel, Olivenholz,  14,6 cm</t>
  </si>
  <si>
    <t xml:space="preserve">Mit diesem formschönen Honiglöffel aus Olivenholz lässt sich Honig leicht und angenehm servieren. Die hohe Dichte des Olivenholzes macht das Holz besonders strapazierfähig und langlebig, es widersteht Gerüchen und Verschmutzungen und besitzt besonders gute Hygiene-Eigenschaften. Die individuelle Maserung und die schönen Farbtöne verleihen jedem Stück seinen eigenen individuellen Charme. </t>
  </si>
  <si>
    <t>25470</t>
  </si>
  <si>
    <t>Tapenade Löffel, 11 cm</t>
  </si>
  <si>
    <t>Formschöner Tapenade Löffel aus Olivenholz zum Entnehmen und Verstreichen von Tapenade und anderen Dips.</t>
  </si>
  <si>
    <t xml:space="preserve">Olivenholz Löffel für Olivenpaste, Dips und andere Aufstriche. Schöner Holzlöffel mit flacher Seite zum optimalen Verteilen, Streichen von Tapenaden, Dips und anderen Aufstrichen. Handgefertigt aus Olivenholz aus nachhaltiger Forstwirtschaft in der französischen Provence. Das Olivenholz ist besonders robust und formbeständig. Es nimmt keinen Geschmack oder Geruch an. Olivenholz hat von Natur aus eine besonders angenehme Farbe und individuelle Maserung.
</t>
  </si>
  <si>
    <t xml:space="preserve">Olivenholz Löffel für Olivenpaste, Dips und andere Aufstriche. Schöner Holzlöffel mit flacher Seite zum optimalen Verteilen, Streichen von Tapenaden, Dips und anderen Aufstrichen. Handgefertigt aus Olivenholz aus nachhaltiger Forstwirtschaft in der französischen Provence. Das Olivenholz ist besonders robust und formbeständig. Es nimmt keinen Geschmack oder Geruch an. Olivenholz hat von Natur aus eine besonders angenehme Farbe und individuelle Maserung. 
</t>
  </si>
  <si>
    <t>Tapenade Löffel, Olivenholzlöffel</t>
  </si>
  <si>
    <t>Entdecken Sie die hochwertige Eleganz des Bérard Tapenade Löffels, einem exquisiten Olivenholzlöffel, der speziell für die stilvolle Zubereitung und Servierung von Tapenade entwickelt wurde.</t>
  </si>
  <si>
    <t>Schöpflöffel, 25 cm</t>
  </si>
  <si>
    <t>Schöpflöffel</t>
  </si>
  <si>
    <t>Der Schöpflöffel aus Olivenholz ist perfekt für das stilvolle Servieren von Suppen und Saucen. Langlebig, natürlich, und ein echter Hingucker in jeder Küche.</t>
  </si>
  <si>
    <t>Der 25 cm lange Löffel liegt angenehm in der Hand und ist ideal zum Servieren von Suppen, Saucen und Eintöpfen. Jeder Löffel ist ein Unikat, handgefertigt aus sorgfältig ausgewähltem Olivenholz.</t>
  </si>
  <si>
    <t>Hier ist ein mittel-langer, sachlicher Text für den Schöpflöffel aus Olivenholz:</t>
  </si>
  <si>
    <r>
      <t>Elegantes Olivenholzdesign</t>
    </r>
    <r>
      <rPr>
        <sz val="11"/>
        <color rgb="FF000000"/>
        <rFont val="Calibri"/>
        <family val="2"/>
        <scheme val="minor"/>
      </rPr>
      <t> mit einzigartiger Maserung.</t>
    </r>
  </si>
  <si>
    <r>
      <t>Handgefertigt</t>
    </r>
    <r>
      <rPr>
        <sz val="11"/>
        <color rgb="FF000000"/>
        <rFont val="Calibri"/>
        <family val="2"/>
        <scheme val="minor"/>
      </rPr>
      <t> und jedes Stück ein Unikat.</t>
    </r>
  </si>
  <si>
    <r>
      <t>Langlebig</t>
    </r>
    <r>
      <rPr>
        <sz val="11"/>
        <color rgb="FF000000"/>
        <rFont val="Calibri"/>
        <family val="2"/>
        <scheme val="minor"/>
      </rPr>
      <t> und nachhaltig durch hochwertiges Naturmaterial.</t>
    </r>
  </si>
  <si>
    <t>Schöpflöffel, Suppe, Löffel, Servieren, Utensilien</t>
  </si>
  <si>
    <t>1 Schöpflöffel</t>
  </si>
  <si>
    <t>30cm</t>
  </si>
  <si>
    <t>3700598609599</t>
  </si>
  <si>
    <t>Schöpflöffel, 30 cm</t>
  </si>
  <si>
    <t>Der Schöpflöffel liegt angenehm in der Hand und ist ideal zum Servieren von Suppen, Saucen und Eintöpfen. Jeder Löffel ist ein Unikat, handgefertigt aus sorgfältig ausgewähltem Olivenholz, das für seine Langlebigkeit und Schönheit bekannt ist.</t>
  </si>
  <si>
    <t>Dieser Schöpflöffel aus Olivenholz ist 30 cm lang und eignet sich ideal zum Servieren von Suppen, Saucen und Eintöpfen. Das verwendete Olivenholz zeichnet sich durch seine hohe Robustheit und die einzigartige, natürliche Maserung aus, die jedem Löffel ein individuelles Aussehen verleiht. Der Löffel ist handgefertigt, liegt gut in der Hand und ist langlebig.</t>
  </si>
  <si>
    <t>Elegantes Olivenholzdesign mit einzigartiger Maserung.</t>
  </si>
  <si>
    <t>Handgefertigt und jedes Stück ein Unikat.</t>
  </si>
  <si>
    <t>Langlebig und nachhaltig durch hochwertiges Naturmaterial.</t>
  </si>
  <si>
    <t>14cm</t>
  </si>
  <si>
    <t>26170</t>
  </si>
  <si>
    <t>Schöpflöffel, 37,5 cm</t>
  </si>
  <si>
    <t xml:space="preserve">Der formschöne Schopflöffel der Firma Bérard ist aus hochwertigem Olivenholz, durch sein formschönes Design und die praktische Form eignet er sich hervorragend für das Schöpfen von Suppen und anderen Speisen und verleiht beim Servieren ein ganz besonderes Lebensgefühl. Die hohe Dichte des Olivenholzes macht das Holz besonders strapazierfähig und langlebig, es widersteht Gerüchen und Verschmutzungen und besitzt besonders gute Hygiene-Eigenschaften. Die individuelle Maserung und die schönen Farbtöne verleihen jedem Stück seinen eigenen individuellen Charme. </t>
  </si>
  <si>
    <t>Küchenhelfer, Olivenholzlöffel, Kochlöffel aus Olivenholz</t>
  </si>
  <si>
    <t>26272</t>
  </si>
  <si>
    <t>Oliven-Löffel, 20 cm</t>
  </si>
  <si>
    <t xml:space="preserve">Handgefertigter Olivenholzlöffel verziert mit handgefertigten Schnitzereien. </t>
  </si>
  <si>
    <t xml:space="preserve">Handgefertigter Olivenlöffel mit besonderem Schnitzkonturen. Der Löffel ist extra lang und hat eine geformte Halbkugel für die Entnahme einzelner Oliven. Das Olivenholz ist von Natur aus ein besonders robustes und widerstandsfähiges Holz. Es ist geprägt durch seine vielfältigen und intensiven Strukturen und besonders angenehmen Farbtönen. Jedes der hochwertigen Olivenholz Produkte ist , bestimmt durch die Individualität der Hölzer. Die Bérard Serien werden von Handwerkern in Handarbeit gefertigt, so dass keine zwei Stücke genau gleich sind. </t>
  </si>
  <si>
    <t>41181</t>
  </si>
  <si>
    <t>Millanari - Salz- und Pfeffer-Mühle</t>
  </si>
  <si>
    <t>Salz- und Pfeffer-Mühle</t>
  </si>
  <si>
    <t>Formschöne Salz-/ Pfeffermühle in eleganter Olivenholz-Beton Kombination.</t>
  </si>
  <si>
    <t>Die Olivenholz Serie Millenari von Bérard präsentiert eine faszinierende Material-Kombination aus Olivenholz und verstärktem Beton. Die beeindruckende Verbindung dieser beiden Materialien wirkt besonders elegant und bietet optimale Performance beim Kochen. Der robuste Stahlbeton der Millenari-Produkte kombiniert mit dem farbintensiven, widerstandsfähigen Olivenholz bringt zudem einen ganz besonderen Charme in die Küche. Dank des festen und harten Materials sind die Produkte besonders langlebig. Ein besonderer Hingucker in der Küche, welcher die Authentizität und den Charme von Olivenholz enthüllt.</t>
  </si>
  <si>
    <t>Die Olivenholz Serie Millenari von Bérard präsentiert eine faszinierende Material-Kombination aus Olivenholz und verstärktem Beton. Die beeindruckende Verbindung dieser beiden Materialien wirkt besonders elegant und bietet optimale Performance beim Kochen. Der robuste Stahlbeton der Millenari-Produkte kombiniert mit dem farbintensiven, widerstandsfähigen Olivenholz bringt zudem einen ganz besonderen Charme in die Küche. Dank des festen und harten Materials sind die Produkte besonders langlebig. Ein besonderer Hingucker in der Küche, welcher die Authentizität und den Charme von Olivenholz enthüllt. Durchmesser: 7 cm</t>
  </si>
  <si>
    <t>schicke Mühle in außergewöhnlicher Beton / Olivenholz Kombination</t>
  </si>
  <si>
    <t>Zum Mahlen wird der Deckel aus Olivenholz gedreht</t>
  </si>
  <si>
    <t>leichtes Befüllen dank abnehmbaren Deckels</t>
  </si>
  <si>
    <t xml:space="preserve">Mahlwerk: </t>
  </si>
  <si>
    <t>Höhe 12 cm</t>
  </si>
  <si>
    <t>Salzmühle, Pfeffermühle, Olivenholz-Salzmühle, Olivenholz-Pfeffermühle, Olivenholzmühle</t>
  </si>
  <si>
    <t>Bereichern Sie Ihre Küche mit der zeitlosen Eleganz einer Olivenholz-Salzmühle und Olivenholz-Pfeffermühle – diese hochwertigen Olivenholzmühlen vereinen Funktionalität und natürliche Schönheit für ein erstklassiges Kocherlebnis.</t>
  </si>
  <si>
    <t>1 Mühle</t>
  </si>
  <si>
    <t>Holz, Anthrazit</t>
  </si>
  <si>
    <t>Olivenholz, Beton</t>
  </si>
  <si>
    <t>41191</t>
  </si>
  <si>
    <t>Die Olivenholz Serie Millenari von Bérard präsentiert eine faszinierende Material-Kombination aus Olivenholz und verstärktem Beton. Die beeindruckende Verbindung dieser beiden Materialien wirkt besonders elegant und bietet optimale Performance beim Kochen. Der robuste Stahlbeton der Millenari-Produkte kombiniert mit dem farbintensiven, widerstandsfähigen Olivenholz bringt zudem einen ganz besonderen Charme in die Küche. Dank des festen und harten Materials sind die Produkte besonders langlebig. Ein besonderer Hingucker in der Küche, welcher die Authentizität und den Charme von Olivenholz enthüllt. Durchmesser: 8 cm.</t>
  </si>
  <si>
    <t>Mühle in außergewöhnlicher Beton / Olivenholz Kombination</t>
  </si>
  <si>
    <t>Höhe 10 cm</t>
  </si>
  <si>
    <t>41400</t>
  </si>
  <si>
    <t>Millenari - Mörser, Ø 20 x 10 cm</t>
  </si>
  <si>
    <t>Mörser</t>
  </si>
  <si>
    <t>faszinierende Material-Kombination aus Olivenholz und verstärktem Beton</t>
  </si>
  <si>
    <t>Die Olivenholz Serie Millenari von Bérard präsentiert eine faszinierende Material-Kombination aus Olivenholz und verstärktem Beton. Die beeindruckende Verbindung dieser beiden Materialien wirkt besonders elegant und bietet optimale Performance beim Kochen. Der robuste Stahlbeton der Millenari-Produkte kombiniert mit dem farbintensiven, widerstandsfähigen Olivenholz bringt zudem einen ganz besonderen Charme in die Küche. Dank des festen und harten Materials sind die Produkte besonders langlebig. Ein besonderer Hingucker in der Küche, welcher die Authentizität und den Charme von Olivenholz enthüllt. Durchmesser: 20 cm.</t>
  </si>
  <si>
    <t>die besondere Form und faszinierende Materialkombination sorgt für einen ganz besonderen Charme</t>
  </si>
  <si>
    <t>dank der hohen Festigkeit des Olivenholzes können Kräuter und Gewürze besonders leicht vermahlen werden</t>
  </si>
  <si>
    <t>Olivenholz gilt als ein besonders wiederstandsfähiges und langlebiges Naturmaterial und ist daher ideal für die Zubereitung von Lebensmitteln</t>
  </si>
  <si>
    <t>hochwertige Olivenholzschale in Beton mit Olivenholzstößel</t>
  </si>
  <si>
    <t>Mörser, Mörsen, Stößel, Olivenholzmörser, Mörser mit Stößel</t>
  </si>
  <si>
    <t>Erleben Sie kulinarische Perfektion mit dem Olivenholzmörser und Stößel, einer harmonischen Kombination aus Funktionalität und natürlicher Ästhetik. Dieser hochwertige Mörser mit Stößel bietet Ihnen das ideale Werkzeug zum Mörsen und Zerkleinern verschiedener Gewürze und Zutaten.</t>
  </si>
  <si>
    <t>1 Mörser, 1 Stößel</t>
  </si>
  <si>
    <t>Beton, Olivenholz</t>
  </si>
  <si>
    <t>41410</t>
  </si>
  <si>
    <t>Millanari - Utensilienbehälter, 12 x 16 cm</t>
  </si>
  <si>
    <t xml:space="preserve"> Utensilienbehälter</t>
  </si>
  <si>
    <t>Hochwertiger, formschöner Utensilienbehälter aus verstärktem Beton mit Emblem.</t>
  </si>
  <si>
    <t>Utensilienbehälter aus verstärktem Beton</t>
  </si>
  <si>
    <t>geeignet für Küchenhelfer, insbesondere aus Olivenholz</t>
  </si>
  <si>
    <t>mit hochwertigem Emblem aus mattiertem Messing</t>
  </si>
  <si>
    <t>Maße: 12 x 12 x 16 cm</t>
  </si>
  <si>
    <t>Utensilienbehälter, Behälter, Küchenbehälter, Betonbehälter für Küchenutenslien, Behälter für Küchenhelfer, Millenari, Bérard</t>
  </si>
  <si>
    <t>Organisieren Sie Ihre Küchenutensilien stilvoll mit dem Millenari Betonbehälter für Küchenutensilien von Bérard. Dieser hochwertige Utensilienbehälter vereint Funktionalität und modernes Design, um Ihre Küchenhelfer ordentlich und griffbereit aufzubewahren.</t>
  </si>
  <si>
    <t>1 Utensilienbehälter</t>
  </si>
  <si>
    <t>Beton</t>
  </si>
  <si>
    <t>41420</t>
  </si>
  <si>
    <t>Millenari - Schneidbrett</t>
  </si>
  <si>
    <t>Schneidbrett</t>
  </si>
  <si>
    <t xml:space="preserve">Modernes, extragroßes Schneidbrett aus Olivenholz im Industrial Design. </t>
  </si>
  <si>
    <t>extragroßes Schneidbrett im Industrial Look</t>
  </si>
  <si>
    <t>faszinierende Kombination aus Stahlbeton und Olivenholz, mit hochwertigem Emblem aus mattiertem Messing</t>
  </si>
  <si>
    <t xml:space="preserve">besonderer Charme durch die sehr hochwertige Verarbeitung und besondere Größe </t>
  </si>
  <si>
    <t>das Olivenholz widersteht Gerüchen und Verschmutzungen und ist zudem besonders strapazierfähig</t>
  </si>
  <si>
    <t xml:space="preserve">Maße: 46 x 36 x 5 cm </t>
  </si>
  <si>
    <t>Schneidbrett, Olivenholzbrett, Olivenholzschneidbrett, Olivenholzbrettchen</t>
  </si>
  <si>
    <t>Entdecken Sie die natürliche Schönheit und Funktionalität eines Olivenholzschneidbretts – dieses hochwertige Olivenholzbrettchen ist nicht nur ein zuverlässiges Schneidbrett, sondern auch ein stilvolles Accessoire in Ihrer Küche.</t>
  </si>
  <si>
    <t>1 Schneidbrett</t>
  </si>
  <si>
    <t>Gewürz-Mühle klein</t>
  </si>
  <si>
    <t>Gewürz-Mühle</t>
  </si>
  <si>
    <t>Die Pfeffermühle von Bérard kombiniert erstklassige Materialien mit elegantem Design, um ein außergewöhnliches kulinarisches Erlebnis zu bieten. Mit kompakten Maßen von 6,5 x 6,5 x 13 cm liegt die Mühle bequem in der Hand und ist sowohl robust als auch ästhetisch ansprechend. Hergestellt aus hochwertigem Edelstahl und edlem Olivenholz, verleiht sie jeder Küche eine warme, natürliche Note und moderne Eleganz.</t>
  </si>
  <si>
    <t>Erleben Sie das perfekte Zusammenspiel von Funktionalität und Schönheit mit der Pfeffermühle von Bérard. Jedes Mal, wenn Sie die Mühle in die Hand nehmen, spüren Sie die Liebe zum Detail und die hochwertigen Materialien, die für ein unvergleichliches Aroma in Ihren Gerichten sorgen. Das elegante Olivenholz und der glänzende Edelstahl machen nicht nur das Mahlen zu einem Genuss, sondern verwandeln auch Ihre Kücheneinrichtung in einen stilvollen Ort, an dem Kochen zum Vergnügen wird.</t>
  </si>
  <si>
    <t>Die Pfeffermühle von Bérard bietet eine Kombination aus hochwertigen Materialien und ansprechendem Design. Mit den kompakten Maßen von 6,5 x 6,5 x 13 cm ist sie handlich und praktisch in der Anwendung. Das Gehäuse besteht aus robustem Edelstahl, während die Oberfläche mit edlem Olivenholz veredelt ist, was sowohl der Stabilität als auch der Ästhetik dient. Diese Mühle eignet sich hervorragend für den täglichen Gebrauch in der Küche und ist ein stilvolles Accessoire auf jedem Tisch.</t>
  </si>
  <si>
    <t>Die Pfeffermühle von Bérard zeichnet sich durch ihre hochwertige Verarbeitung aus. Sie besteht aus langlebigem Edelstahl, der für seine Robustheit und Widerstandsfähigkeit bekannt ist, und ist mit edlem Olivenholz veredelt, das der Mühle eine warme und natürliche Ausstrahlung verleiht. Mit einem kompakten Design von 6,5 x 6,5 x 13 cm liegt sie angenehm in der Hand und lässt sich mühelos bedienen. Die Kombination aus modernen und traditionellen Materialien macht sie zu einem eleganten Küchenutensil, das in keiner Küche fehlen sollte.</t>
  </si>
  <si>
    <t>Hochwertige Pfeffermühle aus robustem Edelstahl und edlem Olivenholz.</t>
  </si>
  <si>
    <t>Kompakte Maße von 6,5 x 6,5 x 13 cm für eine komfortable Handhabung.</t>
  </si>
  <si>
    <t>Ästhetisches Design vereint moderne Eleganz mit natürlicher Wärme.</t>
  </si>
  <si>
    <t>Ideal für den täglichen Gebrauch und ein stilvolles Accessoire für jeden Tisch.</t>
  </si>
  <si>
    <t>Perfekt für das Mahlen von Pfeffer und Gewürzen, um ein unvergleichliches Aroma zu erzielen.</t>
  </si>
  <si>
    <t>Gewürzmühle, Kräutermühle, Pfeffermühle, Mahlwerk, Küchenmühle</t>
  </si>
  <si>
    <t>1 Gewürz-Mühle</t>
  </si>
  <si>
    <t>Holz und Edelstahl und Keramik</t>
  </si>
  <si>
    <t>17cm high</t>
  </si>
  <si>
    <t>Gewürz-Mühle groß</t>
  </si>
  <si>
    <t>Die neue Salzmühle von Bérard wurde speziell entwickelt, um Salz und andere harte Gewürze mühelos zu mahlen. Mit einem innovativen Mahlmechanismus aus hochwertigem Edelstahl schneidet die Mühle das Mahlgut anstatt es zu quetschen, wodurch das volle Aroma entfaltet wird. Mit einer Höhe von 17 cm besticht sie durch ihr schlichtes und elegantes Design.</t>
  </si>
  <si>
    <t>Entdecken Sie das unvergleichliche Aroma von frisch gemahlenem Salz mit der neuen Salzmühle von Bérard! Jedes Mahlen wird zum Erlebnis, wenn Sie spüren, wie der hochwertige Edelstahl das Salz sanft schneidet und seine Aromen freisetzt. In Ihrem eleganten Zuhause wird diese Mühle nicht nur zu einem praktischen Küchenhelfer, sondern auch zu einem stilvollen Blickfang, der das Kochen zu einem wahrhaft genussvollen Erlebnis macht.</t>
  </si>
  <si>
    <t>Die Salzmühle von Bérard ist ein speziell entwickeltes Küchengerät, das für das Mahlen von Salz und anderen harten Gewürzen konzipiert wurde. Der innovative Mahlmechanismus besteht aus hochwertigem Edelstahl, der für seine Schärfe bekannt ist und das Mahlen erleichtert. Mit einer Höhe von 17 cm ist die Mühle nicht nur funktional, sondern auch optisch ansprechend, mit einem schlichten und eleganten Design, das in jede Kücheneinrichtung passt.</t>
  </si>
  <si>
    <t>Die Salzmühle von Bérard zeichnet sich durch ihren speziell entwickelten Mahlmechanismus aus hochwertigem Edelstahl aus, der das Mahlen von Salz und anderen harten Gewürzen mühelos ermöglicht. Durch die extrem scharfen Klingen wird das Mahlgut geschnitten und nicht gequetscht, was zu einer optimalen Aromaentfaltung führt. Mit einer Höhe von 17 cm und einem schlichten, eleganten Design ist diese Mühle sowohl praktisch als auch stilvoll, perfekt für jeden Küchenliebhaber.</t>
  </si>
  <si>
    <t>Speziell entwickelte Salzmühle für müheloses Mahlen von Salz und harten Gewürzen.</t>
  </si>
  <si>
    <t>Innovativer Mahlmechanismus aus hochwertigem Edelstahl für maximale Effizienz.</t>
  </si>
  <si>
    <t>Extrem scharfe Klingen schneiden das Mahlgut und entfachen das volle Aroma.</t>
  </si>
  <si>
    <t>Schlichtes, elegantes Design fügt sich harmonisch in jede Kücheneinrichtung ein.</t>
  </si>
  <si>
    <t>Höhe von 17 cm – ideal für den täglichen Gebrauch und stilvolle Präsentation.</t>
  </si>
  <si>
    <t>49070</t>
  </si>
  <si>
    <t>Brotschale, 35 x 9 x 6 cm</t>
  </si>
  <si>
    <t>Brotschale</t>
  </si>
  <si>
    <t>900 ml</t>
  </si>
  <si>
    <t>Länglicher Brotkorb zum Servieren von Brot und Brötchen.</t>
  </si>
  <si>
    <t>Der formschöne Brotkorb  der Bérard-Linie ist aus einem Stück Olivenholz gefertigt. Die starken Maserungen und Abweichungen in den Farben geben jedem Stück Ihre keit. Kein Teil gleicht dem anderen und somit wird gleichermaßen  eine elegante Atmosphäre geschaffen, an die sich Ihre Gäste sicherlich erinnern werden.</t>
  </si>
  <si>
    <t>hochwertige, längliche Schale aus Olivenholz</t>
  </si>
  <si>
    <t xml:space="preserve">die warmen, angenehmen Farbtöne verleihen der Schale ein ganz besonderen, individuellen Charme. </t>
  </si>
  <si>
    <t>natürlich und zugleich sehr robust und widerstandsfähig, jedes Stück ist ein handgefertigtes Unikat</t>
  </si>
  <si>
    <t>Länge 35 cm</t>
  </si>
  <si>
    <t>Brotschale, Olivenholzschale, Brötchenschale, Olivenholz-Brotschale</t>
  </si>
  <si>
    <t>Präsentieren Sie Ihr Brot stilvoll in der Olivenholz-Brotschale – diese hochwertige Brötchenschale aus Olivenholz vereint Eleganz und Funktionalität, um Ihren Tisch mit natürlicher Schönheit zu bereichern.</t>
  </si>
  <si>
    <t>1 Korb</t>
  </si>
  <si>
    <t>49471</t>
  </si>
  <si>
    <t>Gebäck Spatel, 25 cm</t>
  </si>
  <si>
    <t>Spatel</t>
  </si>
  <si>
    <t>Formschöner Gebäckspatel aus Olivenholz um Gebäckstückchen elegant zu Servieren.</t>
  </si>
  <si>
    <t xml:space="preserve">Formschöner Gebäckspatel aus Olivenholz. Olivenholz ist von Natur aus ein besonders robustes und widerstandsfähiges Holz. Es ist geprägt durch seine vielfältigen und intensiven Strukturen und besonders angenehmen Farbtönen. Jedes der hochwertigen Olivenholz Produkte ist , bestimmt durch die Individualität der Hölzer. Die Bérard Produkte werden von Handwerkern in Handarbeit gefertigt, so dass keine zwei Stücke genau gleich sind. </t>
  </si>
  <si>
    <t>Spatel, Gebäckspatel, Spachtel</t>
  </si>
  <si>
    <t>Der Gebäckspatel ist der ideale Küchenhelfer für präzises Heben und Wenden von delikatem Gebäck. Mit diesem hochwertigen Spatel wird das Handling Ihrer Backkreationen zum Kinderspiel, denn er vereint Funktionalität und Qualität in einem unverzichtbaren Küchenutensil.</t>
  </si>
  <si>
    <t>1 Spatel</t>
  </si>
  <si>
    <t>50670</t>
  </si>
  <si>
    <t>Zitronenpresse, 16,5 cm</t>
  </si>
  <si>
    <t>Zitronenpresse</t>
  </si>
  <si>
    <t>Hochwertige natürliche Zitronenpresse aus Olivenholz. Traditionell und Funktional. Länge: 14 cm.</t>
  </si>
  <si>
    <t>schöne, strapzierfähige Zange aus Olivenholz</t>
  </si>
  <si>
    <t>Kochzange, Servierzange, Olivenholzzange, Küchenzange aus Olivenholz, Olivenholz-Servierzange</t>
  </si>
  <si>
    <t>Die Olivenholz-Servierzange ist die perfekte Kombination aus Eleganz und Funktionalität für Ihre Küche. Mit dieser hochwertigen Kochzange aus Olivenholz wird das Servieren zum Genuss, während die natürliche Schönheit des Olivenholzes Ihrem Tisch eine besondere Note verleiht.</t>
  </si>
  <si>
    <t>1 Zange</t>
  </si>
  <si>
    <t>52171</t>
  </si>
  <si>
    <t>Koch- und Servierzange, 18 cm</t>
  </si>
  <si>
    <t>Koch- und Servierzange</t>
  </si>
  <si>
    <t>Praktische Zangen fürs Kochen und Servieren.</t>
  </si>
  <si>
    <t>Die Küchen- und Servierzangen der Firma Bérard sind aus hochwertigem Olivenholz, es sind wunderschöne Unikate in ansprechendem Design. Premium-Material zum Mode Gourmet-Holzkochgeschirr bekannt geworden, aufgrund seines hohen Grades an Haltbarkeit, guten Hygiene-Eigenschaften und schönen unregelmäßigen Maserungen im Produkt.</t>
  </si>
  <si>
    <t>Die Küchen- und Servierzangen der Firma Bérard sind aus hochwertigem Olivenholz, es sind wunderschöne Unikate in ansprechendem Design. Premium-Material zum Mode Gourmet-Holzkochgeschirr bekannt geworden, aufgrund seines hohen Grades an Haltbarkeit, guten Hygiene-Eigenschaften und schönen unregelmäßigen Maserungen im Produkt. Länge: 18,5 cm.</t>
  </si>
  <si>
    <t>52175</t>
  </si>
  <si>
    <t>Koch- und Servierzange, 25 cm</t>
  </si>
  <si>
    <t>Die Küchen- und Servierzangen der Firma Bérard sind aus hochwertigem Olivenholz, es sind wunderschöne Unikate in ansprechendem Design. Premium-Material zum Mode Gourmet-Holzkochgeschirr bekannt geworden, aufgrund seines hohen Grades an Haltbarkeit, guten Hygiene-Eigenschaften und schönen unregelmäßigen Maserungen im Produkt. Länge: 25 cm</t>
  </si>
  <si>
    <t>52177</t>
  </si>
  <si>
    <t>Die Küchen- und Servierzangen der Firma Bérard sind aus hochwertigem Olivenholz, es sind wunderschöne Unikate in ansprechendem Design. Premium-Material zum Mode Gourmet-Holzkochgeschirr bekannt geworden, aufgrund seines hohen Grades an Haltbarkeit, guten Hygiene-Eigenschaften und schönen unregelmäßigen Maserungen im Produkt. Länge: 25 cm.</t>
  </si>
  <si>
    <t>52178</t>
  </si>
  <si>
    <t>Zange Olea Europea mit Magnet, 16,5 cm</t>
  </si>
  <si>
    <t>Zange</t>
  </si>
  <si>
    <t>Die Küchen- und Grillzangen aus Olivenholz sind besonders langlebig und robust. Sie liegen besonders gut in der Hand und machen das Greifen besonders einfach. Olivenholz ist von Natur aus hygienisch und nimmt keine Gerüche oder Geschmacke an.</t>
  </si>
  <si>
    <t>Die Küchen- und Grillzangen aus Olivenholz sind besonders langlebig und robust. Sie liegen besonders gut in der Hand und machen das Greifen besonders einfach. Olivenholz ist von Natur aus hygienisch und nimmt keine Gerüche oder Geschmacke an. Länge: 16,5 cm.</t>
  </si>
  <si>
    <t>52180</t>
  </si>
  <si>
    <t>Zange Olea Europea mit Magnet, 20 cm</t>
  </si>
  <si>
    <t>Die Küchen- und Grillzangen aus Olivenholz sind besonders langlebig und robust. Sie liegen besonders gut in der Hand und machen das Greifen besonders einfach. Olivenholz ist von Natur aus hygienisch und nimmt keine Gerüche oder Geschmacke an. Länge: 20 cm.</t>
  </si>
  <si>
    <t>52181</t>
  </si>
  <si>
    <t>Zange Olea Europea mit Magnet, 25,5 cm</t>
  </si>
  <si>
    <t>Die Küchen- und Servierzangen der Firma Bérard sind aus hochwertigem Olivenholz, es sind wunderschöne Unikate in ansprechendem Design. Premium-Material zum Mode Gourmet-Holzkochgeschirr bekannt geworden, aufgrund seines hohen Grades an Haltbarkeit, guten Hygiene-Eigenschaften und schönen unregelmäßigen Maserungen im Produkt. Länge: 24 cm.</t>
  </si>
  <si>
    <t>54060</t>
  </si>
  <si>
    <t>Herz klein - Schneidbrett, 12,5 x 12,5 x 1,6 cm</t>
  </si>
  <si>
    <t xml:space="preserve">Olivenholz-Schneidbretter sind robust, langlebig und widerstandsfähig. Perfekt geeignet zum Schneiden und Servieren. </t>
  </si>
  <si>
    <t>Die Olivenholz-Schneidbretter der Bérard-Linie hinterlassen einen bleibenden Eindruck. Die starken Maserungen und Abweichungen in den Farben geben jedem Stück Ihre keit. Kein Teil gleicht dem anderen und somit wird gleichermaßen  eine elegante Atmosphäre geschaffen, an die sich Ihre Gäste sicherlich erinnern werden. Olivenholz ist sehr dicht, widersteht Gerüchen und Flecken besser als andere Holzarten. Die faszinierende Maserung des sehr haltbaren Holzes gibt jedem einzelnen Stück eine besondere Ausstrahlung.</t>
  </si>
  <si>
    <t>Schneidbretter aus Olivenholz sehen nicht nur natürlich schön aus, sondern sind zugleich auch besonders beständig, strapazierfähig und langlebig</t>
  </si>
  <si>
    <t>die warmen, angenehmen Farbtöne und die individuelle Maserung verleihen einen besonderen, individuellen Charme</t>
  </si>
  <si>
    <t>Olivenholzbrett, Olivenholz-Schneidbrett, Schneidbrett aus Olivenholz, Schneidebrett, Servierbrett, Olivenholzservierbrett</t>
  </si>
  <si>
    <t>Erleben Sie höchste Qualität und Ästhetik in der Küche mit dem Olivenholz-Schneidbrett, einem vielseitigen Schneide- und Servierbrett aus Olivenholz. Dieses exklusive Olivenholzservierbrett vereint Funktionalität und natürliche Schönheit und eignet sich perfekt für eine stilvolle Präsentation Ihrer kulinarischen Kreationen.</t>
  </si>
  <si>
    <t>54061</t>
  </si>
  <si>
    <t>Herz mittel - Schneidbrett, 22 x 21 x 1,6 cm</t>
  </si>
  <si>
    <t>54062</t>
  </si>
  <si>
    <t>Herz groß - Schneidbrett, 28 x 27 x 1,6 cm</t>
  </si>
  <si>
    <t>54070</t>
  </si>
  <si>
    <t>Schneidbrett mit Griff, 22,5 x 11 cm</t>
  </si>
  <si>
    <t>54071</t>
  </si>
  <si>
    <t>Schneidbrett mit Griff, 26 x 12 cm</t>
  </si>
  <si>
    <t>Olivenholz ist sehr hygienisch, es widersteht Gerüchen und Verschmutzungen</t>
  </si>
  <si>
    <t>54072</t>
  </si>
  <si>
    <t>Schneidbrett mit Griff, 29 x 14 cm</t>
  </si>
  <si>
    <t>3700598609926</t>
  </si>
  <si>
    <t>Schneidebrett mit Loch aus Olivenholz</t>
  </si>
  <si>
    <t>Schneidebrett</t>
  </si>
  <si>
    <t>TN</t>
  </si>
  <si>
    <t>10,5</t>
  </si>
  <si>
    <t>13700598609923</t>
  </si>
  <si>
    <t>Dieses Schneide- und Servierbrett aus Olivenholz ist ein vielseitiges Küchenaccessoire mit praktischem und ästhetischem Design. Die natürliche Maserung und die robuste Beschaffenheit des Holzes machen es zu einem langlebigen Begleiter für den Alltag.</t>
  </si>
  <si>
    <t>Bringen Sie natürliche Eleganz in Ihre Küche mit diesem handgefertigten Schneide- und Servierbrett aus Olivenholz. Das warme Holz mit seiner einzigartigen Maserung schafft eine harmonische Atmosphäre, die jedes Gericht zu etwas Besonderem macht. Ob als Arbeitsfläche zum Zerkleinern von Kräutern oder zum stilvollen Anrichten von Käse und Wurst – dieses Brett vereint Funktionalität und Schönheit. Es wird Ihnen durch seine Langlebigkeit und einfache Pflege viele Jahre Freude bereiten.</t>
  </si>
  <si>
    <t>Dieses Schneide- und Servierbrett aus Olivenholz überzeugt durch ein funktionales Design mit einer praktischen Aufhängöffnung. Es eignet sich ideal zum Schneiden von Kräutern und Lebensmitteln wie Käse oder Wurst und kann ebenso zum Servieren verwendet werden. Olivenholz ist stark, langlebig und zeichnet sich durch seine natürliche Schönheit und warme Farbe aus. Für eine langfristige Nutzung wird Handwäsche und die regelmäßige Anwendung von Holzschutzwachs empfohlen, um die einzigartige Optik des Brettes zu bewahren.</t>
  </si>
  <si>
    <t>Dieses Schneide- und Servierbrett aus Olivenholz vereint Funktionalität, Ästhetik und Vielseitigkeit. Die praktische Öffnung ermöglicht das Aufhängen oder erleichtert das Servieren, während die warme Maserung des Olivenholzes einen natürlichen Charme verleiht. Dank der robusten Eigenschaften des Holzes ist das Brett perfekt für den täglichen Gebrauch geeignet. Ob zum Schneiden von Kräutern oder zum stilvollen Anrichten von Speisen – das Brett erfüllt vielfältige Aufgaben. Mit einfacher Pflege, wie Handwäsche und Holzschutzwachs, bleibt es über Jahre hinweg ein Schmuckstück in Ihrer Küche.</t>
  </si>
  <si>
    <t>Funktionales Design mit praktischer Öffnung zum Aufhängen oder Servieren</t>
  </si>
  <si>
    <t>Ästhetische Maserung und warme Farbe des Olivenholzes für eine natürliche Optik</t>
  </si>
  <si>
    <t>Robust und langlebig – ideal für den täglichen Gebrauch</t>
  </si>
  <si>
    <t>Vielseitig einsetzbar, z. B. zum Schneiden von Kräutern oder Servieren von Käse und Wurst</t>
  </si>
  <si>
    <t>Pflegeleicht: Handwäsche und Holzschutzwachs empfohlen</t>
  </si>
  <si>
    <t>Cutting board with hole 30x10,5x1cm Olive Wood, Artisanal Quality</t>
  </si>
  <si>
    <t xml:space="preserve">An olive wood cutting or serving board is a very practical kitchen accessory. 1) Functional design : The hole allows you to hang the board or facilitate serving, which is convenient when using. 2) Aesthetics : Olive wood has a beautiful grain and warm color, adding a natural touch to your kitchen. 3) Durability : Olive wood is strong and durable, perfect for everyday use. Easy to maintain: It is recommended to hand wash the board and apply Berard wood wax regularly to maintain its appearance. 4) Versatility : In addition to cutting herbs like parsley, it can be used for other foods. (cheeses, sausages, etc.) </t>
  </si>
  <si>
    <t>Olivenholz, Schneiden, Brett, Küche. Holz</t>
  </si>
  <si>
    <t>1 Platte</t>
  </si>
  <si>
    <t>Wood</t>
  </si>
  <si>
    <t>Nur Handwäsche.</t>
  </si>
  <si>
    <t>54081</t>
  </si>
  <si>
    <t>Vague - Schneidbrett, 30 x 20 x 1,6 cm</t>
  </si>
  <si>
    <t>54170</t>
  </si>
  <si>
    <t>Schneidbrett rechteckig, 21,5 x 14 cm</t>
  </si>
  <si>
    <t>54177</t>
  </si>
  <si>
    <t>Rundes Brett, Ø 23 cm</t>
  </si>
  <si>
    <t>54178</t>
  </si>
  <si>
    <t>Schneidbrett rechteckig, 35 x 20 x 1 cm</t>
  </si>
  <si>
    <t>54372</t>
  </si>
  <si>
    <t>Schneidbrett rechteckig mit Griff, 45 x 20 x 1,6 cm</t>
  </si>
  <si>
    <t>3700598609605</t>
  </si>
  <si>
    <t>Doppelseitiges Schneidebrett, Brotschneidebrett mit Rillen</t>
  </si>
  <si>
    <t>25,5</t>
  </si>
  <si>
    <t>1,5</t>
  </si>
  <si>
    <t>13700598609602</t>
  </si>
  <si>
    <t>Das Olivenholzbrett vereint drei Funktionen in einem praktischen Design: Brot schneiden, Käse und Wurstwaren servieren sowie Fleisch, Fisch und Gemüse zubereiten. Mit seiner rechteckigen Form und der gerillten Oberfläche ist es perfekt für gesellige Mahlzeiten und stilvolle Präsentationen geeignet.</t>
  </si>
  <si>
    <t>Bringen Sie Eleganz und Funktionalität in Ihre Küche mit diesem vielseitigen Olivenholzbrett! Ob beim Zubereiten von Speisen oder beim stilvollen Servieren – das natürliche Material und die rechteckige Form schaffen eine warme Atmosphäre. Die gerillte Oberfläche sorgt für müheloses Schneiden von Brot, während das Brett auch für Käse, Wurstwaren oder Gemüse eine perfekte Grundlage bietet. Genießen Sie gesellige Momente mit einem Accessoire, das Stil und Vielseitigkeit verbindet.</t>
  </si>
  <si>
    <t>Dieses 3-in-1-Olivenholzbrett bietet eine Kombination aus Schneiden, Zubereiten und Servieren. Die gerillte Oberfläche ist ideal für Brot, während die glatte Fläche sich für Fleisch, Fisch, Gemüse oder das Servieren von Käse und Wurst eignet. Die rechteckige Form macht es zu einem eleganten Begleiter für Mahlzeiten und gesellige Runden. Es wird empfohlen, das Brett von Hand zu waschen und regelmäßig mit Berard-Holzwachs zu behandeln, um seine Schönheit und Langlebigkeit zu bewahren.</t>
  </si>
  <si>
    <t>Dieses Olivenholzbrett kombiniert praktische Vielseitigkeit mit zeitloser Eleganz. Die gerillte Oberfläche eignet sich perfekt zum Schneiden von Brot, während die glatte Fläche für die Zubereitung von Fleisch, Fisch und Gemüse oder das Servieren von Käse und Wurst genutzt werden kann. Die rechteckige Form verleiht jeder Mahlzeit eine stilvolle Note und fördert das gesellige Zusammensein. Gefertigt aus robustem Olivenholz, ist das Brett nicht nur funktional, sondern auch optisch ansprechend. Mit einfacher Handwäsche und regelmäßiger Pflege bleibt es ein langlebiger Küchenbegleiter.</t>
  </si>
  <si>
    <t>Drei Funktionen in einem: Brot schneiden, Speisen zubereiten und stilvoll servieren</t>
  </si>
  <si>
    <t>Vielseitig: Geeignet für Käse, Wurst, Fleisch, Fisch, Gemüse und mehr</t>
  </si>
  <si>
    <t>Elegante Form: Rechteckiges Design für eine ansprechende Tischpräsentation</t>
  </si>
  <si>
    <t>Robust und langlebig: Gefertigt aus hochwertigem Olivenholz</t>
  </si>
  <si>
    <t>Pflegeleicht: Handwäsche und Behandlung mit Berard-Holzwachs für dauerhafte Schönheit</t>
  </si>
  <si>
    <t>Double sided cutting board 25,5x37,5cm</t>
  </si>
  <si>
    <t xml:space="preserve">A 3 in 1 Olive Wood board. It combines the cutting of bread with the grooved surface, the preparation and service of your cheeses and charcuterie but also the cutting of meat, fish, vegetables. Rectangular shape, it brings conviviality to aperitifs and meals.Easy to maintain: It is recommended to hand wash the board and apply Berard wood wax regularly to maintain its appearance.  </t>
  </si>
  <si>
    <t>54600</t>
  </si>
  <si>
    <t>Racine - Schneidbrett mit Griff</t>
  </si>
  <si>
    <t>Eindrucksvolles und individuelles Schneidbrett aus hochwertigem Olivenholz.</t>
  </si>
  <si>
    <t xml:space="preserve">Das Olivenholz wird seit Jahrtausenden von Handwerkern hergestellt, die ein besonders sensibles Gespür für die Besonderheiten, die Eigenschaften und die Farbe des Holzes entwickelt haben. Mit der Racine-Kollektion wollte man das Holz auf besondere Weise herausfordern, indem bestimmte Linien,
Kurven und Schnittkanten entworfen wurden, die das Material in seiner keit erstrahlen lassen. Die hochwertige Verarbeitung schätzt und enthüllt den Charme dieses besonderen Holzes, aber auch die Geschicklichkeit der Handwerker, die die Werkzeuge des Holzes beherrschen. Die Racine Kollektion ist in drei Größen erhältlich. </t>
  </si>
  <si>
    <t>Das Olivenholz wird seit Jahrtausenden von Handwerkern hergestellt, die ein besonders sensibles Gespür für die Besonderheiten, die Eigenschaften und die Farbe des Holzes entwickelt haben. Mit der Racine-Kollektion wollte man das Holz auf besondere Weise herausfordern, indem bestimmte Linien, Kurven und Schnittkanten entworfen wurden, die das Material in seiner keit erstrahlen lassen. Die hochwertige Verarbeitung schätzt und enthüllt den Charme dieses besonderen Holzes, aber auch die Geschicklichkeit der Handwerker, die die Werkzeuge des Holzes beherrschen. Die Racine Kollektion ist in drei Größen erhältlich. Länge: 29 cm.</t>
  </si>
  <si>
    <t>54610</t>
  </si>
  <si>
    <t>Racine - Schneidbrett, lang</t>
  </si>
  <si>
    <t>Das Olivenholz wird seit Jahrtausenden von Handwerkern hergestellt, die ein besonders sensibles Gespür für die Besonderheiten, die Eigenschaften und die Farbe des Holzes entwickelt haben. Mit der Racine-Kollektion wollte man das Holz auf besondere Weise herausfordern, indem bestimmte Linien, Kurven und Schnittkanten entworfen wurden, die das Material in seiner keit erstrahlen lassen. Die hochwertige Verarbeitung schätzt und enthüllt den Charme dieses besonderen Holzes, aber auch die Geschicklichkeit der Handwerker, die die Werkzeuge des Holzes beherrschen. Die Racine Kollektion ist in drei Größen erhältlich. Länge: 42 cm.</t>
  </si>
  <si>
    <t>54620</t>
  </si>
  <si>
    <t>Racine - Schneidbrett</t>
  </si>
  <si>
    <t>Das Olivenholz wird seit Jahrtausenden von Handwerkern hergestellt, die ein besonders sensibles Gespür für die Besonderheiten, die Eigenschaften und die Farbe des Holzes entwickelt haben. Mit der Racine-Kollektion wollte man das Holz auf besondere Weise herausfordern, indem bestimmte Linien, Kurven und Schnittkanten entworfen wurden, die das Material in seiner keit erstrahlen lassen. Die hochwertige Verarbeitung schätzt und enthüllt den Charme dieses besonderen Holzes, aber auch die Geschicklichkeit der Handwerker, die die Werkzeuge des Holzes beherrschen. Die Racine Kollektion ist in drei Größen erhältlich. Länge: 40 cm.</t>
  </si>
  <si>
    <t>3700598609919</t>
  </si>
  <si>
    <t>5,5</t>
  </si>
  <si>
    <t>13700598609916</t>
  </si>
  <si>
    <t>Dieses Schneidebrett aus Olivenholz mit praktischem Loch ist nicht nur ein vielseitiger Küchenhelfer, sondern auch ideal als Servierbrett geeignet. Die natürliche Maserung und Robustheit des Olivenholzes machen es zu einem langlebigen und stilvollen Accessoire für den Alltag.</t>
  </si>
  <si>
    <t>Erleben Sie die zeitlose Schönheit von Olivenholz in Ihrer Küche! Dieses handgefertigte Schneidebrett begeistert mit seiner warmen Maserung und Vielseitigkeit. Ob als robuste Arbeitsfläche zum Schneiden oder als elegantes Servierbrett für Käse und Vorspeisen – es verleiht jedem Anlass eine besondere Note. Dank der einfachen Pflege bleibt dieses Naturprodukt über Jahre hinweg ein Highlight in Ihrer Küche.</t>
  </si>
  <si>
    <t>Das Schneidebrett aus Olivenholz vereint Funktionalität und Ästhetik in einem Design. Es kann sowohl zum Schneiden von Lebensmitteln als auch zum stilvollen Servieren von Käse, Vorspeisen oder anderen Gerichten verwendet werden. Die praktische Öffnung dient als Griffpunkt für sicheres Servieren und ermöglicht eine platzsparende Aufbewahrung durch Aufhängen. Die kratzfeste und geruchsresistente Oberfläche macht es ideal für den regelmäßigen Gebrauch, während Handwäsche und gelegentliche Pflege mit Mineralöl oder Berard-Holzwachs seine Langlebigkeit sichern.</t>
  </si>
  <si>
    <t>Dieses Schneidebrett aus Olivenholz ist die perfekte Kombination aus Funktionalität und Design. Es eignet sich nicht nur zum Schneiden, sondern auch als Servierbrett, beispielsweise für Käse oder Vorspeisen. Die natürliche Maserung und Farbvariationen des Olivenholzes verleihen jedem Tisch eine elegante Note. Das integrierte Loch erleichtert die Handhabung und sorgt für eine platzsparende Aufbewahrung. Dank der Widerstandsfähigkeit gegenüber Kratzern und Gerüchen ist das Brett optimal für den täglichen Gebrauch geeignet, wobei es mit einfacher Pflege jahrelang schön bleibt.</t>
  </si>
  <si>
    <t>Doppelfunktion: Geeignet zum Schneiden und Servieren von Speisen wie Käse oder Vorspeisen</t>
  </si>
  <si>
    <t>Ästhetik: Elegante Maserung und warme Farbvariationen des Olivenholzes</t>
  </si>
  <si>
    <t>Praktisch: Integriertes Loch zum Aufhängen und als Griffpunkt beim Servieren</t>
  </si>
  <si>
    <t>Langlebig: Kratz- und geruchsresistente Oberfläche, ideal für den regelmäßigen Gebrauch</t>
  </si>
  <si>
    <t>Einfache Pflege: Handwäsche und gelegentliche Behandlung mit Mineralöl oder Berard-Holzwachs</t>
  </si>
  <si>
    <t>Cutting Board with hole in Olivewood 35x20cm</t>
  </si>
  <si>
    <t xml:space="preserve">An olive wood cutting board with hole is an ideal choice for the kitchen, especially if it can also double as a serving board. 1) Dual function : These boards can be used for cutting food and serving appetizers, cheese or other dishes. 2) Aesthetics : Olive wood has a beautiful grain and color variations that add character to your table. 3) Practicality : The hole allows it to be hung for easy storage and can also facilitate serving by providing a grip point. 4) Durability : Olive wood is scratch and odor resistant, making it ideal for regular use. 5) Taking Care of your board : It is recommended to wash it by hand and apply mineral oil or Berard maintenance wax from time to time to preserve its beauty. </t>
  </si>
  <si>
    <t>55320</t>
  </si>
  <si>
    <t>Nerro - Schneidbrett mit Saftrille, Olivenholz</t>
  </si>
  <si>
    <t>Hochwertiges Schneidbrett mit Saftrille und Emblem</t>
  </si>
  <si>
    <t xml:space="preserve">Die hochwertigen Schneidbretter der Nerro-Kollektion aus Olivenholz sind in Zusammenarbeit mit dem französischen Designstudio La Racine entstanden. Das ansprechende Design kombiniert mit Saftrille und Emblem verleihen dem Schneidbrett sein besonderen Charme. Olivenholz ist für seine Stärke und Haltbarkeit bekannt und wird seit Jahrhunderten zur Herstellung von Küchenutensilien verwendet. Das innovative Fertigungsverfahren verleiht Schneidbretter eine bemerkenswerte Wasserbeständigkeit und sorgt für eine hygienische Versiegelung des Holzes.
</t>
  </si>
  <si>
    <t xml:space="preserve">Die hochwertigen Schneidbretter der Nerro-Kollektion aus Olivenholz besitzen ein besonders ansprechendes Design kombiniert mit Saftrille und Emblem. Olivenholz ist für seine Stärke und Haltbarkeit bekannt und wird seit Jahrhunderten zur Herstellung von Küchenutensilien verwendet. 
</t>
  </si>
  <si>
    <t>hochwertiges Schneidbrett mit Saftrillen aus der Nerro-Kollektion</t>
  </si>
  <si>
    <t>formschönes Design, welches das schöne Olivenholz mit komfortabler Handhabung kombiniert</t>
  </si>
  <si>
    <t>Olivenholz überzeugt durch seine angenehmen Farbtöne und Beständigkeit</t>
  </si>
  <si>
    <t>das spezielle Herstellungsverfahren sorgt für Wasserbeständigkeit und die hygienische Versiegelung des Holzes</t>
  </si>
  <si>
    <t>Maße: 40 x 29 x 1,9 cm</t>
  </si>
  <si>
    <t>Schneidbrett, Schneiden, Olivenholz, Holzbrett, Olivenholzschneidbrett, Olivenholzbrettchen</t>
  </si>
  <si>
    <t>Mit dem Olivenholzschneidbrett erleben Sie nicht nur höchste Funktionalität beim Schneiden, sondern auch die natürliche Eleganz von Olivenholz in Ihrer Küche. Dieses hochwertige Holzbrettchen ist nicht nur ein praktisches Werkzeug, sondern auch ein stilvolles Accessoire für Ihre kulinarischen Aktivitäten.</t>
  </si>
  <si>
    <t>55325</t>
  </si>
  <si>
    <t>56178</t>
  </si>
  <si>
    <t>Käsebrett mit Messer</t>
  </si>
  <si>
    <t>Auf diesem Olivenholzbrett präsentiert sich ihr Käse besonders harmonisch. Mit Messer.</t>
  </si>
  <si>
    <t>Formschönes Käsebrett aus Olivenholz mit Halterung für das dazugehörende Käsemesser. Die starken Maserungen und Abweichungen in den Farben geben jedem Stück Ihre keit. Kein Teil gleicht dem anderen und somit wird gleichermaßen  eine elegante Atmosphäre geschaffen, an die sich Ihre Gäste sicherlich erinnern werden.</t>
  </si>
  <si>
    <t>Elegantes Käsebrett mit 3 Keramikplatten zum Beschriften</t>
  </si>
  <si>
    <t>Die angenehmen Farben verleihen ein ganz besonderen Charme</t>
  </si>
  <si>
    <t>Länge: 32,5 x 17,5 cm</t>
  </si>
  <si>
    <t>Käsebrett</t>
  </si>
  <si>
    <t>56180</t>
  </si>
  <si>
    <t>Käsebrett, 48 x 40 x 1,5 cm</t>
  </si>
  <si>
    <t>66170</t>
  </si>
  <si>
    <t>Raclette Spachtel, 13 cm</t>
  </si>
  <si>
    <t>Raclette Spachtel für die schonende und saubere Entnahme bei Raclette Pfännchen.</t>
  </si>
  <si>
    <t xml:space="preserve">Formschöner Raclette Spachtel aus Olivenholz. Olivenholz ist von Natur aus ein besonders robustes und widerstandsfähiges Holz. Es ist geprägt durch seine vielfältigen und intensiven Strukturen und besonders angenehmen Farbtönen. Jedes der hochwertigen Olivenholz Produkte ist , bestimmt durch die Individualität der Hölzer. Die Bérard Serien werden von Handwerkern in Handarbeit gefertigt, so dass keine zwei Stücke genau gleich sind. </t>
  </si>
  <si>
    <t>Raclette, Spatel, Spachtel</t>
  </si>
  <si>
    <t>66471</t>
  </si>
  <si>
    <t>Runder Spachtel, 30 cm</t>
  </si>
  <si>
    <t>66474</t>
  </si>
  <si>
    <t>Everyday - Gebogener Wender, 30 cm</t>
  </si>
  <si>
    <t>Gebogener Wender</t>
  </si>
  <si>
    <t>Formschöner Pfannenwender aus Olivenholz.</t>
  </si>
  <si>
    <t>Der Olivenholz Wender ist der ideale Küchenhelfer für müheloses Wenden von Speisen in Pfannen und Woks. Dieser hochwertige Pfannenwender aus Olivenholz vereint Funktionalität und natürliche Eleganz, und ist somit ein unverzichtbares Utensil für Ihre Kochabenteuer.</t>
  </si>
  <si>
    <t>66475</t>
  </si>
  <si>
    <t>Everyday - Gebogener Wender, 32 cm</t>
  </si>
  <si>
    <t>66476</t>
  </si>
  <si>
    <t>Everyday - Gebogener Wender mit 12 Löchern, 32 cm</t>
  </si>
  <si>
    <t>Gebogener Wender aus Olivenholz mit 12 Löchern. 32 cm.</t>
  </si>
  <si>
    <t>66570</t>
  </si>
  <si>
    <t>Contour - Wender gebogen, 30 cm</t>
  </si>
  <si>
    <t xml:space="preserve">Gebogener Wender der Serie „Contour“ Küchenhelfer aus Olivenholz mit gutem Preis-Leistungs-Verhältnis. </t>
  </si>
  <si>
    <t xml:space="preserve">Dieser gebogene Wender der Serie Contour der Firma Bérard präsentiert einfache Küchenhelfer im schlichten Design zu einem guten Preisleistungsverhältnis. Wie alle Produkte aus  Olivenholz sind auch diese Küchenhelfer besonders strapazierfähig und langlebig. Sie widerstehen Gerüchen und Verschmutzungen und besitzen besonders gute Hygiene-Eigenschaften. Die individuelle Maserung und die schönen Farbtöne verleihen jedem Stück seinen eigenen individuellen Charme. </t>
  </si>
  <si>
    <t>66571</t>
  </si>
  <si>
    <t>Contour - Wender mit 6 Löchern, 30 cm</t>
  </si>
  <si>
    <t>Wender</t>
  </si>
  <si>
    <t xml:space="preserve">Dieser gebogene Wender mit 6 Löchern der Serie Contour der Firma Bérard präsentiert einfache Küchenhelfer im schlichten Design zu einem guten Preisleistungsverhältnis. Wie alle Produkte aus  Olivenholz sind auch diese Küchenhelfer besonders strapazierfähig und langlebig. Sie widerstehen Gerüchen und Verschmutzungen und besitzen besonders gute Hygiene-Eigenschaften. Die individuelle Maserung und die schönen Farbtöne verleihen jedem Stück seinen eigenen individuellen Charme. </t>
  </si>
  <si>
    <t>66572</t>
  </si>
  <si>
    <t>Contour - Wender gerade, 30 cm</t>
  </si>
  <si>
    <t xml:space="preserve">Gerader Wender der Serie „Contour“ Küchenhelfer aus Olivenholz mit gutem Preis-Leistungs-Verhältnis. </t>
  </si>
  <si>
    <t xml:space="preserve">Dieser abgeschrägte Wender der Serie Contour der Firma Bérard präsentiert einfache Küchenhelfer im schlichten Design zu einem guten Preisleistungsverhältnis. Wie alle Produkte aus  Olivenholz sind auch diese Küchenhelfer besonders strapazierfähig und langlebig. Sie widerstehen Gerüchen und Verschmutzungen und besitzen besonders gute Hygiene-Eigenschaften. Die individuelle Maserung und die schönen Farbtöne verleihen jedem Stück seinen eigenen individuellen Charme. </t>
  </si>
  <si>
    <t>66574</t>
  </si>
  <si>
    <t>Everyday - Gebogener Wender mit 6 Löchern, 30 cm</t>
  </si>
  <si>
    <t>66770</t>
  </si>
  <si>
    <t>Terra - Wender groß, 35,5 cm</t>
  </si>
  <si>
    <t xml:space="preserve">Hochwertiger Pfannenwender der Bérard Terra Olivenholz-Serie </t>
  </si>
  <si>
    <t xml:space="preserve">Dieser Pfannenwender gehört zur Serie der Terra Olivenholzprodukte von Bérard. Diese präsentieren eine elegante Reihe von Küchenwerkzeugen aus Olivenholz mit robustem Griff. Dank des runden Griffes liegen sie besonders angenehm, beim Kochen und Servieren von Speisen, in der Hand. Die hohe Dichte des Olivenholzes macht das Holz besonders strapazierfähig und langlebig, es widersteht Gerüchen und Verschmutzungen und besitzt besonders gute Hygiene-Eigenschaften. Die individuelle Maserung und die schönen Farbtöne verleihen jedem Stück seinen eigenen individuellen Charme. </t>
  </si>
  <si>
    <t>66776</t>
  </si>
  <si>
    <t>Terra - Wender klein, 31,5 cm</t>
  </si>
  <si>
    <t xml:space="preserve">Dieser große Wender gehört zur Serie der Terra Olivenholzprodukte von Bérard. Diese präsentieren eine elegante Reihe von Küchenwerkzeugen aus Olivenholz mit robustem Griff. Dank des runden Griffes liegen sie besonders angenehm, beim Kochen und Servieren von Speisen, in der Hand. Die hohe Dichte des Olivenholzes macht das Holz besonders strapazierfähig und langlebig, es widersteht Gerüchen und Verschmutzungen und besitzt besonders gute Hygiene-Eigenschaften. Die individuelle Maserung und die schönen Farbtöne verleihen jedem Stück seinen eigenen individuellen Charme. </t>
  </si>
  <si>
    <t>75065</t>
  </si>
  <si>
    <t>Schneidbrett NORDIC EICHE - S</t>
  </si>
  <si>
    <t>Ideal zum Schneiden, Zubereiten und Präsentieren, die rustikalen Schneidbretter von Bérard im skandinavischen Design.</t>
  </si>
  <si>
    <t xml:space="preserve">Die rustikalen Schneidbretter von Bérard im skandinavischen Design sind ideal zum Schneiden, Zubereiten und Präsentieren. Die markanten, gradlinigen Schneidbreiter aus Eichenholz sind besonders hochwertig, widerstandsfähig und gut zur Klinge. Die Eichenholz-Schneidbretter verleihen jedem Tisch ein natürliches, authentisches Aussehen. Sie sind ein Hingucker beim Servieren von Tapas, Käse und anderen Köstlichkeiten. Die markanten Schneidbretter haben einen praktischen Griff mit Aufhängeöse. Wie alle verarbeiteten Hölzer von Bérard stammt auch das Eichenholz aus nachhaltiger Forstwirtschaft und ausschließlich aus zertifizierten Nutzwäldern. Erhältlich in 4 Größen.
</t>
  </si>
  <si>
    <t>Die rustikalen Schneidbretter von Bérard im skandinavischen Design sind ideal zum Schneiden, Zubereiten und Präsentieren. Die markanten, gradlinigen Schneidbreiter aus Eichenholz sind besonders hochwertig, widerstandsfähig und gut zur Klinge. Die Eichenholz-Schneidbretter verleihen jedem Tisch ein natürliches, authentisches Aussehen. Sie sind ein Hingucker beim Servieren von Tapas, Käse und anderen Köstlichkeiten. Die markanten Schneidbretter haben einen praktischen Griff mit Aufhängeöse. Wie alle verarbeiteten Hölzer von Bérard stammt auch das Eichenholz aus nachhaltiger Forstwirtschaft und ausschließlich aus zertifizierten Nutzwäldern. Erhältlich in 4 Größen. Länge: 40 cm.</t>
  </si>
  <si>
    <t>Die natürliche Holzmaserung und die angenehmen Farben verleihen den Schneidbretter ihre außergewöhnliche Eleganz</t>
  </si>
  <si>
    <t>Das rustikale und markante Design der Schneidbretter präsentiert Käse, Wurst und andere Köstlichkeiten besonders stilvoll</t>
  </si>
  <si>
    <t>Eichenholz ist besonders strapazierfähig, langlebig und vorallem pflegeleicht, das harte, dichte Holz ist gut für die Messerklingen</t>
  </si>
  <si>
    <t>Das Eichenholz stammt ausschließlich aus zertifizierten Nutzwäldern</t>
  </si>
  <si>
    <t>Schneidbrett, Schneiden, Holzbrett, Schneiden, Olivenholzbrett</t>
  </si>
  <si>
    <t>as Bérard Olivenholzbrett ist nicht nur ein hochwertiges Schneidbrett, sondern auch ein ästhetisches Holzbrett für ein angenehmes Schneideerlebnis. Entdecken Sie die natürliche Schönheit und Funktionalität dieses exklusiven Schneidbretts von Bérard für ein unvergleichliches Schneideerlebnis in Ihrer Küche.</t>
  </si>
  <si>
    <t>Eichenholz</t>
  </si>
  <si>
    <t>75075</t>
  </si>
  <si>
    <t>Schneidbrett NORDIC EICHE - M</t>
  </si>
  <si>
    <t>Die rustikalen Schneidbretter von Bérard im skandinavischen Design sind ideal zum Schneiden, Zubereiten und Präsentieren. Die markanten, gradlinigen Schneidbreiter aus Eichenholz sind besonders hochwertig, widerstandsfähig und gut zur Klinge. Die Eichenholz-Schneidbretter verleihen jedem Tisch ein natürliches, authentisches Aussehen. Sie sind ein Hingucker beim Servieren von Tapas, Käse und anderen Köstlichkeiten. Die markanten Schneidbretter haben einen praktischen Griff mit Aufhängeöse. Wie alle verarbeiteten Hölzer von Bérard stammt auch das Eichenholz aus nachhaltiger Forstwirtschaft und ausschließlich aus zertifizierten Nutzwäldern. Erhältlich in 4 Größen. Länge: 60 cm.</t>
  </si>
  <si>
    <t>75085</t>
  </si>
  <si>
    <t>Schneidbrett NORDIC EICHE - L</t>
  </si>
  <si>
    <t>Die rustikalen Schneidbretter von Bérard im skandinavischen Design sind ideal zum Schneiden, Zubereiten und Präsentieren. Die markanten, gradlinigen Schneidbreiter aus Eichenholz sind besonders hochwertig, widerstandsfähig und gut zur Klinge. Die Eichenholz-Schneidbretter verleihen jedem Tisch ein natürliches, authentisches Aussehen. Sie sind ein Hingucker beim Servieren von Tapas, Käse und anderen Köstlichkeiten. Die markanten Schneidbretter haben einen praktischen Griff mit Aufhängeöse. Wie alle verarbeiteten Hölzer von Bérard stammt auch das Eichenholz aus nachhaltiger Forstwirtschaft und ausschließlich aus zertifizierten Nutzwäldern. Erhältlich in 4 Größen. Länge: 80 cm.</t>
  </si>
  <si>
    <t>75095</t>
  </si>
  <si>
    <t>Schneidbrett NORDIC EICHE - XL</t>
  </si>
  <si>
    <t>Die rustikalen Schneidbretter von Bérard im skandinavischen Design sind ideal zum Schneiden, Zubereiten und Präsentieren. Die markanten, gradlinigen Schneidbreiter aus Eichenholz sind besonders hochwertig, widerstandsfähig und gut zur Klinge. Die Eichenholz-Schneidbretter verleihen jedem Tisch ein natürliches, authentisches Aussehen. Sie sind ein Hingucker beim Servieren von Tapas, Käse und anderen Köstlichkeiten. Die markanten Schneidbretter haben einen praktischen Griff mit Aufhängeöse. Wie alle verarbeiteten Hölzer von Bérard stammt auch das Eichenholz aus nachhaltiger Forstwirtschaft und ausschließlich aus zertifizierten Nutzwäldern. Erhältlich in 4 Größen. Länge: 100 cm.</t>
  </si>
  <si>
    <t>XL</t>
  </si>
  <si>
    <t>81000</t>
  </si>
  <si>
    <t>Bienenwachs, 225ml</t>
  </si>
  <si>
    <t>Bienenwachs</t>
  </si>
  <si>
    <t>Bienenwachs zur Pflege von Olivenholz.</t>
  </si>
  <si>
    <t>Olivenholzpflege aus Bienenwachs, 225 ml</t>
  </si>
  <si>
    <t>1 Tube</t>
  </si>
  <si>
    <t>81050</t>
  </si>
  <si>
    <t>Magnetische Messer Leiste, 32 x 4 cm</t>
  </si>
  <si>
    <t>Magnetische Messer Leiste</t>
  </si>
  <si>
    <t>Stilvolle Messerleiste aus Olivenholz mit Magnet</t>
  </si>
  <si>
    <t>Die stilvolle Messerleister verwahrt ihre Messer sicher und elegant auf.</t>
  </si>
  <si>
    <t>formschöne Messerleiste aus Olivenholz</t>
  </si>
  <si>
    <t>ideal für die Anbringung an der Küchenwand</t>
  </si>
  <si>
    <t>mit magnetischer Innenleiste</t>
  </si>
  <si>
    <t>für ca. 5-6 Messer</t>
  </si>
  <si>
    <t>Länge: 32 cm</t>
  </si>
  <si>
    <t>Messerleiste, Magnetleiste</t>
  </si>
  <si>
    <t>1 Magnetleiste</t>
  </si>
  <si>
    <t>Olivenholz, Magnet</t>
  </si>
  <si>
    <t>81564</t>
  </si>
  <si>
    <t xml:space="preserve">Obstschale, Ø 18 cm </t>
  </si>
  <si>
    <t>Obstschale</t>
  </si>
  <si>
    <t>1050 ml</t>
  </si>
  <si>
    <t>Hochwertig verarbeitete Schale aus Olivenholz, ein besonderer Hingucker. In 5 Größen erhältlich.</t>
  </si>
  <si>
    <t xml:space="preserve">Schlicht und elegant in Form und Farbe, geprägt durch die besondere individuelle Maserung, strahlen die Obstschalen aus Olivenholz einen ganz besonders Flair aus. Olivenholz ist von Natur aus ein besonders robustes und widerstandsfähiges Holz. Es ist geprägt durch seine vielfältigen und intensiven Strukturen und besonders angenehmen Farbtönen. Jedes der hochwertigen Olivenholz Produkte ist , bestimmt durch die Individualität der Hölzer. Die Bérard Produkte werden von Handwerkern in Handarbeit gefertigt, so dass keine zwei Stücke genau gleich sind. </t>
  </si>
  <si>
    <t>Schale, Olivenholzschale, Obstschale aus Olivenholz, Schale aus Olivenholz</t>
  </si>
  <si>
    <t>Die Bérard Olivenholzschale ist mehr als nur eine Obstschale – sie ist ein kunstvolles Stück, das Funktionalität und natürliche Eleganz vereint. Entdecken Sie die zeitlose Schönheit und Qualität dieser einzigartigen Olivenholzschale von Bérard für stilvolle Präsentationen in Ihrer Küche.</t>
  </si>
  <si>
    <t>1 Schale</t>
  </si>
  <si>
    <t>81571</t>
  </si>
  <si>
    <t xml:space="preserve">Obstschale, Ø 24 cm </t>
  </si>
  <si>
    <t>1900 ml</t>
  </si>
  <si>
    <t>81572</t>
  </si>
  <si>
    <t xml:space="preserve">Obstschale, Ø 26 cm </t>
  </si>
  <si>
    <t>3600 ml</t>
  </si>
  <si>
    <t>81573</t>
  </si>
  <si>
    <t xml:space="preserve">Obstschale, Ø 28 cm </t>
  </si>
  <si>
    <t>4250 ml</t>
  </si>
  <si>
    <t>81574</t>
  </si>
  <si>
    <t xml:space="preserve">Obstschale, Ø 30-31 cm </t>
  </si>
  <si>
    <t>5000 ml</t>
  </si>
  <si>
    <t>81580</t>
  </si>
  <si>
    <t>Obstschale rustikal oval - klein, Ø 24cm</t>
  </si>
  <si>
    <t>1300 ml</t>
  </si>
  <si>
    <t xml:space="preserve">Überraschen Sie Ihre Gäste mit der natürlichen, runden Schale aus Olivenholz. </t>
  </si>
  <si>
    <t xml:space="preserve">Der wellenartige Rand dieser runden Olivenholzschale verleiht der Schale ein besonders emotionales, lebendiges Flair. Zugleich ist sie ein besonders hochwertiger Hingucker, welcher Ihnen viel Freude bereiten wird. Olivenholz ist von Natur aus ein besonders robustes und widerstandsfähiges Holz. Es ist geprägt durch seine vielfältigen und intensiven Strukturen und besonders angenehmen Farbtönen. Jedes der hochwertigen Olivenholz Produkte ist , bestimmt durch die Individualität der Hölzer. Die Bérard Produkte werden von Handwerkern in Handarbeit gefertigt, so dass keine zwei Stücke genau gleich sind. </t>
  </si>
  <si>
    <t>81581</t>
  </si>
  <si>
    <t>Obstschale rustikal oval - mittel, Ø 26cm</t>
  </si>
  <si>
    <t>2400 ml</t>
  </si>
  <si>
    <t>81582</t>
  </si>
  <si>
    <t>Obstschale rustikal - groß, Ø 28cm</t>
  </si>
  <si>
    <t>2800 ml</t>
  </si>
  <si>
    <t>85033</t>
  </si>
  <si>
    <t>Holzfaser Schneidbrett "Bistro", grau,  34 x 24 x 0,6 cm</t>
  </si>
  <si>
    <t>Die BERARD Holzfaser-Schneidbretter bestehen aus einem besonders langlebigen, umweltfreundlichen Material, das sich seit Jahrzehnten in Profiküchen bewährt. Sie sind spülmaschinenfest, lebensmittelecht und hitzebeständig, wodurch sie ideal für intensiven Gebrauch geeignet sind.</t>
  </si>
  <si>
    <t>BERARD Holzfaser-Schneidbretter sind aus einem besonderen Material, welches schon seit mehr als 50 Jahren in der Großküche verwendet wird.  Die extrem langlebigen, hygienischen Schneidbretter eignen sich ideal für den intensiven Gebrauch (spülmaschinenfest) und schonen zugleich unsere Umwelt. Die gefärbten BERARD-Schneidbretter sind lebensmittelecht, kalt und heiß verwendbar
(350 F/176 °c) und zugleich besonders schonend zu den Klingen Ihrer Messer.</t>
  </si>
  <si>
    <t>Die BERARD Holzfaser-Schneidbretter bestehen aus einem robusten, seit über 50 Jahren bewährten Material, das ideal für den Dauereinsatz in der Küche ist. Diese Schneidbretter sind spülmaschinenfest, hitzebeständig bis 176 °C, und schonen gleichzeitig die Klingen der Messer.</t>
  </si>
  <si>
    <t>Die BERARD Holzfaser-Schneidbretter bestehen aus einem speziellen Material, das seit mehr als 50 Jahren in Großküchen eingesetzt wird und sich durch hohe Langlebigkeit und Hygiene auszeichnet. Sie sind spülmaschinenfest, hitzebeständig bis 176 °C und zudem umweltfreundlich und besonders schonend zu Messerklingen. Die gefärbten Bretter sind lebensmittelecht und für kalte sowie heiße Anwendungen gleichermaßen geeignet.</t>
  </si>
  <si>
    <t>Hergestellt aus besonders robustem Material, das sich in der Großküche bewährt hat.</t>
  </si>
  <si>
    <t>Spülmaschinenfest und hitzebeständig bis 176 °C – ideal für intensiven Gebrauch.</t>
  </si>
  <si>
    <t>Umweltfreundlich und schonend zu den Klingen Ihrer Messer.</t>
  </si>
  <si>
    <t>Lebensmittelecht und in eleganten, gefärbten Varianten erhältlich.</t>
  </si>
  <si>
    <t>Perfekt für professionelle und passionierte Hobbyköche gleichermaßen.</t>
  </si>
  <si>
    <t>Schneidebrett, Küche, Brett, Kochbrett, Schneideplatte, Servieren, Vorbereiten, Kochen</t>
  </si>
  <si>
    <t>Holzfaser anthrazit</t>
  </si>
  <si>
    <t>85053</t>
  </si>
  <si>
    <t>Holzfaser "Kaffee und Bistro" Schiefer</t>
  </si>
  <si>
    <t>137 00598-60883 4</t>
  </si>
  <si>
    <t xml:space="preserve">BERARD Holzfaser-Schneidbretter sind aus einem besonderen Material, welches schon seit mehr als 50 Jahren in der Großküche verwendet wird. Die Einführung der Holzfaser-Schneidbretter hat die professionelle Gastronomie sehr bereichert: Die extrem langlebigen, hygienischen Schneidbretter eignen sich ideal für den intensiven Gebrauch (spülmaschinenfest) und schonen zugleich unsere Umwelt. Die gefärbten BERARD-Schneidbretter sind lebensmittelecht, kalt und heiß verwendbar (350 F/176 °c) und zugleich besonders schonend zu den Klingen Ihrer Messer.
</t>
  </si>
  <si>
    <t>Holzfaser Schneidbretter kombinieren die positiven Eigenschaften von Holz- und Kunststoffschneidbrettern. Ideal zum Schneiden, Hacken und Zerkleinern. Holzfaser-Schneidbretter finden ihre Anwendung auch in der professionellen Gastronomie, denn die extrem langlebigen, hygienischen Schneidbretter sind ideal für den intensiven Gebrauch, sowie die hohen Anforderungen an Schneidkomfort und Sauberkeit. Holzfaser-Schneidbretter ermöglichen besonders hygienisches Arbeiten, sind klingenschonend und gleichzeitig sehr lange haltbar. Zudem sind sie hitzeresistent bis 176 °C, BPA-frei, leicht und Spülmaschinengeeignet.. Länge: 34 cm.</t>
  </si>
  <si>
    <t>PRAKTISCH: die besonderen Eigenschaften des Holzfaser-Schneidbrettes macht das Schneiden und Zubereiten von Lebensmitteln besonders einfach</t>
  </si>
  <si>
    <t>ROBUST: das besonders robuste Material ist hitzeresistent bis 176 °C, extrem haltbar und klingenschonend und somit für den intensiven Gebrauch geeignet</t>
  </si>
  <si>
    <t>HYGIENISCH: das besonders leichte Material ist zudem antibakteriell, nimmt keine Gerüche an und bildet keine Flecken durch Lebensmittelkontakt</t>
  </si>
  <si>
    <t>PFLEGELEICHT: einfach zu reinigen - Holzfaser-Schneidbretter sind Spülmaschinengeeignet.</t>
  </si>
  <si>
    <t>BPA-frei mit TÜV Zertifikat</t>
  </si>
  <si>
    <t>Holzfaser, Schneidbrett, Spülmaschinengeeignet., Holzfaser-Schneidbrett, Schneiden, Holzfaserbrett</t>
  </si>
  <si>
    <t>Entdecken Sie die perfekte Kombination von Robustheit und Pflegeleichtigkeit mit einem Spülmaschinengeeignet.en Holzfaser-Schneidbrett. Dieses hochwertige Holzfaserbrett bietet nicht nur optimale Schneideigenschaften, sondern ermöglicht auch eine bequeme Reinigung in der Spülmaschine, was es zu einem praktischen und zeitsparenden Küchenutensil macht.</t>
  </si>
  <si>
    <t>Grau</t>
  </si>
  <si>
    <t>grey</t>
  </si>
  <si>
    <t>Holzfaser</t>
  </si>
  <si>
    <t>85110</t>
  </si>
  <si>
    <t>Holzfaser Schneidbrett Schiefer</t>
  </si>
  <si>
    <t>137 00598-60872 8</t>
  </si>
  <si>
    <t>237 00598-60872 5</t>
  </si>
  <si>
    <t>Holzfaser Schneidbretter kombinieren die positiven Eigenschaften von Holz- und Kunststoffschneidbrettern. Ideal zum Schneiden, Hacken und Zerkleinern. Holzfaser-Schneidbretter finden ihre Anwendung auch in der professionellen Gastronomie, denn die extrem langlebigen, hygienischen Schneidbretter sind ideal für den intensiven Gebrauch, sowie die hohen Anforderungen an Schneidkomfort und Sauberkeit. Holzfaser-Schneidbretter ermöglichen besonders hygienisches Arbeiten, sind klingenschonend und gleichzeitig sehr lange haltbar. Zudem sind sie hitzeresistent bis 176 °C, BPA-frei, leicht und Spülmaschinengeeignet.. Größe: S (Länge: 21 cm).</t>
  </si>
  <si>
    <t>85111</t>
  </si>
  <si>
    <t>137 00598-60873 5</t>
  </si>
  <si>
    <t>237 00598-60873 2</t>
  </si>
  <si>
    <t>Holzfaser Schneidbretter kombinieren die positiven Eigenschaften von Holz- und Kunststoffschneidbrettern. Ideal zum Schneiden, Hacken und Zerkleinern. Holzfaser-Schneidbretter finden ihre Anwendung auch in der professionellen Gastronomie, denn die extrem langlebigen, hygienischen Schneidbretter sind ideal für den intensiven Gebrauch, sowie die hohen Anforderungen an Schneidkomfort und Sauberkeit. Holzfaser-Schneidbretter ermöglichen besonders hygienisches Arbeiten, sind klingenschonend und gleichzeitig sehr lange haltbar. Zudem sind sie hitzeresistent bis 176 °C, BPA-frei, leicht und Spülmaschinengeeignet.. Größe: L (Länge: 31 cm).</t>
  </si>
  <si>
    <t>85112</t>
  </si>
  <si>
    <t>137 00598-60874 2</t>
  </si>
  <si>
    <t>237 00598-60874 9</t>
  </si>
  <si>
    <t>Holzfaser Schneidbretter kombinieren die positiven Eigenschaften von Holz- und Kunststoffschneidbrettern. Ideal zum Schneiden, Hacken und Zerkleinern. Holzfaser-Schneidbretter finden ihre Anwendung auch in der professionellen Gastronomie, denn die extrem langlebigen, hygienischen Schneidbretter sind ideal für den intensiven Gebrauch, sowie die hohen Anforderungen an Schneidkomfort und Sauberkeit. Holzfaser-Schneidbretter ermöglichen besonders hygienisches Arbeiten, sind klingenschonend und gleichzeitig sehr lange haltbar. Zudem sind sie hitzeresistent bis 176 °C, BPA-frei, leicht und Spülmaschinengeeignet.. Größe XL (Länge: 40 cm).</t>
  </si>
  <si>
    <t>85116</t>
  </si>
  <si>
    <t>137 00598-60875 9</t>
  </si>
  <si>
    <t>237 00598-60875 6</t>
  </si>
  <si>
    <t>Die extrem langlebigen, hygienischen Schneidbretter sind ideal für den intensiven Gebrauch.</t>
  </si>
  <si>
    <t>Holzfaser Schneidbretter kombinieren die positiven Eigenschaften von Holz- und Kunststoffschneidbrettern. Ideal zum Schneiden, Hacken und Zerkleinern. Holzfaser-Schneidbretter finden ihre Anwendung auch in der professionellen Gastronomie, denn die extrem langlebigen, hygienischen Schneidbretter sind ideal für den intensiven Gebrauch, sowie die hohen Anforderungen an Schneidkomfort und Sauberkeit. Holzfaser-Schneidbretter ermöglichen besonders hygienisches Arbeiten, sind klingenschonend und gleichzeitig sehr lange haltbar. Zudem sind sie hitzeresistent bis 176 °C, BPA-frei, leicht und Spülmaschinengeeignet.. Größe M (Länge: 27 cm)</t>
  </si>
  <si>
    <t>85233</t>
  </si>
  <si>
    <t>Holzfaser "Kaffee und Bistro" Walnuss</t>
  </si>
  <si>
    <t>Holzfaser Schneidbretter kombinieren die positiven Eigenschaften von Holz- und Kunststoffschneidbrettern. Ideal zum Schneiden, Hacken und Zerkleinern. Holzfaser-Schneidbretter finden ihre Anwendung auch in der professionellen Gastronomie, denn die extrem langlebigen, hygienischen Schneidbretter sind ideal für den intensiven Gebrauch sowie die hohen Anforderungen an Schneidkomfort und Sauberkeit. Holzfaser-Schneidbretter ermöglichen besonders hygienisches Arbeiten, sind klingenschonend und gleichzeitig sehr lange haltbar. Zudem sind sie hitzeresistent bis 176 °C, BPA-frei, leicht und Spülmaschinengeeignet.. Länge: 34 cm.</t>
  </si>
  <si>
    <t>3700598609766</t>
  </si>
  <si>
    <t>Rechteckiger Utensilienbehälter aus Olivenholz</t>
  </si>
  <si>
    <t>Utensilienbehälter</t>
  </si>
  <si>
    <t>14,5</t>
  </si>
  <si>
    <t>13700598609763</t>
  </si>
  <si>
    <t>Der handgefertigte Utensilienhalter aus hochwertigem Olivenholz ist 16 cm hoch und hat eine Öffnung von 10x10 cm. Perfekt zur Aufbewahrung großer Küchenutensilien oder als stilvolle Tischdekoration.</t>
  </si>
  <si>
    <t>Bringen Sie mediterranen Charme in Ihre Küche mit diesem eleganten Utensilienhalter aus Olivenholz. Ob Kochlöffel, Schneebesen oder Kellen – dieses Stück bietet nicht nur praktischen Stauraum, sondern setzt auch ein stilvolles Statement. Verwandeln Sie Ihre Küchentheke oder Ihren Esstisch in ein dekoratives Highlight! Dank der warmen Maserung des Olivenholzes wird jeder Moment in der Küche zu einem Genuss.</t>
  </si>
  <si>
    <t>Dieser handgefertigte Utensilienhalter aus Olivenholz misst 16 cm in der Höhe und verfügt über eine praktische Öffnung von 10x10 cm. Er ist ideal, um große Küchenutensilien wie Löffel, Schneebesen oder Kellen griffbereit aufzubewahren. Auch als stilvolle Präsentation für Besteck oder Brotstangen auf dem Esstisch eignet er sich hervorragend. Das robuste Olivenholz ist langlebig und für den täglichen Gebrauch konzipiert, wobei regelmäßige Pflege mit Holzschutzwachs empfohlen wird.</t>
  </si>
  <si>
    <t>Der Utensilienhalter aus Olivenholz vereint Funktionalität und Eleganz. Mit seiner großzügigen Öffnung und robusten Konstruktion bietet er Platz für Küchenutensilien aller Art. Die einzigartige Maserung des Olivenholzes verleiht jedem Stück einen individuellen Charakter. Olivenholz ist bekannt für seine Stärke und Langlebigkeit, was es ideal für den täglichen Gebrauch macht. Für eine einfache Pflege wird Handwäsche und die regelmäßige Anwendung von Holzschutzwachs empfohlen, um die natürliche Schönheit des Holzes zu bewahren.</t>
  </si>
  <si>
    <t>Handgefertigt aus robustem und langlebigem Olivenholz</t>
  </si>
  <si>
    <t>Maße: 16 cm hoch, Öffnung 10x10 cm – ideal für große Küchenutensilien</t>
  </si>
  <si>
    <t>Vielseitig einsetzbar – zur Aufbewahrung von Utensilien oder als Tischdeko</t>
  </si>
  <si>
    <t>Einzigartige Holzmaserung für ein mediterranes Flair</t>
  </si>
  <si>
    <t>Utensils square canister for tools big size</t>
  </si>
  <si>
    <t xml:space="preserve">An Olive Wood large ustensil holder, handmade - 16 cm high and an opening of 10x10 cm. Ideal for storing your large kitchen utensils, as spoons , ladles, pinchers, whisks...or present cutlery on your table. Also suitable for sliding your breadsticks at aperitif time. Olive wood is strong and durable, perfect for everyday use. Easy to maintain: It is recommended to hand wash the board and apply Berard wood wax regularly to maintain its appearance.  </t>
  </si>
  <si>
    <t>Olivenholz, Utensilien, Organisieren, Deko, Küche. Holz</t>
  </si>
  <si>
    <t>88571</t>
  </si>
  <si>
    <t>Utensilienbehälter, 11 x 11 x 15 cm</t>
  </si>
  <si>
    <t>In diesem Utensilienbehälter werden Ihre Küchenwerkzeuge optimal verwahrt und bieten zugleich an schickes Küchenaccessoire.</t>
  </si>
  <si>
    <t xml:space="preserve">Die Firma Bérard fertigt schöne Accessoires aus hochwertigem Olivenholz. Handgefertigte Stücke aus naturbelassenem Olivenholz mit feinen individuellen Maserungen machen jedes Stück zum Unikat. Olivenholz ist aufgrund seiner besonderen Eigenschaften besonders hygienisch und widersteht Gerüchen zugleich besticht es mit seinem wunderschönem Design. </t>
  </si>
  <si>
    <t xml:space="preserve">Die Firma Bérard fertigt schöne Accessoires aus hochwertigem Olivenholz. handgefertigte Stücke aus naturbelassenem Olivenholz mit feinen individuellen Maserungen machen jedes Stück zum Unikat. Olivenholz ist aufgrund seiner besonderen Eigenschaften, besonders hygienisch und widersteht Gerüchen zugleich besticht es mit seinem em, wunderschönem Design. </t>
  </si>
  <si>
    <t xml:space="preserve">Dekorativer Olivenholz Utensilienbehälter </t>
  </si>
  <si>
    <t>zur Aufbewahrung von Küchenutensilien</t>
  </si>
  <si>
    <t>der Behälter verleiht Ihrer Küche einen besonderen Charme</t>
  </si>
  <si>
    <t>Höhe: 15 cm</t>
  </si>
  <si>
    <t>1 Behälter</t>
  </si>
  <si>
    <t>89570</t>
  </si>
  <si>
    <t xml:space="preserve">Obstschale, Ø 11 cm </t>
  </si>
  <si>
    <t>220 ml</t>
  </si>
  <si>
    <t>89571</t>
  </si>
  <si>
    <t xml:space="preserve">Obstschale, Ø 15 cm </t>
  </si>
  <si>
    <t>89670</t>
  </si>
  <si>
    <t>Schalen im 6er Set, Ø 5-17 cm</t>
  </si>
  <si>
    <t xml:space="preserve"> 5-17 cm</t>
  </si>
  <si>
    <t>6 ineinander verstaubare Olivenholzschalen für jeden Anlass die passende Größe.</t>
  </si>
  <si>
    <t>6 Schalen aus hochwertigem Olivenholz, welche zur Aufbewahrung ineinandergestellt werden können. Die kleinste hat ein Durchmesser von 5 cm die größte Schale von ca. 17 cm.  Die starken Maserungen und Abweichungen in den Farben geben jedem Stück Ihre keit. Kein Teil gleicht dem anderen und somit wird gleichermaßen  eine elegante Atmosphäre geschaffen, an die sich Ihre Gäste sicherlich erinnern werden.</t>
  </si>
  <si>
    <t>formschöne, hochwertige Olivenholz-Schale</t>
  </si>
  <si>
    <t>6 ineinanderstapelbare Schalen</t>
  </si>
  <si>
    <t>89677</t>
  </si>
  <si>
    <t>Schale oval, 13 x 4 x 10,5 cm</t>
  </si>
  <si>
    <t>140 ml</t>
  </si>
  <si>
    <t>Schöne Olivenholzschale zum Präsentieren und Servieren von Nüssen, Oliven und anderen Leckereien.</t>
  </si>
  <si>
    <t>Naturgeformte runde Schale aus Olivenholz, Form und Farbe entsprechenden den natürlichen Gegebenheiten des Holzes aus dem diese gefertigt wurde. Die starken Maserungen und Abweichungen in den Farben geben jedem Stück Ihre keit. Kein Teil gleicht dem anderen und somit wird gleichermaßen  eine elegante Atmosphäre geschaffen, an die sich Ihre Gäste sicherlich erinnern werden.</t>
  </si>
  <si>
    <t>6 Schalen</t>
  </si>
  <si>
    <t>90068</t>
  </si>
  <si>
    <t>Salzbehälter mit Deckel und Löffel, Ø 9,5cm</t>
  </si>
  <si>
    <t>Salzbehälter mit Deckel und Löffel</t>
  </si>
  <si>
    <t>150 ml</t>
  </si>
  <si>
    <t>Zur optimalen Aufbewahrung und leichten Entnahme von Salz.</t>
  </si>
  <si>
    <t xml:space="preserve">Der wunderschöne, runde Salzbehälter aus edlem Olivenholz glänzt durch die schöne Form, sowie die Maserung des hochwertigen Olivenholzes. Der Deckel wird aus dem gleichen Stück Olivenholz gefertigt und passt somit optimal zum Behälter. Der Magnet im Deckel und Behälter sorgen für den sicheren Verschluss. 
Durchmesser: ca. 11 cm. Mit Salzlöffel.
</t>
  </si>
  <si>
    <t xml:space="preserve">Der wunderschöne, runde Salzbehälter aus edlem Olivenholz glänzt durch die schöne Form, sowie die Maserung des hochwertigen Olivenholzes. Der Deckel wird aus dem gleichen Stück Olivenholz gefertigt und passt somit optimal zum Behälter. Der Magnet im Deckel und Behälter sorgen für den sicheren Verschluss.  Durchmesser: ca. 11 cm. Mit Salzlöffel.
</t>
  </si>
  <si>
    <t>Schöner Salzbehälter aus Olivenholz mit Deckel</t>
  </si>
  <si>
    <t>Salzbehälter, Olivenholzbehälter, Salzaufbewahrung</t>
  </si>
  <si>
    <t>1 Salzbehälter</t>
  </si>
  <si>
    <t>90071</t>
  </si>
  <si>
    <t>Mörser mit Stößel, Ø 11 cm</t>
  </si>
  <si>
    <t>Mörser mit Stößel</t>
  </si>
  <si>
    <t>180 ml</t>
  </si>
  <si>
    <t xml:space="preserve">Das widerstandsfähige Olivenholz eignet sich optimal zum mahlen und zerkleinern von Gewürzen und Kräutern. </t>
  </si>
  <si>
    <t>Formschöner Olivenholz Mörser mit Stößel der Bérard First Serie. Dieser Mörser besitzt eine natürliche runde Form und ist auch als Dekorationsstück ein Hingucker. Dank der besonderen Härte und Strapazierfähigkeit des Olivenholzes eignent sich dieser Mörser optimal um Kräuter, Gewürze zu zermahlen. Dank des widerstandsfähigen Olivenholzes ist der Mörser besonders langlebig.  Ø 10 cm</t>
  </si>
  <si>
    <t>Formschöner Olivenholz Mörser mit Stößel der Bérard First Serie. Dieser Mörser besitzt eine natürliche runde Form und ist auch als Dekorationsstück ein Hingucker. Dank der besonderen Härte und Strapazierfähigkeit des Olivenholzes eignent sich dieser Mörser optimal um Kräuter, Gewürze zu zermahlen. Dank des widerstandsfähigen Olivenholzes ist der Mörser besonders langlebig. Durchmesser: 10 cm</t>
  </si>
  <si>
    <t>hochwertiger Olivenholz-Mörser mit Stößel</t>
  </si>
  <si>
    <t>Der Olivenholzmörser mit Stößel vereint Tradition und Funktionalität für eine optimale Zerkleinerung von Gewürzen und Kräutern. Entdecken Sie die natürliche Schönheit und Effizienz dieses hochwertigen Mörser-Sets, das nicht nur Mörsen erleichtert, sondern auch eine ästhetische Bereicherung für Ihre Küche darstellt.</t>
  </si>
  <si>
    <t>90072</t>
  </si>
  <si>
    <t>Mörser mit Stößel, Ø 12 cm</t>
  </si>
  <si>
    <t>Der wunderschöne, runde Mörser aus em Olivenholz glänzt durch die schöne Form, sowie die e Maserung des hochwertigen Olivenholzes. Der Stößel wird aus dem gleichen Stück Olivenholz gefertigt und passt somit optimal zum Mörser. Das widerstandsfähige Olivenholz eignet sich optimal zum Mahlen und zerkleinern von Gewürzen und Kräutern. Durchmesser: ca. 12 cm</t>
  </si>
  <si>
    <t>Der wunderschöne, runde Mörser aus em Olivenholz glänzt durch die schöne Form, sowie die Maserung des hochwertigen Olivenholzes. Der Stößel wird aus dem gleichen Stück Olivenholz gefertigt und passt somit optimal zum Mörser. Das widerstandsfähige Olivenholz eignet sich optimal zum Mahlen und zerkleinern von Gewürzen und Kräutern. Durchmesser: ca. 12 cm</t>
  </si>
  <si>
    <t>90073</t>
  </si>
  <si>
    <t>Mörser mit Stößel, Ø 14 cm</t>
  </si>
  <si>
    <t>Der wunderschöne, runde Mörser aus em Olivenholz glänzt durch die schöne Form, sowie die e Maserung des hochwertigen Olivenholzes. Der Stößel wird aus dem gleichen Stück Olivenholz gefertigt und passt somit optimal zum Mörser. Das widerstandsfähige Olivenholz eignet sich optimal zum Mahlen und zerkleinern von Gewürzen und Kräutern. Durchmesser: ca. 14 cm</t>
  </si>
  <si>
    <t>Der wunderschöne, runde Mörser aus em Olivenholz glänzt durch die schöne Form, sowie die Maserung des hochwertigen Olivenholzes. Der Stößel wird aus dem gleichen Stück Olivenholz gefertigt und passt somit optimal zum Mörser. Das widerstandsfähige Olivenholz eignet sich optimal zum Mahlen und zerkleinern von Gewürzen und Kräutern. Durchmesser: ca. 14 cm</t>
  </si>
  <si>
    <t>90080</t>
  </si>
  <si>
    <t>Mörser mit Stößel, Ø 7 cm</t>
  </si>
  <si>
    <t>Der wunderschöne, runde Mörser aus em Olivenholz glänzt durch die schöne Form, sowie die e Maserung des hochwertigen Olivenholzes. Der Stößel wird aus dem gleichen Stück Olivenholz gefertigt und passt somit optimal zum Mörser. Das widerstandsfähige Olivenholz eignet sich optimal zum Mahlen und zerkleinern von Gewürzen und Kräutern. Durchmesser: ca. 7 cm</t>
  </si>
  <si>
    <t>Der wunderschöne, runde Mörser aus Olivenholz glänzt durch die schöne Form, sowie die Maserung des hochwertigen Olivenholzes. Der Stößel wird aus dem gleichen Stück Olivenholz gefertigt und passt somit optimal zum Mörser. Das widerstandsfähige Olivenholz eignet sich optimal zum Mahlen und zerkleinern von Gewürzen und Kräutern. Durchmesser: ca. 7 cm</t>
  </si>
  <si>
    <t>XS</t>
  </si>
  <si>
    <t>90170</t>
  </si>
  <si>
    <t>Oliven-Boot, 33,5 x 4 cm</t>
  </si>
  <si>
    <t>Oliven-Boot</t>
  </si>
  <si>
    <t>Die lange, schmale Form dieser Schale verleiht einen besonderen Charme, sehr platzsparend.</t>
  </si>
  <si>
    <t xml:space="preserve">Formschöne Olivenboot-Schale von Bérard, gefertigt aus einem hochwertigem Stück Olivenholz aus der Provence. Geeignet für das stilvolle Servieren von Oliven. Die Schale sieht besonders schön aus und ist von langlebiger Qualität. Sie hinterlässt einen bleibenden Eindruck. Die starken Maserungen und Abweichungen in den Farben geben jedem Stück Ihre keit. Kein Teil gleicht dem anderen und somit wird gleichermaßen  eine elegante Atmosphäre geschaffen, an die sich Ihre Gäste sicherlich erinnern werden. Die lange, schmale Form dieser Schale verleiht einen besonderen Charme, sehr platzsparend. </t>
  </si>
  <si>
    <t>stilvolles Servieren von Oliven im Bérard Olivenboot</t>
  </si>
  <si>
    <t>Länge: 34 cm</t>
  </si>
  <si>
    <t>Olivenboot, Olivenschale, Olivenholzschale, Olivenholzschiffchen</t>
  </si>
  <si>
    <t>Präsentieren Sie Oliven stilvoll in der Olivenholzschale in Form eines einzigartigen Olivenboots. Die Olivenholzschale in Schiffchenform ist nicht nur ein dekoratives Element, sondern auch funktional und verleiht Ihrer Tischdekoration eine natürliche Eleganz.</t>
  </si>
  <si>
    <t>90670</t>
  </si>
  <si>
    <t>Salzschaufel klein, 10 cm</t>
  </si>
  <si>
    <t>Salzschaufel</t>
  </si>
  <si>
    <t>Zur einfachen Entnahme von Salz.</t>
  </si>
  <si>
    <t xml:space="preserve">Die Firma Bérard fertigt schöne Accessoires aus hochwertigem Olivenholz. Handgefertigte Stücke aus naturbelassenem Olivenholz mit feinen individuellen Maserungen machen jedes Stück zum Unikat. Olivenholz ist aufgrund seiner besonderen Eigenschaften, besonders hygienisch und widersteht Gerüchen zugleich besticht es mit seinem em, wunderschönem Design. </t>
  </si>
  <si>
    <t xml:space="preserve">Die Firma Bérard fertigt schöne Accessoires aus hochwertigem Olivenholz. Handgefertigte Stücke aus naturbelassenem Olivenholz mit feinen individuellen Maserungen machen jedes Stück zum Unikat. Olivenholz ist aufgrund seiner besonderen Eigenschaften, besonders hygienisch und widersteht Gerüchen zugleich besticht es mit seinem, wunderschönem Design. </t>
  </si>
  <si>
    <t>Prakischer Salzlöffel aus Olivenholz</t>
  </si>
  <si>
    <t>für die einfache Salzentnahme</t>
  </si>
  <si>
    <t>Länge. 10 cm</t>
  </si>
  <si>
    <t>Salzschaufel, Salzlöffel, Löffel aus Olivenholz</t>
  </si>
  <si>
    <t>Die Bérard Olivenholz Salzschaufel und Salzlöffel sind nicht nur praktische Utensilien für die genaue Dosierung von Salz, sondern auch kunstvoll gestaltete Küchenaccessoires. Erleben Sie die harmonische Verbindung von Funktionalität und natürlicher Eleganz in diesen hochwertigen Löffeln aus Olivenholz von Bérard.</t>
  </si>
  <si>
    <t>1 Salzschaufel</t>
  </si>
  <si>
    <t>90676</t>
  </si>
  <si>
    <t>Salzschaufel mittel, 15 cm</t>
  </si>
  <si>
    <t>Länge. 15 cm</t>
  </si>
  <si>
    <t>90677</t>
  </si>
  <si>
    <t>Salzschaufel groß, 18 cm</t>
  </si>
  <si>
    <t>Länge. 18 cm</t>
  </si>
  <si>
    <t>97070</t>
  </si>
  <si>
    <t>Schneidbrett aus Bambus NERRO 33x24x2cm</t>
  </si>
  <si>
    <t xml:space="preserve">Schneidebrett aus Bambusholz </t>
  </si>
  <si>
    <t>Die Nerro-Kollektion entstand aus der Verbindung von Hainbuchenholz (Carpinus betulus). In Zusammenarbeit mit dem französischen Designstudio La Racine hat Bérard unsere Nerro-Kollektion mit Designs kreiert, die enge Kurven und komfortable Handhabung zeigen. Diese dünnen und leichten Platten ermöglichen einen hervorragenden Tischservice und eine einfache Reinigung. Hornbeam-Holz, das für seine Stärke und Haltbarkeit bekannt ist, wird seit Jahrhunderten zur Herstellung von Metzgerblöcken verwendet. Unser innovatives Röstverfahren des Hainbuchenholzes verleiht Platten eine bemerkenswerte Wasserbeständigkeit und sorgt für eine hygienische Versiegelung des Holzes.</t>
  </si>
  <si>
    <t>Die Nerro-Kollektion von Bérard umfasst Platten, die aus hochwertigem Hainbuchenholz (Carpinus betulus) gefertigt sind. Diese Kollektion wurde in Zusammenarbeit mit dem Designstudio La Racine entwickelt und zeichnet sich durch dünne, leichte Platten mit engen Kurven aus, die den Tischservice erleichtern. Das innovative Röstverfahren verleiht den Platten eine hohe Wasserbeständigkeit und eine hygienische Versiegelung, die für die Langlebigkeit und Pflegeleichtigkeit des Produkts sorgt.</t>
  </si>
  <si>
    <t>Die Nerro-Kollektion besticht durch die Verwendung von Hainbuchenholz, das für seine Stärke und Haltbarkeit bekannt ist. Die Platten wurden in Zusammenarbeit mit dem renommierten französischen Designstudio La Racine entworfen und zeichnen sich durch enge Kurven und eine komfortable Handhabung aus. Ihr dünnes und leichtes Design ermöglicht nicht nur einen hervorragenden Tischservice, sondern auch eine mühelose Reinigung. Das innovative Röstverfahren sorgt für eine bemerkenswerte Wasserbeständigkeit, während die hygienische Versiegelung des Holzes für Sicherheit in der Küche sorgt.</t>
  </si>
  <si>
    <t>Hochwertige Platten aus robustem Hainbuchenholz (Carpinus betulus).</t>
  </si>
  <si>
    <t>Zusammenarbeit mit dem französischen Designstudio La Racine für ästhetisches Design.</t>
  </si>
  <si>
    <t>Dünne und leichte Platten für optimalen Tischservice und einfache Reinigung.</t>
  </si>
  <si>
    <t>Innovatives Röstverfahren verleiht außergewöhnliche Wasserbeständigkeit.</t>
  </si>
  <si>
    <t>Hygienische Versiegelung sorgt für Langlebigkeit und Pflegeleichtigkeit.</t>
  </si>
  <si>
    <t>Schneidbrett, Schneiden, Holzbrett, Schneiden, Bambusholzbrett</t>
  </si>
  <si>
    <t>Das Bambusholzbrett bietet nicht nur eine nachhaltige Alternative, sondern auch optimale Schneideigenschaften für Ihre Küchenbedürfnisse. Entdecken Sie die natürliche Schönheit und Langlebigkeit dieses hochwertigen Bambus-Schneidebretts für ein angenehmes Schneideerlebnis.</t>
  </si>
  <si>
    <t xml:space="preserve">1 Schneidebrett </t>
  </si>
  <si>
    <t>Bambusholz</t>
  </si>
  <si>
    <t>bamboo wood</t>
  </si>
  <si>
    <t>97074</t>
  </si>
  <si>
    <t>Schneidbrett aus Bambus NERRO 44x32x2cm</t>
  </si>
  <si>
    <t>97300</t>
  </si>
  <si>
    <t>Vorratsglas mit Bambusholz-Deckel, quadratisch, 0,65 Liter</t>
  </si>
  <si>
    <t>Vorratsglas mit Bambusholz-Deckel</t>
  </si>
  <si>
    <t>650 ml</t>
  </si>
  <si>
    <t>Bewahren Sie Ihre Lebensmittel stilvoll auf mit diesem quadratischen Vorratsglas, das mit einem eleganten Bambusholz-Deckel und einem Fassungsvermögen von 0,65 Litern praktische Funktionalität mit ästhetischem Design vereint.</t>
  </si>
  <si>
    <t>Stil und Ordnung in der Küche! Dieses elegante Vorratsglas mit natürlichem Bambusholz-Deckel bringt eine besondere Ästhetik auf Ihre Arbeitsplatte und bewahrt Lebensmittel sicher und frisch – perfekt für alle, die Wert auf schöne und funktionale Küchenaccessoires legen.</t>
  </si>
  <si>
    <t>Das quadratische Vorratsglas mit Bambusholz-Deckel kombiniert Funktionalität und Design auf praktische Weise. Mit einem Fassungsvermögen von 0,65 Litern eignet es sich ideal zur stilvollen Aufbewahrung von trockenen Lebensmitteln wie Nüssen, Körnern oder Gewürzen.</t>
  </si>
  <si>
    <t>Das quadratische Vorratsglas bietet eine praktische und stilvolle Lösung zur Aufbewahrung von Lebensmitteln in jeder Küche. Der elegante Bambusholz-Deckel fügt einen Hauch von Natur hinzu und schließt das Glas luftdicht ab, während das Fassungsvermögen von 0,65 Litern ideal für kleinere Mengen an trockenen Zutaten ist. Es vereint modernes, minimalistisches Design mit der Funktionalität, Lebensmittel länger frisch zu halten.</t>
  </si>
  <si>
    <t>Stilvolle Aufbewahrung mit elegantem Bambusholz-Deckel.</t>
  </si>
  <si>
    <t>Quadratisches Design für moderne Küchenästhetik.</t>
  </si>
  <si>
    <t>Ideal für trockene Lebensmittel wie Nüsse, Gewürze und Körner.</t>
  </si>
  <si>
    <t>0,65-Liter-Fassungsvermögen – praktisch und platzsparend.</t>
  </si>
  <si>
    <t>Langlebiger Glasbehälter mit natürlichem und luftdichtem Verschluss.</t>
  </si>
  <si>
    <t>Vorratsglas,Quadratisch,Bambusholz-Deckel,Fassungsvermögen 0,65 Liter,Lebensmittel-Aufbewahrung,Stilvoll,Praktische Funktionalität,Ästhetisches Design</t>
  </si>
  <si>
    <t>Transparent</t>
  </si>
  <si>
    <t>transparent</t>
  </si>
  <si>
    <t>Glas/Holz</t>
  </si>
  <si>
    <t>3 Größen</t>
  </si>
  <si>
    <t>Glas Spülmaschinengeeignet. Deckel spülmaschinen ungeeignet.</t>
  </si>
  <si>
    <t>97302</t>
  </si>
  <si>
    <t>Vorratsglas mit Bambusholz-Deckel, quadratisch, 1,3 Liter</t>
  </si>
  <si>
    <t>Das quadratische Vorratsglas bietet eine praktische und stilvolle Lösung zur Aufbewahrung von Lebensmitteln in jeder Küche. Der elegante Bambusholz-Deckel fügt einen Hauch von Natur hinzu und schließt das Glas luftdicht ab, während das Fassungsvermögen von 1,3 Litern ideal für kleinere Mengen an trockenen Zutaten ist. Es vereint modernes, minimalistisches Design mit der Funktionalität, Lebensmittel länger frisch zu halten.</t>
  </si>
  <si>
    <t>1,3-Liter-Fassungsvermögen – praktisch und platzsparend.</t>
  </si>
  <si>
    <t>97303</t>
  </si>
  <si>
    <t>Vorratsglas mit Bambusholz-Deckel, quadratisch, 2,1 Liter</t>
  </si>
  <si>
    <t>2100 ml</t>
  </si>
  <si>
    <t>Das quadratische Vorratsglas bietet eine praktische und stilvolle Lösung zur Aufbewahrung von Lebensmitteln in jeder Küche. Der elegante Bambusholz-Deckel fügt einen Hauch von Natur hinzu und schließt das Glas luftdicht ab, während das Fassungsvermögen von 2,1 Litern ideal für kleinere Mengen an trockenen Zutaten ist. Es vereint modernes, minimalistisches Design mit der Funktionalität, Lebensmittel länger frisch zu halten.</t>
  </si>
  <si>
    <t>2,1-Liter-Fassungsvermögen – praktisch und platzsparend.</t>
  </si>
  <si>
    <t>99570</t>
  </si>
  <si>
    <t>Salzschaufel klein, 9 cm</t>
  </si>
  <si>
    <t>kleine Salzschaufel mit kleiner Schaufel und langem Griff</t>
  </si>
  <si>
    <t>Die Salzschaufel und der Salzlöffel aus Olivenholz von Bérard vereinen Funktionalität mit natürlicher Eleganz. Entdecken Sie diese hochwertigen Olivenholzutensilien für eine präzise Dosierung und stilvolle Zubereitung in Ihrer Küche.</t>
  </si>
  <si>
    <t>35100G</t>
  </si>
  <si>
    <t>Vorratsglas mit Olivenholzdeckel, 400 ml, 11 cm</t>
  </si>
  <si>
    <t>Vorratsglas mit Olivenholzdeckel</t>
  </si>
  <si>
    <t>Vorratsbehälter aus Borosilikatglas mit Olivenholzdeckel. Mit Silikonring für luftdichten Aufbewahrung.</t>
  </si>
  <si>
    <t xml:space="preserve">Hochwertige Vorratsbehälter aus Glas mit Echtholzdeckel.
Das Glas ist aus temperaturbeständigem Borosilikatglas, der Deckel ist aus Olivenholz mit Silikonring zum luftdichten Verschließen.
</t>
  </si>
  <si>
    <t xml:space="preserve">Hochwertige Vorratsbehälter aus Glas mit Echtholzdeckel. Das Glas ist aus temperaturbeständigem Borosilikatglas, der Deckel ist aus Olivenholz mit Silikonring zum luftdichten Verschließen. Fassungsvermögen: 400 ml.
</t>
  </si>
  <si>
    <t>Aufbewahrungsbehälter aus Borosilikatglas, welches besonders strapazierfähig und kratzfest ist</t>
  </si>
  <si>
    <t>zum Aufbewahren von verschiedensten trockenen Lebensmitteln</t>
  </si>
  <si>
    <t>Der Deckel aus Olivenholz besitzt eine Silikondichtung und sorgt dafür, dass Lebensmittel länger frisch bleiben</t>
  </si>
  <si>
    <t>das Olivenholz stammt aus nachhaltiger Forstwirtschaft, jedes ein Unikat</t>
  </si>
  <si>
    <t>Höhe: 11 cm, Fassungsvermögen: 400 ml</t>
  </si>
  <si>
    <t xml:space="preserve">Vorratsbehälter, Olivenholzbehälter, Vorratsdose, Olivenholz Vorratsdose, </t>
  </si>
  <si>
    <t>Die Olivenholz Vorratsdose ist nicht nur ein praktischer Vorratsbehälter, sondern auch ein stilvolles Accessoire für Ihre Küche. Entdecken Sie die natürliche Schönheit und Funktionalität dieser hochwertigen Olivenholzbehälter, die Ihre Vorräte stilvoll aufbewahren.</t>
  </si>
  <si>
    <t>1 Glasbehälter, 1 Deckel</t>
  </si>
  <si>
    <t>35101G</t>
  </si>
  <si>
    <t>Vorratsglas mit Olivenholzdeckel, 600 ml, 15 cm</t>
  </si>
  <si>
    <t xml:space="preserve">Hochwertige Vorratsbehälter aus Glas mit Echtholzdeckel. Das Glas ist aus temperaturbeständigem Borosilikatglas, der Deckel ist aus Olivenholz mit Silikonring zum luftdichten Verschließen. Fassungsvermögen: 600 ml.
</t>
  </si>
  <si>
    <t>Glas, Olivenholz</t>
  </si>
  <si>
    <t>35102G</t>
  </si>
  <si>
    <t>Vorratsglas mit Olivenholzdeckel, 900 ml, 20 cm</t>
  </si>
  <si>
    <t xml:space="preserve">Hochwertige Vorratsbehälter aus Glas mit Echtholzdeckel. Das Glas ist aus temperaturbeständigem Borosilikatglas, der Deckel ist aus Olivenholz mit Silikonring zum luftdichten Verschließen. Fassungsvermögen: 900 ml.
</t>
  </si>
  <si>
    <t>35103G</t>
  </si>
  <si>
    <t>Vorratsglas mit Olivenholzdeckel, 1500 ml, 31 cm</t>
  </si>
  <si>
    <t>1500 ml</t>
  </si>
  <si>
    <t xml:space="preserve">Hochwertige Vorratsbehälter aus Glas mit Echtholzdeckel. Das Glas ist aus temperaturbeständigem Borosilikatglas, der Deckel ist aus Olivenholz mit Silikonring zum luftdichten Verschließen. Fassungsvermögen: 1500 ml.
</t>
  </si>
  <si>
    <t>66575BF</t>
  </si>
  <si>
    <t>Wender groß / schräg, 30 cm</t>
  </si>
  <si>
    <t xml:space="preserve">Großer, schräger Wender aus Olivenholz der Bérard First Serie. </t>
  </si>
  <si>
    <t>Bérard First ist die einfache Olivenholz Linie aus dem Hause Bérard. Die Qualitätsansprüche bleiben die gleichen und auch am Herstellungsprozess hat sich nichts geändert. Diese Serie sehr schlicht gehalten ohne aufwändige, zusätzliche Applikationen. Die angenehmen Farbtöne des Olivenholzes verleihen diesen Produkte seinen eigene Eleganz. Dank der Dichte des Holzes ist es besonders robust und widerstandsfähig und nimmt keinen Geschmack oder Gerüche an.</t>
  </si>
  <si>
    <t>Mit dem Bérard Olivenholz Wender wird das Wenden von Speisen in Pfannen und Woks zum Kinderspiel. Dieser hochwertige Pfannen- und Wokwender aus Olivenholz ist nicht nur funktional, sondern auch ein stilvoller Küchenhelfer, der Eleganz und Effizienz in Ihrer Küche vereint.</t>
  </si>
  <si>
    <t>66576BF</t>
  </si>
  <si>
    <t>Wok Wender, 30 cm</t>
  </si>
  <si>
    <t>Wok Wender</t>
  </si>
  <si>
    <t xml:space="preserve">Wok Wender aus Olivenholz der Bérard First Serie. </t>
  </si>
  <si>
    <t>81581BF</t>
  </si>
  <si>
    <t>Obstschale rustikal, 21 x 13 x 8 cm</t>
  </si>
  <si>
    <t>Schöne Olivenholzschale zum Präsentieren und Servieren von Obst, Brot und anderen Leckereien.</t>
  </si>
  <si>
    <t>Die Olivenholzschale ist nicht nur eine praktische Obstschale, sondern auch ein stilvolles Accessoire für Ihre Küche. Entdecken Sie die natürliche Schönheit und Funktionalität dieser hochwertigen Schale aus Olivenholz, perfekt für die Präsentation von Obst und anderen Köstlichkeiten.</t>
  </si>
  <si>
    <t>90070G</t>
  </si>
  <si>
    <t>Salzbehälter mit Deckel, Ø 11cm</t>
  </si>
  <si>
    <t>Salzbehälter mit Deckel</t>
  </si>
  <si>
    <t>Der wunderschöne, runde Salzbehälter aus em Olivenholz glänzt durch die schöne Form, sowie die e Maserung des hochwertigen Olivenholzes. Der Deckel wird aus dem gleichen Stück Olivenholz gefertigt und passt somit optimal zum Mörser. Durchmesser: ca. 11 cm</t>
  </si>
  <si>
    <t>Der Bérard  Olivenholz Salzbehälter bietet nicht nur eine stilvolle, sondern auch praktische Salzaufbewahrungslösung. Entdecken Sie die natürliche Eleganz und Funktionalität dieses hochwertigen Olivenholzbehälters für eine ansprechende Salzpräsentation in Ihrer Küche.</t>
  </si>
  <si>
    <t>90172BF</t>
  </si>
  <si>
    <t>BAM-BT-L016</t>
  </si>
  <si>
    <t>BLACK+BLUM</t>
  </si>
  <si>
    <t>Edelstahl Bentobox, 2 x 500 ml</t>
  </si>
  <si>
    <t>Edelstahl Bentobox</t>
  </si>
  <si>
    <t>2x 500 ml</t>
  </si>
  <si>
    <t>15060089726460</t>
  </si>
  <si>
    <t>25060089726467</t>
  </si>
  <si>
    <t>nur Bandarole, keine Produktverpackung</t>
  </si>
  <si>
    <t>Die Edelstahl Bentobox mit zwei Fächern à 500 ml bietet eine moderne und nachhaltige Lösung für den stilvollen Transport und die Aufbewahrung Ihrer Mahlzeiten unterwegs.</t>
  </si>
  <si>
    <t xml:space="preserve">Einfach genial – die neue Bentobox von black+blum  - hergestellt aus einer Edelstahl-stilvoll durchdachten Edelstahl-Bambus-Kombination - im beliebten black+blum Retrodesign.
Ohne Schnickschnack, ohne lästige Clips und ohne Kunststoffzeugs. black+blum ist es gelungen eine Bentobox aus ausschließlich nachhaltigen Materialien zu designen – welche alle Erwartungen an eine moderne Bentobox erfüllt. </t>
  </si>
  <si>
    <t>Die neue Bentobox von Black+Blum ist aus hochwertigen Materialien wie Edelstahl und Bambus gefertigt und kommt ohne Kunststoff und störende Clips aus. Sie ist funktional und robust und setzt mit ihrem Retrodesign moderne Akzente. Diese nachhaltige Lunchbox bietet eine umweltfreundliche Alternative, die den Anforderungen des Alltags gerecht wird.</t>
  </si>
  <si>
    <t>Die Black+Blum Bentobox besticht durch ihre nachhaltige Materialauswahl aus Edelstahl und Bambus und verzichtet komplett auf Kunststoff. Sie kommt ohne Clips aus, ist einfach zu handhaben und passt mit ihrem Retrodesign perfekt zum modernen Lebensstil. Die Box kombiniert Nachhaltigkeit und Stil, ohne auf Funktionalität zu verzichten, und ist ideal für alle, die Wert auf eine durchdachte und nachhaltige Essensaufbewahrung legen.</t>
  </si>
  <si>
    <t>black+blum entwirft hochwertige, stilvolle und innovative Produkte für den täglichen Gebrauch. Das Unternehmen wurde 1998 in London gegründet und wurde weltweit mit über 25 Designpreisen ausgezeichnet. Ob Unterwegs, im Büro oder bei Sport- und Freizeitaktivitäten, die black+blum Produkte sind der optimale Begleiter für jeden Tag. Zeitlose Edelstahl-Lunchboxen und Thermobecher, sowie originelle Trinkflaschen aus Glas zeichnen das black+blum Sortiment aus. black+blum Produkte haben eine zeitlose Ästhetik – z.B. durch das Vermeiden kurzfristiger modischer Farben- verbunden mit innovativen Funktionen. Die Produkte besitzen eine „Seele“ die ein Leben lang perfekt funktionieren und ein Leben lang ihren Reiz behalten. Sie haben die Chance, zu Antiquitäten der Zukunft zu werden. Nachhaltigkeit ist der Kern der Marke und der Schlüssel zur Entwicklung. Dabei versucht black+blum immer, Materialien zu verwenden, die entweder recycelt werden können oder biologisch abbaubar sind. black+blum ist Mitglied bei “1% for the Planet” und spendet 1% des Jahresumsatzes für die Unterstützung gemeinnütziger Umweltorganisationen. Gemacht für Menschen die bewusst leben und genießen und Wert auf unsere Umwelt legen. Einmal kaufen - gut kaufen.</t>
  </si>
  <si>
    <t>Nachhaltige Bentobox aus hochwertigem Edelstahl und Bambus.</t>
  </si>
  <si>
    <t>Komplett plastikfrei, ohne Clips oder zusätzliche Befestigungen.</t>
  </si>
  <si>
    <t>Schlichtes und funktionales Design im beliebten Black+Blum Retrolook.</t>
  </si>
  <si>
    <t>Umweltfreundliche Lunchbox, die moderne Standards erfüllt.</t>
  </si>
  <si>
    <t>Perfekt für stilbewusste Genießer, die Wert auf Nachhaltigkeit legen.</t>
  </si>
  <si>
    <t>STAINLESS STEEL BENTO BOX</t>
  </si>
  <si>
    <t>Taking inspiration from Japan, it is one of the first fully leak proof steel bentos on the market. Reflecting traditional proportions whilst maintaining the Black+Blum design aesthetic, it includes two identical boxes which stack neatly atop each other. A steel fork is hidden beneath the antibacterial bamboo lid and each box has a generous capacity of 500ml, so can be used individually or as a pair.</t>
  </si>
  <si>
    <t>Bentobox, Lunchbox, unterwegs, To-Go, Frühstücksdose</t>
  </si>
  <si>
    <t>1 Bento-Box, 1 Trenner, Deckel</t>
  </si>
  <si>
    <t>groß</t>
  </si>
  <si>
    <t>Nicht Mikrowellengeeignet. Nicht Spülmaschinengeeignet.</t>
  </si>
  <si>
    <t>BAM-EF001</t>
  </si>
  <si>
    <t>Explorer Isolierflasche DUO</t>
  </si>
  <si>
    <t>Picnic Range</t>
  </si>
  <si>
    <t>4</t>
  </si>
  <si>
    <t>1000 ml</t>
  </si>
  <si>
    <t>15060089728495</t>
  </si>
  <si>
    <t>25060089728492</t>
  </si>
  <si>
    <t>Die neue Explorer-Isolierflasche ist ideal für unterwegs und hält Getränke bis zu 24 Stunden heiß oder kalt. Für zwei Personen konzipiert, verfügt sie über zwei doppelwandige Becher und eine Edelstahlkappe, die das Trinkerlebnis optimieren.</t>
  </si>
  <si>
    <t>Die neueste Ergänzung des Explorer-Sortiments ist eine robuste Isolierflasche, die für zwei Personen gedacht ist. Sie besteht aus zwei doppelwandigen Stahlbechern, die oben und unten sicher verschraubt und durch einen Silikonring abgedichtet sind, sodass auch kleine Rückstände nicht auslaufen können. Die doppelwandige Isolierflasche hält Getränke 24 Stunden lang heiß oder kalt. Durch die Edelstahlkappe am Verschluss der Isolierflasche kommt das Getränk nur mit Edelstahl in Kontakt. Der breite Griff aus Nylon erleichtert das Halten unterwegs und beim Einschenken. Die Flasche und Becher sind spülmaschinenfest und lassen sich leicht Reinigen. Sowohl der Silikonverschluss, als auch der Griff aus Nylon sollten nicht in der Spülmaschine gereinigt werden. </t>
  </si>
  <si>
    <t>Diese robuste Explorer-Isolierflasche ist für zwei Personen ausgelegt und bietet eine doppelwandige Konstruktion für langfristige Temperaturhaltung. Der Flaschenkörper und die Becher bestehen aus hochwertigem Edelstahl und sind spülmaschinenfest, wodurch die Reinigung besonders unkompliziert ist. Der Silikonring verschließt die Becher zuverlässig, sodass keine Flüssigkeit austritt. Während die Flasche und Becher spülmaschinenfest sind, sollten der Silikonverschluss und der breite Nylon-Griff per Hand gereinigt werden.</t>
  </si>
  <si>
    <t>Die Explorer-Isolierflasche besticht durch ihre Konstruktion für zwei Personen und ihre durchdachte Ausstattung. Die doppelwandige Edelstahlisolierung hält Getränke 24 Stunden heiß oder kalt und sorgt für langanhaltenden Genuss. Durch den breiten Nylon-Griff ist sie einfach zu tragen und ideal für unterwegs. Der Edelstahl im Deckel sichert den reinen Geschmack des Getränks, ohne dass es mit Kunststoff in Berührung kommt. Die spülmaschinenfesten Teile ermöglichen eine leichte Reinigung, während die Silikon- und Nylon-Komponenten per Hand gewaschen werden sollten.</t>
  </si>
  <si>
    <t>EXPLORER FLASK DUO</t>
  </si>
  <si>
    <t>The latest addition to our Explorer range is a rugged insulated ﬂask, made for two to enjoy. It has two full steel double-wall cups that securely screw on the top and base (with a silicone seal to stop any residue drips), and will keep your drinks piping hot (or ice cold) for 24hours. The thick nylon strap handle makes it easy to hold on the move or when pouring and the stopper has a stainless steel undercap to give plastic free contact. The ﬂask and cups are all dishwasher safe for easy cleaning.</t>
  </si>
  <si>
    <t>KEEPS LIQUIDS 24HRS HOT / 24HRS COLD</t>
  </si>
  <si>
    <t>100% LEAK PROOF</t>
  </si>
  <si>
    <t>FULL STAINLESS STEEL CONTACT</t>
  </si>
  <si>
    <t>WIDE COMPACT FORM MORE STABLE ON UNEVEN SURFACE</t>
  </si>
  <si>
    <t>Isolierflasche, Thermoflasche, Trinkflasche,  Thermo-Trinkflasche, Getränkeflasche, Flasche to go, Wasserflasche, Sportflasche, Edelstahlflasche, Outdoorflasche, Designer Flasche</t>
  </si>
  <si>
    <t>1 Flasche mit 2 Becher</t>
  </si>
  <si>
    <t>Silber, Grau, Braun</t>
  </si>
  <si>
    <t>Silver</t>
  </si>
  <si>
    <t>304/18-8 Edelstahl, Polypropylene, Silikon, Nylon</t>
  </si>
  <si>
    <t>Spülmaschinengeeignet* (*nicht Deckel oder Riemen)</t>
  </si>
  <si>
    <t>BAM-EIWB-L003</t>
  </si>
  <si>
    <t>Explorer Isolierflasche, groß, orange, 850 ml</t>
  </si>
  <si>
    <t>850 ml</t>
  </si>
  <si>
    <t>15060089726507</t>
  </si>
  <si>
    <t>25060089726504</t>
  </si>
  <si>
    <t>Hochwertige Isolierflasche in robustem Ourdoor Design. 850 ML</t>
  </si>
  <si>
    <t>Der Name sagt es schon: Diese Produkte sind für Abenteuer gemacht. In einem ansprechenden Design, welches all die bisherigen Designs der black+blum Edelstahlflaschen übertrifft, hält diese Thermoflasche auch den härtesten Bedingungen stand.
Die komplett isolierte Flasche hält Getränke stundenlang heiß oder kalt. Dank der weiten Trinköffnung lassen sich problemlos Eiswürfel hinzuzufügen, der glatte Rand mit Innengewinde macht das Trinken zum reinen Vergnügen. Diese Flasche ist in der freien Natur zu Hause und wird dich ein Leben lang begleiten. Fassungsvermögen: 850 ML.</t>
  </si>
  <si>
    <t>Das ideale Design für Ourdoor- und Freizeitvergnügen - diese durchdachte und besonders robuste Thermoflasche hält den härtesten Bedingungen stand. Die isolierte Flasche hält Getränke stundenlang heiß oder kalt. Zeitloses, langlebiges Edelstahldesign. Fassungsvermögen: 850 ML.</t>
  </si>
  <si>
    <t>robuste Isolierflasche für Outdoor- und Freizeitaktivitäten | hält Getränke 24 Stunden kalt und 12 Stunden heiß | vakuumisoliert | 100 % auslaufsicher | garantiert BPA-frei</t>
  </si>
  <si>
    <t>robuste Isolierflasche für Outdoor- und Freizeitaktivitäten</t>
  </si>
  <si>
    <t>komplett isoliert für besonders lange heiß oder kalt</t>
  </si>
  <si>
    <t>hochwertiges, zeitloses Design</t>
  </si>
  <si>
    <t>mit weiter Trinköffnung für komfortables Trinken und transportieren</t>
  </si>
  <si>
    <t>100 % auslaufsicher, garantiert BPA-frei</t>
  </si>
  <si>
    <t>Explorer Insulated Bottle Large - Orange</t>
  </si>
  <si>
    <t>It’s all in the name, this products was made for adventures. We wanted to create something which was a step above our other steel bottles, to deal with the toughest environments. Fully insulated to keep drinks hot or cold for hours, it comes in 2 generous sizes. The smooth rim with inside thread makes staying hydrated a dream, and, as always the lid is 100% leakproof. This bottle is truly at home in the great outdoors and will last a lifetime.</t>
  </si>
  <si>
    <t xml:space="preserve">Isolierflasche im idealen Design für Ourdoor- und Freizeitvergnügen - diese durchdachte und besonders robuste Thermoflasche hält den härtesten Bedingungen stand. Die isolierte Outdoorfllasche hält Getränke stundenlang heiß oder kalt. Zeitloses, langlebiges Edelstahldesign. </t>
  </si>
  <si>
    <t>silber</t>
  </si>
  <si>
    <t>Edelstahl, Holzfaser</t>
  </si>
  <si>
    <t>BAM-EIWB-L005</t>
  </si>
  <si>
    <t>Explorer Isolierflasche, groß, ozean, 850 ml</t>
  </si>
  <si>
    <t>15060089726514</t>
  </si>
  <si>
    <t>25060089726511</t>
  </si>
  <si>
    <t>Das ideale Design für Ourdoor- und Freizeitvergnügen, denn diese Thermoflasche hält auch den härtesten Bedingungen stand. Die isolierte Flasche hält Getränke stundenlang heiß oder kalt. Fassungsvermögen: 850 ML.</t>
  </si>
  <si>
    <t>Explorer Insulated Bottle Large - Ocean</t>
  </si>
  <si>
    <t>BAM-EIWB-L010</t>
  </si>
  <si>
    <t>Explorer Isolierflasche, groß, olive, 850 ml</t>
  </si>
  <si>
    <t>15060089726521</t>
  </si>
  <si>
    <t>25060089726528</t>
  </si>
  <si>
    <t>Explorer Insulated Bottle Large - Olive</t>
  </si>
  <si>
    <t>5060089728252</t>
  </si>
  <si>
    <t>BAM-EIWB-L018</t>
  </si>
  <si>
    <t>Explorer Isolierflasche, groß, schwarz, 850 ml</t>
  </si>
  <si>
    <t>15060089728259</t>
  </si>
  <si>
    <t>25060089728256</t>
  </si>
  <si>
    <t>Die komplett isolierte Thermoflasche von black + blum hält Ihre Getränke stundenlang heiß oder kalt und ist perfekt für Abenteuer in der Natur. Mit einer breiten Trinköffnung für Eiswürfel und einem glatten Rand wird das Trinken zum Genuss.</t>
  </si>
  <si>
    <t xml:space="preserve">Der Name sagt es schon: Diese Produkte sind für Abenteuer gemacht. In einem ansprechenden Design, welches alle bisherigen black + blum Edelstahlflaschen übertrifft, hält diese Thermoflasche auch den härtesten Bedingungen stand. </t>
  </si>
  <si>
    <t>Diese Thermoflasche bietet eine hervorragende Isolierung, die Getränke über einen langen Zeitraum temperiert hält. Sie verfügt über eine weite Trinköffnung, die das Hinzufügen von Eiswürfeln erleichtert, und ein robustes Design, das auch extremen Bedingungen standhält.</t>
  </si>
  <si>
    <t>Diese Thermoflasche zeichnet sich durch ihre komplette Isolierung aus, die Getränke stundenlang heiß oder kalt hält, egal ob beim Wandern, Camping oder im Alltag. Die breite Trinköffnung ermöglicht das einfache Hinzufügen von Eiswürfeln, während der glatte Rand mit Innengewinde für ein angenehmes Trinkerlebnis sorgt. Mit einem ansprechenden Design, das die bisherigen Edelstahlflaschen von black + blum übertrifft, ist diese Flasche nicht nur funktional, sondern auch ein echter Blickfang, der extremen Bedingungen standhält.</t>
  </si>
  <si>
    <t>Die Thermoflasche hält Getränke stundenlang heiß oder kalt – ideal für jedes Abenteuer.</t>
  </si>
  <si>
    <t>Breite Trinköffnung für einfaches Hinzufügen von Eiswürfeln und müheloses Trinken.</t>
  </si>
  <si>
    <t>Robustes Design, das den härtesten Bedingungen standhält.</t>
  </si>
  <si>
    <t>Glatter Rand mit Innengewinde sorgt für ein angenehmes Trinkerlebnis.</t>
  </si>
  <si>
    <t>Ein ansprechendes Design, das Funktionalität und Stil vereint – perfekt für Naturfreunde!</t>
  </si>
  <si>
    <t>Die Black Capsule Line von Black und Blum bringt die Bestseller in einem eleganten schwarz
Die Black Capsule Line von Black+Blum präsentiert eine elegante Neuinterpretation beliebter Produkte – jetzt in stilvollem Schwarz. Ob die multifunktionale Lunchbox, der auslaufsichere To-Go-Becher, der vakuumisolierte Food Flask oder die langlebige Isolierflasche – jedes Produkt vereint Nachhaltigkeit, Design und Vielseitigkeit. Perfekt für alle, die Wert auf Qualität und eine umweltfreundliche Lebensweise legen.
EXPLORER ISOLIERFLASCHE: Der ultimative Begleiter für jedes Abenteuer
Der Name sagt es schon: Diese Produkte sind für Abenteuer gemacht. Diese Thermoflaschen sind darauf ausgelegt, auch den härtesten Bedingungen standzuhalten.
Die vollständig isolierte Flasche hält Ihre Getränke 12 Stunden heiß oder 24 Stunden kalt – egal wohin Ihre Abenteuer Sie führen. Die weite Trinköffnung ermöglicht es, problemlos Eiswürfel hinzuzufügen, und der glatte Rand mit Innengewinde macht jedes Trinken zu einem reinen Vergnügen. 
Ob auf einer Wanderung, beim Camping oder einfach auf dem Weg zur Arbeit – diese Thermoflasche ist der ideale Begleiter für alle, die das Abenteuer suchen und Qualität schätzen.
Für Heißgetränke unterwegs: Der auslaufsichere und langlebige Edelstahl-To-Go-Becher
Der schlichte Isolierbecher ist Ihr perfekter Begleiter für heiße Getränke zum Mitnehmen. Hergestellt aus hochwertigem Edelstahl, besticht dieser To-Go-Becher durch seine zeitlose Eleganz, seinen Komfort und seine Robustheit. Das edle und ansprechende Design macht diesen Thermobecher schnell zu Ihrem Lieblingsstück – egal ob beim Campen, auf dem Weg zur Arbeit, beim Wandern oder in der Freizeit.
Mit dem Edelstahl-To-Go-Becher bleiben Ihre Getränke bis zu 5 Stunden lang heiß, sodass Sie auch unterwegs immer einen warmen Schluck genießen können. Dank seines verriegelbaren Verschlusses ist er zu 100 % auslaufsicher und kann bedenkenlos in Ihrer Tasche verstaut werden. Zudem lässt er sich zum Reinigen ganz einfach auseinandernehmen.
Dieser Thermobecher vereint Funktionalität und Stil auf perfekte Weise und wird schnell zu einem unverzichtbaren Begleiter in Ihrem Alltag.
Warm oder kalt bis zu 8 Stunden: Der vakuumisolierte FOOD FLASK
Erleben Sie die nächste Stufe der Mahlzeiten unterwegs mit dem vakuumisolierten Food Flask von black + blum. Dieser raffinierte Begleiter hält Ihre Speisen bis zu 6 Stunden warm und bis zu 8 Stunden kalt. Dank seiner 100 % auslaufsicheren Konstruktion können Sie sich darauf verlassen, dass nichts daneben geht, egal wie turbulent Ihr Tag auch verläuft.
Das kompakte Design macht den Food Flask besonders praktisch für unterwegs, sodass Sie Ihre Mahlzeiten bequem überall genießen können. Der mitgelieferte Löffel aus nachhaltig gewonnener Holzfaser rundet das Paket ab und sorgt dafür, dass Sie immer bereit sind, Ihre Lieblingsgerichte direkt aus der Flasche zu genießen.
Ob beim Wandern, auf dem Weg zur Arbeit oder bei einem Picknick – der Food Flask ist Ihr idealer Partner für genussvolle Momente unterwegs.
24 Stunden Kälte, 12 Stunden Wärme: Die hochwertige Edelstahl-Isolierflasche 
Erleben Sie stilvolles Trinken mit unserer hochwertigen Edelstahl-Isolierflasche, die mit ihrem modernen Retro-Design begeistert. Diese elegante Flasche hält Ihre Getränke bis zu 24 Stunden lang erfrischend kalt oder bis zu 12 Stunden lang heiß – perfekt für jeden Moment des Tages. Gefertigt aus reinem Edelstahl, kombiniert sie Langlebigkeit mit einer erstklassigen Funktionalität. Der Flaschenhals mit innenliegendem Gewinde sorgt für eine besonders glatte und angenehme Öffnung, die das Trinken zum echten Genuss macht.
Ob bei einem langen Arbeitstag, einem Ausflug in die Natur oder beim gemütlichen Picknick – diese Isolierflasche ist Ihr stilvoller Begleiter für jede Gelegenheit.
Lunchbox, Ofenform und Vorratsdose: Die multifunktionale EDELSTAHL LUNCHBOX 
Die Edelstahl Lunchbox ist ein wahres Multitalent und vereint gleich drei Funktionen in einem eleganten Design: Sie dient als praktische Lunchbox, vielseitige Ofenform und praktische Vorratsdose. Ob Sie Ihr Mittagessen sicher transportieren, köstliche Gerichte im Ofen zubereiten oder vorgekochte Mahlzeiten im Gefrierschrank aufbewahren möchten – diese Lunchbox ist bereit für jede Aufgabe.
Gänzlich plastikfrei und umweltfreundlich, kommt die Lunchbox mit einem Silikonband zum sicheren Transportieren sowie einer robusten Edelstahlgabel. Zudem enthält sie einen stufenlos verschiebbaren Edelstahlteiler, der Ihnen hilft, verschiedene Speisen ordentlich getrennt zu halten.
Perfekt für alle, die Wert auf Nachhaltigkeit und Vielseitigkeit legen – die Edelstahl Lunchbox ist der ideale Begleiter für Ihre kulinarischen Abenteuer.</t>
  </si>
  <si>
    <t>Explorer Insulated Bottle Large - Black</t>
  </si>
  <si>
    <t>Isolierflasche, Flasche, Outdoor, Unterwegs, Getränke</t>
  </si>
  <si>
    <t>1 Flasche</t>
  </si>
  <si>
    <t>Edelstahl, Silikon, Polypropylen, Nylon, POK, POM</t>
  </si>
  <si>
    <t>BAM-EIWB-S003</t>
  </si>
  <si>
    <t>Explorer Isolierflasche, klein, orange, 650 ml</t>
  </si>
  <si>
    <t>15060089726477</t>
  </si>
  <si>
    <t>25060089726474</t>
  </si>
  <si>
    <t>Hochwertige Isolierflasche in robustem Ourdoor Design. 650 ML</t>
  </si>
  <si>
    <t>Der Name sagt es schon: Diese Produkte sind für Abenteuer gemacht. In einem ansprechenden Design, welches all die bisherigen Designs der black+blum Edelstahlflaschen übertrifft, hält diese Thermoflasche auch den härtesten Bedingungen stand.
Die komplett isolierte Flasche hält Getränke stundenlang heiß oder kalt. Dank der weiten Trinköffnung lassen sich problemlos Eiswürfel hinzuzufügen, der glatte Rand mit Innengewinde macht das Trinken zum reinen Vergnügen. Diese Flasche ist in der freien Natur zu Hause und wird dich ein Leben lang begleiten. Fassungsvermögen: 650 ML.</t>
  </si>
  <si>
    <t>Das ideale Design für Ourdoor- und Freizeitvergnügen, denn diese Thermoflasche hält auch den härtesten Bedingungen stand. Die isolierte Flasche hält Getränke stundenlang heiß oder kalt. Fassungsvermögen: 650 ML.</t>
  </si>
  <si>
    <t>Explorer Insulated Bottle Small - Orange</t>
  </si>
  <si>
    <t>BAM-EIWB-S005</t>
  </si>
  <si>
    <t>Explorer Isolierflasche, klein, ozean, 650 ml</t>
  </si>
  <si>
    <t>15060089726484</t>
  </si>
  <si>
    <t>25060089726481</t>
  </si>
  <si>
    <t>Explorer Insulated Bottle Small - Ocean</t>
  </si>
  <si>
    <t>BAM-EIWB-S010</t>
  </si>
  <si>
    <t>Explorer Isolierflasche, klein, olive, 650 ml</t>
  </si>
  <si>
    <t>15060089726491</t>
  </si>
  <si>
    <t>25060089726498</t>
  </si>
  <si>
    <t>Explorer Insulated Bottle Small - Olive</t>
  </si>
  <si>
    <t>BAM-FFB-S003</t>
  </si>
  <si>
    <t>Food Flask, orange, 400 ml</t>
  </si>
  <si>
    <t>Thermo-Lunchbecher</t>
  </si>
  <si>
    <t>25060089726184</t>
  </si>
  <si>
    <t>Thermo-Lunchbecher - heiße Mahlzeiten unterwegs genießen.</t>
  </si>
  <si>
    <t xml:space="preserve">Der vakuumisolierte Lunchbecher Food Flask von black+blum hält die Lebensmittel bis zu 6 Stunden warm und für bis zu 8 Stunden. Er ist ideal für die Mitnahme von heißen Speisen wie Pastas, Risottos oder auch Suppen - denn der Thermobecher ist absolut auslaufsicher. Das kompakte Design ist besonders praktisch für die Mitnahme, sowie auch für den komfortablen Verzehr von Mahlzeiten. Auch die Unterseite des Deckels ist aus Edelstahl so dass die Lebensmittel keinen Kontakt  zu Kunststoff haben. Der Thermobecher kommt mit einem Löffel aus nachhaltig gewonner Holzfaser und einem Nylon-Band, welches auch als Löffelhalterung fungiert.
Gefertigt aus hochwertigem Edelstahl ist der Becher besonders robust und langlebig und natürlich auch BPA-frei. Fassungsvermögen: 400 ml. In 3 Farben erhältlich.
</t>
  </si>
  <si>
    <t xml:space="preserve">Der vakuumisolierte Lunchbecher Food Flask von black+blum hält die Lebensmittel bis zu 6 Stunden warm und für bis zu 8 Stunden. Er ist ideal für die Mitnahme von heißen Speisen wie Pastas, Risottos oder auch Suppen - der Thermobecher ist absolut auslaufsicher. Das kompakte Design ist besonders praktisch für die Mitnahme, sowie auch für den komfortablen Verzehr das Mahlzeiten. Auch die Unterseite des Deckels ist aus Edelstahl so dass die Lebensmittel keinen Kontakt  zu Kunststoff haben.  Inklusive Löffel aus nachhaltig gewonner Holzfaser und Nylon-Band als Löffelhalterung. Gefertigt aus hochwertigem Edelstahl. BPA-frei. Fassungsvermögen: 400 ml.
</t>
  </si>
  <si>
    <t xml:space="preserve">AUSLAUFSICHERER LUNCH-Thermobecher: Kompakter vakuumisolierter Lunchbecher mit robustem Edelstahlgehäuse und auslaufsicherem Drehverschluss </t>
  </si>
  <si>
    <t xml:space="preserve">HÄLT LEBENSMITTEL LÄNGER HEISS: Der Suppenbecher hält dein Essen bis zu 6 Stunden heiß und bis zu 8 Stunden kalt. Großartig für gesundes Essen unterwegs. </t>
  </si>
  <si>
    <t>AUSGEZEICHNETE DESIGN DETAILS: formschönes nachhaltiges Design mit ergonomischem Holzfaser-Löffel für komfortables speisen aus dem Isolierbecher</t>
  </si>
  <si>
    <t>BPA-FREI: Hergestellt aus umweltfreundlichem Polypropylen, HIPS, Silikon und einem Löffel aus Holzfaser</t>
  </si>
  <si>
    <t>GO GREEN: Investiere in eine umweltfreundliche Lösung und reduziere den Einwegflaschenverbrauch</t>
  </si>
  <si>
    <t>Food Flask Orange (New version)</t>
  </si>
  <si>
    <t>We have updated our best-selling Food Flask by adding a stainless-steel underside to the lid meaning that food has no contact with any plastic. The ladle spoon now includes sustainably sourced wood fibre and the product is now packaged in a gift box. The flask is vacuum sealed to keep food hot for up to 6hrs and cold for up to 8hrs.</t>
  </si>
  <si>
    <t>Food Flask, Suppenbecher, Thermobecher, Lunchbecher, To Go Becher, Edelstahlbecher</t>
  </si>
  <si>
    <t>black+blum | Food Flask - vakuumisolierte Lunchbecher in stilvollem Design. Im Thermo-Lunchbecher bleiben deine Mahlzeiten besonders lange heiß. Purer Genuss für unterwegs dank auslaussicherem Thermobecher.</t>
  </si>
  <si>
    <t>1 Suppenbecher</t>
  </si>
  <si>
    <t>orange</t>
  </si>
  <si>
    <t>Nicht Mikrowellengeeignet. Nicht Spülmaschinengeeignet. Nicht Ofenfest.</t>
  </si>
  <si>
    <t>BAM-FFB-S005</t>
  </si>
  <si>
    <t>Food Flask, ozean, 400 ml</t>
  </si>
  <si>
    <t>25060089726191</t>
  </si>
  <si>
    <t>bis zu 6 Stunden heiß und bis zu 8 Stunden kalt | auslaufsicher | BPA-frei | Spülmaschinengeeignet.</t>
  </si>
  <si>
    <t>Food Flask Ocean (New version)</t>
  </si>
  <si>
    <t>blau</t>
  </si>
  <si>
    <t>BAM-FFB-S010</t>
  </si>
  <si>
    <t>Food Flask, olive, 400 ml</t>
  </si>
  <si>
    <t>25060089726207</t>
  </si>
  <si>
    <t>Food Flask Olive (New version)</t>
  </si>
  <si>
    <t>olive</t>
  </si>
  <si>
    <t xml:space="preserve">olive </t>
  </si>
  <si>
    <t>5060089728238</t>
  </si>
  <si>
    <t>BAM-FFB-S018</t>
  </si>
  <si>
    <t>Food Flask, schwarz, 400 ml</t>
  </si>
  <si>
    <t>350</t>
  </si>
  <si>
    <t>440</t>
  </si>
  <si>
    <t>15060089728235</t>
  </si>
  <si>
    <t>25060089728232</t>
  </si>
  <si>
    <t xml:space="preserve">Der vakuumisolierte Food Flask von black + blum hält die Lebensmittel bis zu 6 Stunden warm und bis zu 8 Stunden kalt. Er ist ideal für die Mitnahme von heißen Speisen wie Pasta, Risotto oder auch Suppen – denn der Food Flask ist 100% auslaufsicher. </t>
  </si>
  <si>
    <t xml:space="preserve">Das kompakte Design ist besonders praktisch für die Mitnahme, sowie auch für den komfortablen Verzehr von Mahlzeiten. Der Food Flask kommt mit einem Löffel aus nachhaltig gewonnener Holzfaser. </t>
  </si>
  <si>
    <t>Dieser Food Flask bietet eine hervorragende Isolierung, die Ihre Speisen stundenlang warm oder kalt hält. Das kompakte Design ermöglicht eine bequeme Mitnahme, während der 100% auslaufsichere Verschluss für sorgenfreies Transportieren sorgt.</t>
  </si>
  <si>
    <t>Der vakuumisolierte Food Flask hält Lebensmittel bis zu 6 Stunden warm und bis zu 8 Stunden kalt, wodurch er ideal für die Mitnahme von heißen Speisen wie Pasta, Risotto oder Suppen ist. Sein kompaktes und praktisches Design ermöglicht eine einfache Handhabung und den komfortablen Verzehr unterwegs. Zudem ist der Food Flask 100% auslaufsicher und kommt mit einem Löffel aus nachhaltig gewonnener Holzfaser, was ihn zu einem umweltfreundlichen und funktionalen Küchenhelfer macht.</t>
  </si>
  <si>
    <t>Hält Lebensmittel bis zu 6 Stunden warm und bis zu 8 Stunden kalt.</t>
  </si>
  <si>
    <t>Ideal für die Mitnahme von heißen Speisen wie Pasta und Suppen.</t>
  </si>
  <si>
    <t>100% auslaufsicher – für sorgenfreies Transportieren.</t>
  </si>
  <si>
    <t>Kompaktes Design für bequemen Verzehr unterwegs.</t>
  </si>
  <si>
    <t>Inklusive Löffel aus nachhaltig gewonnener Holzfaser – umweltfreundlich und praktisch!</t>
  </si>
  <si>
    <t>To-Go, Unterwegs, Becher, Essen, Suppe</t>
  </si>
  <si>
    <t>Edelstahl, Polypropylen, Nylon</t>
  </si>
  <si>
    <t>Löffel Spülmaschinegeeignet, Becher Nur Handwäsche.</t>
  </si>
  <si>
    <t>BAM-IWBB-L003</t>
  </si>
  <si>
    <t>Isolierflasche (optimiertes Design), orange, 750 ml</t>
  </si>
  <si>
    <t>750 ml</t>
  </si>
  <si>
    <t>25060089726436</t>
  </si>
  <si>
    <t>Edelstahl-Isolierflasche im kultigen Retrodesign. Plastikfrei. Auslaufsicher. Robust.</t>
  </si>
  <si>
    <t xml:space="preserve">Die beliebte, stilvolle Vakuumisolierflasche – gemacht für bewußtlebende Menschen, die auch unterwegs nicht auf Komfort und Nachhaltigkeit verzichten möchten - sorgt für angenehmes Trinken und hält Getränke 24 Stunden lang kalt oder 12 Stunden lang heiß. Jetzt neu: der Kunststoffring der Trageschlaufe wurde durch einen fixierten Stahlring ersetzt und die Kunstlederschlaufe durch verbessertes Material ausgetauscht.  Auch der Deckel ist komplett aus Edelstahl, so dass das Wasser nicht mit Plastik in Berührung kommt. Das Kunstleder dient als Trageschlaufe und ist gleichzeitig ein schönes Design Detail.
</t>
  </si>
  <si>
    <t>Retro-Isolierflasche mit Vakuumisolierung – gemacht für bewußtlebende Menschen, die auch unterwegs nicht auf Komfort und Nachhaltigkeit verzichten möchten. Hält Getränke 24 Stunden lang kalt oder 12 Stunden lang heiß. Jetzt neu: der Kunststoffring der Trageschlaufe wurde durch einen fixierten Stahlring ersetzt und die Kunstlederschlaufe durch verbessertes Material ausgetauscht.  Auch der Deckel ist komplett aus Edelstahl, so dass das Wasser nicht mit Plastik in Berührung kommt. Das Kunstleder dient als Trageschlaufe und ist gleichzeitig ein schönes Design Detail. BPA-frei. Fassungsvermögen: 750 ml.</t>
  </si>
  <si>
    <t>hält Getränke bis zu 24 Stunden kalt und bis zu 12 Stunden warm | große Öffnung für leichtes Befüllen | zeitloses Retro-Design | besonders robust und langlebig | hergestellt aus Edelstahl | auslaufsicher</t>
  </si>
  <si>
    <t xml:space="preserve">ISOLIERTE, AUSLAUFSICHERE FLASCHE: Der Flaschenhals mit Schraubverschluss aus Edelstahl und Silikoneinsatz macht die Wasserflasche absolut dicht und gewährleistet eine langanhaltende Isolierung </t>
  </si>
  <si>
    <t>BESONDERS LANGE HEISS ODER KALT: hält Getränke bis zu 24 Stunden kalt und bis zu 12 Stunden warm. Genießen Sie hausgemachten Kaffee oder erfrischende Getränke überall und jederzeit bei der richtigen Temperatur</t>
  </si>
  <si>
    <t>GROSSE ÖFFNUNG FÜR EINFACHES BEFÜLLEN: Dank der großen Öffnung können Eiswürfel, Aktivkohlestäbchen oder frisches Obst problemlos hinzugefügt werden</t>
  </si>
  <si>
    <t>HOCHWERTIGE MATERIALIEN: Hergestellt aus Edelstahl, umweltfreundlichem Polypropylen, BPA-freiem Silikon, TPR-Ring und einem praktischen veganen Lederband zum Tragen</t>
  </si>
  <si>
    <t>GO GREEN: Investieren Sie in eine umweltfreundliche Wasserflasche und reduzieren Sie den Verbrauch von Einwegflaschen</t>
  </si>
  <si>
    <t>Insulated Water Bottle Large Orange (New version)</t>
  </si>
  <si>
    <t>The Stainless Steel Insulated Water Bottle is a sleek vacuum sealed bottle that will keep drinks cold for 24 hours, or hot for 12 hours. The lid is completely stainless steel too, meaning that the water doesn’t come into contact with any plastic. The artificial leather acts as a carry loop as well as providing a lovely design detail.</t>
  </si>
  <si>
    <t>Trinkflasche, Edelstahlflasche, To Go Flasche, Thermoflasche, Isolierflasche</t>
  </si>
  <si>
    <t>Hochwertige Isolierflasche aus Edelstahl, das schlichte zeitlose Deisgn der Thermoflasche macht sie zu deinem lebenslangen Begleiter.</t>
  </si>
  <si>
    <t>BAM-IWBB-L005</t>
  </si>
  <si>
    <t>Isolierflasche (optimiertes Design), ozean, 750 ml</t>
  </si>
  <si>
    <t>25060089726443</t>
  </si>
  <si>
    <t>Insulated Water Bottle Large Ocean (New version)</t>
  </si>
  <si>
    <t>BAM-IWBB-L010</t>
  </si>
  <si>
    <t>Isolierflasche (optimiertes Design), olive, 750 ml</t>
  </si>
  <si>
    <t>25060089726450</t>
  </si>
  <si>
    <t>Insulated Water Bottle Large Olive (New version)</t>
  </si>
  <si>
    <t>BAM-IWBB-S003</t>
  </si>
  <si>
    <t>Isolierflasche (optimiertes Design), orange, 500 ml</t>
  </si>
  <si>
    <t>500 ml</t>
  </si>
  <si>
    <t>25060089726399</t>
  </si>
  <si>
    <t>Retro-Isolierflasche mit Vakuumisolierung – gemacht für bewußtlebende Menschen, die auch unterwegs nicht auf Komfort und Nachhaltigkeit verzichten möchten. Hält Getränke 24 Stunden lang kalt oder 12 Stunden lang heiß. Jetzt neu: der Kunststoffring der Trageschlaufe wurde durch einen fixierten Stahlring ersetzt und die Kunstlederschlaufe durch verbessertes Material ausgetauscht.  Auch der Deckel ist komplett aus Edelstahl, so dass das Wasser nicht mit Plastik in Berührung kommt. Das Kunstleder dient als Trageschlaufe und ist gleichzeitig ein schönes Design Detail. BPA-frei. Fassungsvermögen: 500 ml.</t>
  </si>
  <si>
    <t>Insulated Water Bottle Orange (New version)</t>
  </si>
  <si>
    <t>BAM-IWBB-S005</t>
  </si>
  <si>
    <t>Isolierflasche (optimiertes Design), ozean, 500 ml</t>
  </si>
  <si>
    <t>25060089726405</t>
  </si>
  <si>
    <t>Insulated Water Bottle Ocean (New version)</t>
  </si>
  <si>
    <t>BAM-IWBB-S010</t>
  </si>
  <si>
    <t>Isolierflasche (optimiertes Design), olive, 500 ml</t>
  </si>
  <si>
    <t>25060089726412</t>
  </si>
  <si>
    <t>Insulated Water Bottle Olive (New version)</t>
  </si>
  <si>
    <t>5060089728245</t>
  </si>
  <si>
    <t>BAM-IWBB-S018</t>
  </si>
  <si>
    <t xml:space="preserve">ISOLIERTE TRINKFLASCHE 500ML, SCHWARZ, 500 ML </t>
  </si>
  <si>
    <t>270</t>
  </si>
  <si>
    <t>330</t>
  </si>
  <si>
    <t>15060089728242</t>
  </si>
  <si>
    <t>25060089728249</t>
  </si>
  <si>
    <t xml:space="preserve">Die hochwertige Edelstahl-Isolierflasche begeistert mit modernem Retro-Design. Die Flaschen halten Getränke bis zu 24 Stunden lang kalt oder bis zu 12 Stunden lang heiß. </t>
  </si>
  <si>
    <t xml:space="preserve">Die Flaschen sind aus reinem Edelstahl - der charakteristische Flaschenhals hat das Gewinde auf der Innenseite der Flasche und somit eine glatte und bequeme Öffnung zum Trinken. </t>
  </si>
  <si>
    <t>Diese Edelstahl-Isolierflasche bietet eine hervorragende Isolierung, die kalte Getränke über einen ganzen Tag und heiße Getränke bis zu 12 Stunden hält. Hergestellt aus reinem Edelstahl, überzeugt sie nicht nur durch ihr stilvolles Design, sondern auch durch ihre Funktionalität.</t>
  </si>
  <si>
    <t>Die Edelstahl-Isolierflasche beeindruckt durch ihr modernes Retro-Design und ist in der Lage, Getränke bis zu 24 Stunden lang kalt und bis zu 12 Stunden lang heiß zu halten. Ihr charakteristischer Flaschenhals mit Innengewinde sorgt für eine glatte und angenehme Trinköffnung, während der reine Edelstahl für Langlebigkeit und Funktionalität steht. Diese Flasche vereint stilvolles Aussehen mit praktischen Eigenschaften, die sie zu einem unverzichtbaren Begleiter im Alltag machen.</t>
  </si>
  <si>
    <t>Modernes Retro-Design trifft auf hochwertige Funktionalität.</t>
  </si>
  <si>
    <t>Hält Getränke bis zu 24 Stunden kalt und bis zu 12 Stunden heiß.</t>
  </si>
  <si>
    <t>Glatte Trinköffnung dank des Innengewindes im Flaschenhals.</t>
  </si>
  <si>
    <t>Hergestellt aus reinem Edelstahl für Langlebigkeit und Stil.</t>
  </si>
  <si>
    <t>Perfekt für jeden Anlass – ob beim Sport, im Büro oder unterwegs!</t>
  </si>
  <si>
    <t>Insulated Water Bottle Black(Limited Edition)</t>
  </si>
  <si>
    <t>Edelstahl, Silikon, Polypropylen, Vegan Leder</t>
  </si>
  <si>
    <t>BAM-SB-L003</t>
  </si>
  <si>
    <t>Edelstahl Sandwich Box, groß, Orange, 1250 ml</t>
  </si>
  <si>
    <t>Sandwich Box</t>
  </si>
  <si>
    <t>1250 ml</t>
  </si>
  <si>
    <t>25060089725026</t>
  </si>
  <si>
    <t>Die große black+blum Sandwichbox ist perfekt für unterwegs, und transportiert auch Brötchen und Baguettes, sowie auch für Obst wie Äpfel und Orangen. Mit Silikonteiler. 1250 ml.</t>
  </si>
  <si>
    <t>Mit der großen black+blum Sandwichbox bewahren Sie Ihre Sandwiches, Brote und anderen Snacks sicher auf. Die klassische Sandwichbox ist perfekt für unterwegs, der schicke und antibakterielle Bambusdeckel kann gleichzeitig als Schneide- bzw. Servierbrett verwendet werden. 
Die große Sandwichbox hat eine Höhe von 7,5 cm und ist daher optimal für Brötchen und Baguettes, sowie auch für Obst wie Äpfel und Orangen, geeignet. Zudem besitzt diese einen praktischen Silikonteiler mit 2 Fächern, so dass auch das Obst, Gemüse oder Dips sicher darin aufbewahrt werden können.
Die umlaufende Silikondichtung sorgt für lange Frische und das einfache Verschließen der Box. Maße: 19 x 13 x 8 cm.</t>
  </si>
  <si>
    <t>Die große black+blum Sandwichbox bewahrt Sandwiches, Brötchen und trockene Speisen sicher auf. Die klassische Sandwichbox ist perfekt für unterwegs, der schicke und antibakterielle Bambusdeckel kann gleichzeitig als Schneide- bzw. Servierbrett verwendet werden. Die große Sandwichbox hat eine Höhe von 7,5 cm und ist daher optimal für Brötchen und Baguettes, sowie auch für Obst wie Äpfel und Orangen, geeignet. Zudem besitzt diese einen praktischen Silikonteiler mit 2 Fächern, so dass auch das Obst, Gemüse oder Dips sicher darin aufbewahrt werden können. Die umlaufende Silikondichtung sorgt für lange Frische und das einfache Verschließen der Box. BPA-frei. Fassungsvermögen: 1250 ml.</t>
  </si>
  <si>
    <t>100 % KUNSTSTOFFREI: die Brotdose aus hochwertigem Edelstahl besitzt einen Bambusholzdeckel, welcher gleichzeitig als Schneid- oder Servierbrett verwendet werden kann</t>
  </si>
  <si>
    <t>SICHERER TRANSPORT: mit dem großen Volumen und einer  Höhe von 8 cm ist diese Brotdose ideal für den Transport von Brötchen, Äpfeln, Croissants und mehr</t>
  </si>
  <si>
    <t>PRAKTISCH: Inklusive Teiler mit 2 Fächern, er bietet Platz für immerwieder neue Variationen - Nüsse, Dressing. Gemüse, Obst, Quark und mehr</t>
  </si>
  <si>
    <t>LANGLEBIG: Genießen Sie Ihre Speisen aus der BPA-freien, geschmacksneutralen und modernen Lunchbox - für viele Jahre und mit Stil.</t>
  </si>
  <si>
    <t>NACHHALTIG: "Einmal kaufen, gut kaufen" diese Brotdose ist gemacht für bewußt lebende Menschen, die sich selbst und unserer Umwelt Gutes tun wollen</t>
  </si>
  <si>
    <t>Stainless Steel Sandwich Box Large - Orange</t>
  </si>
  <si>
    <t>Based on the success of our first sandwich box we have introduced this deeper version to allow you to take larger items such as fruit and yoghurts with you. This is a robust, 100% plastic-free design solution for preparing and carrying your sandwiches, charcuterie or even cheese selection! Stainless Steel Sandwich Box is one of those products that feels familiar and trustworthy from day one, and is built to age beautifully. Use the naturally anti-bacterial bamboo lid as a chopping board to create your sandwiches or as a serving board to assemble the ingredients for a delectable meal later in the day. The stainless steel box protects the contents, and the silicone strap provides added security. The inner compartment helps you separate different foods and it is Mikrowellengeeignet.</t>
  </si>
  <si>
    <t>Lunchbox, Brotdose, Bentobox, Sandwichbox</t>
  </si>
  <si>
    <t xml:space="preserve">black+blum - Brotdose mit Bambusholzdeckel. Ideale Frühstücksdose um Sandwiches, Brote und anderen Snacks sicher aufzubewahren und zu transportieren. Der Bambusdeckel der Vesperdose kann gleichzeitig als Schneide- bzw. Servierbrett verwendet werden. Die Silikondichtung an der Dose und das Gummiband sorgen für lange Frische und das sichere  Verschließen der Box. </t>
  </si>
  <si>
    <t>1 Box mit Deckel</t>
  </si>
  <si>
    <t>Edelstahl/Silikon/Bambus</t>
  </si>
  <si>
    <t>BAM-SB-L005</t>
  </si>
  <si>
    <t>Edelstahl Sandwich Box, groß, Ozean, 1250 ml</t>
  </si>
  <si>
    <t>25060089725033</t>
  </si>
  <si>
    <t>Stainless Steel Sandwich Box Large - Ocean</t>
  </si>
  <si>
    <t>BAM-SB-L010</t>
  </si>
  <si>
    <t>Edelstahl Sandwich Box, groß, Olive, 1250 ml</t>
  </si>
  <si>
    <t>25060089725040</t>
  </si>
  <si>
    <t>Mit der großen black+blum Sandwichbox bewahren Sie Ihre Sandwiches, Brote und anderen Snacks sicher auf. Die klassische Sandwichbox ist perfekt für unterwegs, der schicke und antibakterielle Bambusdeckel kann gleichzeitig als Schneide- bzw. Servierbrett verwendet werden.  Die große Sandwichbox hat eine Höhe von 7,5 cm und ist daher optimal für Brötchen und Baguettes, sowie auch für Obst wie Äpfel und Orangen, geeignet. Zudem besitzt diese einen praktischen Silikonteiler mit 2 Fächern, so dass auch das Obst, Gemüse oder Dips sicher darin aufbewahrt werden können.
Die umlaufende Silikondichtung sorgt für lange Frische und das einfache Verschließen der Box. Maße: 19 x 13 x 8 cm.</t>
  </si>
  <si>
    <t>Stainless Steel Sandwich Box Large - Olive</t>
  </si>
  <si>
    <t>BAM-SB003</t>
  </si>
  <si>
    <t>Edelstahl Sandwich Box, klein, Orange, 900 ml</t>
  </si>
  <si>
    <t>45060089724108</t>
  </si>
  <si>
    <t xml:space="preserve">Die kleine black+blum Sandwichbox ist perfekt für unterwegs, der schicke und antibakterielle Bambusdeckel kann gleichzeitig als Schneide- bzw. Servierbrett verwendet werden. 
</t>
  </si>
  <si>
    <t>Mit der black+blum Sandwichbox bewahren Sie Ihre Sandwiches, Brote und anderen Snacks sicher auf. Die klassische Sandwichbox ist perfekt für unterwegs, der schicke und antibakterielle Bambusdeckel kann gleichzeitig als Schneide- bzw. Servierbrett verwendet werden. 
Die umlaufende Silikondichtung sorgt für lange Frische und das einfache Verschließen der Box. Maße: 22,3 x 15 x 5,2 cm</t>
  </si>
  <si>
    <t>Die black+blum Sandwichbox bewahrt Sandwiches, Brote und trockene Speisen sicher auf. Die klassische Sandwichbox ist perfekt für unterwegs, der schicke und antibakterielle Bambusdeckel kann gleichzeitig als Schneide- bzw. Servierbrett verwendet werden. Die auffallend schöne und langlebige Brotdose für jeden Tag. Die umlaufende Silikondichtung sorgt für lange Frische und das einfache Verschließen der Box. BPA-frei. Fassungsvermögen: 900 ml.</t>
  </si>
  <si>
    <t>100 PROZENT KUNSTSTOFFREI: elegantes Lunchbox-Design gefertigt aus hochwertigem Edelstahl mit natürlichem, antibakteriellem Bambusdeckel und Silikonband</t>
  </si>
  <si>
    <t>MULTIPURPOSE: Verwenden Sie den natürlich antibakteriellen Bambusdeckel als Schneide- oder Servierbrett</t>
  </si>
  <si>
    <t>PRAKTISCH: Der Edelstahlschale hat einen Silikonrand für den dichten Verschluss zwischen Bambus und Stahl</t>
  </si>
  <si>
    <t>LUNCH BOX REVOLUTION: Schluss mit langweiligen Kunststoff-Brotdosen. Genießen Sie Ihre Speisen aus der BPA-freien, geschmacksneutralen und modernen Lunchbox. Ein zeitloser Klassiker.</t>
  </si>
  <si>
    <t>Stainless Steel Sandwich Box Orange</t>
  </si>
  <si>
    <t>This is a robust, 100% plastic-free design solution for preparing and carrying your sandwiches, charcuterie or even cheese selection! Our stainless steel Sandwich Box is one of those products that feels familiar and trustworthy from day one, and is built to age beautifully. Use the natural anti-bacterial bamboo lid as a chopping board to create your sandwiches or as a serving board to assemble the ingredients for a delectable meal later in the day. The stainless steel box protects the contents, and the silicone strap provides added security.</t>
  </si>
  <si>
    <t>BAM-SB005</t>
  </si>
  <si>
    <t>Edelstahl Sandwich Box, klein, Ozean, 900 ml</t>
  </si>
  <si>
    <t>45060089724092</t>
  </si>
  <si>
    <t>Stainless Steel Sandwich Box Ocean</t>
  </si>
  <si>
    <t>This is a robust, 100% plastic-free design solution for preparing and carrying your sandwiches, charcuterie or even cheese selection! Stainless Steel Sandwich Box is one of those products that feels familiar and trustworthy from day one, and is built to age beautifully. Use the naturally anti-bacterial bamboo lid as a chopping board to create your sandwiches or as a serving board to assemble the ingredients for a delectable meal later in the day. The stainless steel box protects the contents, and the silicone strap provides added security.</t>
  </si>
  <si>
    <t>BAM-SB010</t>
  </si>
  <si>
    <t>Edelstahl Sandwich Box, klein, Olive, 900 ml</t>
  </si>
  <si>
    <t>45060089724085</t>
  </si>
  <si>
    <t>Stainless Steel Sandwich Box - Olive</t>
  </si>
  <si>
    <t>BAM-SS-L003</t>
  </si>
  <si>
    <t>Edelstahl Lunchbox, groß, Orange, 1000 ml</t>
  </si>
  <si>
    <t>Lunchbox</t>
  </si>
  <si>
    <t>25060089724418</t>
  </si>
  <si>
    <t>Die große black+blum black+blum Edelstahl-Lunchbox ist absolut plastikfrei, 100% auslaufsicher und kann auch als Ofenform sowie im Gefrierschrank verwendet werden. Mit Vakuumverschluss und verschiebbarem Teiler.</t>
  </si>
  <si>
    <t>Frei von Plastik - Die black+blum Edelstahl-Lunchbox ist eine absolut dichte Brotdose mit 3-in-1 Multifunktionalität: Lunch Box - Ofenform - Vorratsdose. Was bedeutet, dass Sie in dieser Lunchbox Ihr Mittagessen transportieren, Gerichte im Ofen zubereiten oder vorgekochte Gerichte in einem Gefrierschrank aufbewahren können. Das Silikon
Ventil erzeugt einen sicheren, vakuumdichten Verschluss. Der verstellbare Teiler ermöglicht es Ihnen, Speisen zu trennen. Die Gabel &amp; der Gurt wurden aus praktischen Gründen hinzugefügt. Somit die perfekte, plastikfreie Lunchbox: Maße: 20 x 15 x 6,5 cm. Die Edelstahlserie ist auf Nachhaltigkeit und Langlebigkeit ausgelegt. Gedacht für Menschen die bewusst Leben und Genießen und unsere Umwelt schützen wollen. Das Mantra von "Einmal kaufen, gut kaufen". ist es, was diese Sammlung antreibt und uns inspiriert, sie jedes Jahr zu erweitern und zu verfeinern. Natürlich BPA-frei.</t>
  </si>
  <si>
    <t>Auch die kleine black+blum Edelstahl-Lunchbox ist eine auslaufsichere Brotdose mit 3-in-1 Multifunktionalität: Lunch Box - Ofenform - Vorratsdose. Zum Transportieren, Gerichte im Ofen zu erwärmen oder vorgekochte Gerichte in einem Gefrierschrank aufzubewahren. Das Silikon Ventil erzeugt einen sicheren, vakuumdichten Verschluss, daher ist diese Edelstahlbox auch ohne Klips und Hacken absolut auslaufsicher. Mit Edelstahl-Gabel. Natürlich BPA-frei. Fassungsvermögen: 600 ml.</t>
  </si>
  <si>
    <t>MULTIFUNKTIONELL: 3-in-1 Edelstahl-Lunchbox: Lunch Box - Ofenform - Vorratsdose = zubereiten, transportieren, aufbewahren und genießen</t>
  </si>
  <si>
    <t>AUSLAUFSICHER: diese formschöne und praktische Lunchbox aus Edelstahl besitzt einen Vakuum-Verschluss mit Silikonventil - für den sicheren Transport</t>
  </si>
  <si>
    <t>GUT FÜR IHRE SPEISEN: die Box hält das Essen lange frisch und ist geschmacksneutral, das Silikonband sorgt für de sicheren Transport der Lebensmittel</t>
  </si>
  <si>
    <t>ÖKO-FREUNDLICH: 100 Prozent kunststofffreies Lunchbox-Design. Die Box, die Gabel und der Lebensmittelteiler sind aus hochwertigem Edelstahl,  das Band und die Umrandung aus BPA-freiem Silikon.</t>
  </si>
  <si>
    <t>PRAKTISCHES ZUBEHÖR: die Gabel aus Edelstahl wird durch das Silikonband sicher an der Lunchdose befestigt. Der verschiebbare Edelstahl Teiler ermöglicht das mühelose Trennen der Lebensmittel.</t>
  </si>
  <si>
    <t>Stainless Steel Lunch Box Large - Orange</t>
  </si>
  <si>
    <t>The first truly leak-proof stainless steel lunch box. It is a 3 in 1, multi-functional lunch box allowing you to transport your lunch, cook dishes in the oven, and even store pre-cooked meals in a freezer. Made from durable stainless steel, this design is perfect for carrying your culinary creations in style. It harks back to the vintage army or camping canteens of old, but has a modern, minimal feel that will age beautifully. The silicone valve creates a secure vacuum sealed closure, the slider divider allows you to separate the contents with ease, and the fork + holder are added for convenience.</t>
  </si>
  <si>
    <t>Edelstahl, Silikon</t>
  </si>
  <si>
    <t>BAM-SS-L005</t>
  </si>
  <si>
    <t>Edelstahl Lunchbox, groß, Ozean, 1000 ml</t>
  </si>
  <si>
    <t>25060089724425</t>
  </si>
  <si>
    <t>Die große black+blum black+blum Edelstahl-Lunchbox ist plastikfrei, absolut dicht und kann auch als Ofenform sowie im Gefrierschrank verwendet werden. Die ideale nachhaltige Form für die Aufbewahrung und den Transport von Lebensmitteln.</t>
  </si>
  <si>
    <t>auslaufsicher dank Vakuumverschluss | auslaufsicher | aus Edelstahl | inklusive Gabel | BPA-frei</t>
  </si>
  <si>
    <t>Stainless Steel Lunch Box Large - Ocean</t>
  </si>
  <si>
    <t>BAM-SS-L010</t>
  </si>
  <si>
    <t>Edelstahl Lunchbox, groß, Olive, 1000 ml</t>
  </si>
  <si>
    <t>25060089724432</t>
  </si>
  <si>
    <t>Stainless Steel Lunch Box Large - Olive</t>
  </si>
  <si>
    <t>5060089728276</t>
  </si>
  <si>
    <t>BAM-SS-L018</t>
  </si>
  <si>
    <t>Edelstahl Lunchbox, groß, Schwarz, 1000 ml</t>
  </si>
  <si>
    <t>19,5</t>
  </si>
  <si>
    <t>460</t>
  </si>
  <si>
    <t>520</t>
  </si>
  <si>
    <t>15060089728273</t>
  </si>
  <si>
    <t>25060089728270</t>
  </si>
  <si>
    <t xml:space="preserve">Die Lunchbox ist 100% plastikfrei, kommt mit Silikonband und Edelstahlgabel, und zusätzlich einem stufenlos verschiebbarem Edelstahlteiler. </t>
  </si>
  <si>
    <t xml:space="preserve">Die Edelstahl Lunchbox ist eine absolut dichte Box mit 3-in-1 Multifunktionalität: Lunchbox, Ofenform und Vorratsdose. Das bedeutet, dass in ihr Mittagessen transportiert, Gerichte im Ofen zubereitet, oder vorgekochte Gerichte im Gefrierschrank aufbewahrt werden können. </t>
  </si>
  <si>
    <t>Diese Edelstahl Lunchbox ist absolut dicht und bietet eine 3-in-1 Multifunktionalität, die das Transportieren von Mittagessen, das Zubereiten von Gerichten im Ofen und die Aufbewahrung von vorgekochten Speisen im Gefrierschrank ermöglicht. Sie wird mit einem Silikonband und einer Edelstahlgabel geliefert, was sie besonders praktisch macht.</t>
  </si>
  <si>
    <t>Die Edelstahl Lunchbox ist eine umweltfreundliche, 100% plastikfreie Lösung für alle Ihre Essensbedürfnisse. Sie kommt mit einem Silikonband und einer praktischen Edelstahlgabel, sowie einem stufenlos verschiebbaren Edelstahlteiler, der die Organisation Ihrer Speisen erleichtert. Dank ihrer dichten Bauweise kann diese Lunchbox nicht nur zum Transport von Mittagessen verwendet werden, sondern auch als Ofenform und Vorratsdose, was sie zu einem unverzichtbaren Küchenhelfer macht.</t>
  </si>
  <si>
    <t>100% plastikfrei für umweltbewusste Entscheidungen.</t>
  </si>
  <si>
    <t>Multifunktional: Lunchbox, Ofenform und Vorratsdose in einem!</t>
  </si>
  <si>
    <t>Dichte Bauweise sorgt für sicheren Transport ohne Auslaufen.</t>
  </si>
  <si>
    <t>Inklusive Silikonband und Edelstahlgabel – bereit für jede Mahlzeit.</t>
  </si>
  <si>
    <t>Stufenlos verschiebbarer Edelstahlteiler für optimale Portionskontrolle!</t>
  </si>
  <si>
    <t>Lunchbox. Frühstücksdose, Dose, Box, Unterwegs, To-Go, Sandwich, Essen</t>
  </si>
  <si>
    <t>1 Lunchbox</t>
  </si>
  <si>
    <t>Edelstahl, Silikon, Polypropylen</t>
  </si>
  <si>
    <t>Spülmaschinengeeignet., DeckelnNur Handwäsche.</t>
  </si>
  <si>
    <t>BAM-SS-S003</t>
  </si>
  <si>
    <t>Edelstahl Lunchbox klein, Orange, 600 ml</t>
  </si>
  <si>
    <t>25060089724999</t>
  </si>
  <si>
    <t>Die kleine black+blum black+blum Edelstahl-Lunchbox ist plastikfrei, absolut dicht und kann auch als Ofenform sowie im Gefrierschrank verwendet werden. Die ideale nachhaltige Form für die Aufbewahrung und den Transport von Lebensmitteln.</t>
  </si>
  <si>
    <t>Frei von Plastik - Die black+blum Edelstahl-Lunchbox ist eine absolut dichte Brotdose mit 3-in-1 Multifunktionalität: Lunch Box - Ofenform - Vorratsdose. Was bedeutet, dass Sie in dieser Lunchbox Ihr Mittagessen transportieren, Gerichte im Ofen zubereiten oder vorgekochte Gerichte in einem Gefrierschrank aufbewahren können. Das Silikon
Ventil erzeugt einen sicheren, vakuumdichten Verschluss. Die Gabel &amp; der Gurt wurden aus praktischen Gründen hinzugefügt. Somit die perfekte, plastikfreie Lunchbox: Maße: 17,5 x 13 x 5,5 cm. Die Edelstahlserie ist auf Nachhaltigkeit und Langlebigkeit ausgelegt. Gedacht für Menschen die bewusst Leben und Genießen und unsere Umwelt schützen wollen. Das Mantra von "Einmal kaufen, gut kaufen". ist es, was diese Sammlung antreibt und uns inspiriert, sie jedes Jahr zu erweitern und zu verfeinern. Natürlich BPA-frei.</t>
  </si>
  <si>
    <t>Die black+blum Edelstahl-Lunchbox ist eine auslaufsichere Brotdose mit 3-in-1 Multifunktionalität: Lunch Box - Ofenform - Vorratsdose. Zum Transportieren, Gerichte im Ofen zu erwärmen oder vorgekochte Gerichte in einem Gefrierschrank aufzubewahren. Das Silikon Ventil erzeugt einen sicheren, vakuumdichten Verschluss, daher ist diese Edelstahlbox auch ohne Klips und Hacken absolut auslaufsicher. Mit verstellbarem Teiler und Edelstahl-Gabel. Natürlich BPA-frei. Fassungsvermögen: 1000 ml.</t>
  </si>
  <si>
    <t>ÖKO-FREUNDLICH: 100 Prozent kunststofffreies Lunchbox-Design. Die Box und die Gabel sind aus hochwertigem Edelstahl, das Band und die Umrandung aus BPA-freiem Silikon.</t>
  </si>
  <si>
    <t>PRAKTISCHES ZUBEHÖR: die Gabel aus Edelstahl wird durch das Silikonband sicher an der Lunchdose befestigt.</t>
  </si>
  <si>
    <t>Stainless Steel Lunch Box Small - Orange</t>
  </si>
  <si>
    <t>Based on the success of our first steel lunch box, we have introduced a more compact version which is better for portion control. It is a 3 in 1, multi-functional, leak-proof lunch box allowing you to transport your lunch, cook dishes in the oven, and even store pre-cooked meals in a freezer. Made from durable stainless steel, this design is perfect for carrying your culinary creations in style. It harks back to the vintage army or camping canteens of old, but has a modern, minimal feel that will age beautifully. The silicone valve creates a secure vacuum sealed closure. The fork + holder are added for convenience.</t>
  </si>
  <si>
    <t>black+blum - Lunchbox mit 3-in-1 Multifunktionalität: Brotdose - Ofenform - Vorratsdose. Ideal zum Transportieren, Erwärmen und Aufbewahren. Die Vesperdose aus Edelstahl ist dank innovativem Vakuumventil absolut auslaufsicher auch ohne lästige von Klips oder Bügelverschlüsse.  Inklusive Edelstahl-Gabel und Teiler. BPA- und plastikfrei, Spülmaschinengeeignet., Fassungsvermögen: 1000 ML.</t>
  </si>
  <si>
    <t>BAM-SS-S005</t>
  </si>
  <si>
    <t>Edelstahl Lunchbox klein, Ozean, 600 ml</t>
  </si>
  <si>
    <t>25060089725002</t>
  </si>
  <si>
    <t>Stainless Steel Lunch Box Small - Ocean</t>
  </si>
  <si>
    <t>BAM-SS-S010</t>
  </si>
  <si>
    <t>Edelstahl Lunchbox klein, Olive, 600 ml</t>
  </si>
  <si>
    <t>25060089725019</t>
  </si>
  <si>
    <t>Stainless Steel Lunch Box Small - Olive</t>
  </si>
  <si>
    <t>BAM-SSC001</t>
  </si>
  <si>
    <t>Besteck Set, Edelstahl/Polypropylene, Länge: 20cm</t>
  </si>
  <si>
    <t>Besteck Set</t>
  </si>
  <si>
    <t>25060089721974</t>
  </si>
  <si>
    <t>Das kompakte Messer-, Gabel- und Löffel-Set aus Edelstahl kann perfekt ineinander gestapelt und lässt sich somit platzsparend in jeder Tasche verstauen.</t>
  </si>
  <si>
    <t>Dieses hochwertige, kompakte Messer-, Gabel- und Löffel-Set aus Edelstahl kann perfekt ineinander gestapelt und somit platzsparend in jeder Tasche verstaut und mühelos getragen werden. Die mit Druckknopf verschließbare Hülle sorgt für den komfortablen und hygienischen Transport. 
Der hochwertige Edelstahl ist rostfrei, widerstandsfähig und besonders langlebig. Zudem liegt das Besteck gut in der Hand und kann kompakt in der praktischen Mitnahmebox vertaut werden. Mehrfach verwendbar. Edelstahl - statt Plastikbesteck - der Umwelt zu Liebe. Länge: 20 cm.</t>
  </si>
  <si>
    <t>Dieses hochwertige, kompakte Messer-, Gabel- und Löffel-Set aus Edelstahl kann perfekt ineinander gestapelt und somit platzsparend in jeder Tasche verstaut und mühelos getragen werden. Die mit Druckknopf verschließbare Hülle sorgt für den komfortablen und hygienischen Transport.  Der hochwertige Edelstahl ist rostfrei, widerstandsfähig und besonders langlebig. Zudem liegt das Besteck gut in der Hand und kann kompakt in der praktischen Mitnahmebox vertaut werden. Mehrfach verwendbar. Edelstahl - statt Plastikbesteck - der Umwelt zu Liebe. Länge: 20 cm.</t>
  </si>
  <si>
    <t>Löffel, Gabel und Messer passen, perfekt ineinander gestapelt, in jede Tasche und können mühelos überall mithingenommen werden</t>
  </si>
  <si>
    <t>kompakt und komfortabel zu transportieren - das platzsparende Mitnehm-Besteck aus Edelstahl</t>
  </si>
  <si>
    <t>langlebiges und extrem funktionelles Besteck, das sich gut in der Hand hält und immer wieder verwendet werden kann</t>
  </si>
  <si>
    <t>aus hochwertigem Edelstahl - rostfrei, widerstandsfähig, langlebig und vorallem zeitlos</t>
  </si>
  <si>
    <t xml:space="preserve">inklusive mit Druckknopf verschließbarer Hülle für den komfortablen und hygienischen Transport
</t>
  </si>
  <si>
    <t>Cutlery Set</t>
  </si>
  <si>
    <t>A compact stainless steel knife, fork, spoon set that is nice to use and nests into the case for easy carrying. No more flimsy 'not fit for purpose' plastic forks or badly washed canteen cutlery.</t>
  </si>
  <si>
    <t>To Go, Besteck-Set, Camping Geschirr, Edelstahlmesser, Edelstahlgabel</t>
  </si>
  <si>
    <t>1 Gabel, 1 Messer, 1 Löffel, Schutzhülle</t>
  </si>
  <si>
    <t>BAM-SSC002</t>
  </si>
  <si>
    <t>Display, Besteck Set, 16 Stück</t>
  </si>
  <si>
    <t>Display</t>
  </si>
  <si>
    <t>25060089725729</t>
  </si>
  <si>
    <t>Kompaktes Edelstahl-Messerset für unterwegs - ineinanderstapelbar.</t>
  </si>
  <si>
    <t xml:space="preserve">Das kompakte Messer-, Gabel- und Löffel-Set aus Edelstahl kann perfekt ineinander gestapelt und lässt sich somit platzsparend in jeder Tasche verstauen.
Dieses hochwertige, kompakte Messer-, Gabel- und Löffel-Set aus Edelstahl kann perfekt ineinander gestapelt und somit platzsparend in jeder Tasche verstaut und mühelos getragen werden. Die mit Druckknopf verschließbare Hülle sorgt für den komfortablen und hygienischen Transport. 
Der hochwertige Edelstahl ist rostfrei, widerstandsfähig und besonders langlebig. Zudem liegt das Besteck gut in der Hand und kann kompakt in der praktischen Mitnahmebox vertaut werden. Mehrfach verwendbar. Edelstahl - statt Plastikbesteck - der Umwelt zu Liebe. Länge: 20 cm.
Material: Edelstahl, Polypropylen  Maße: 19 × 5 x 2 cm
</t>
  </si>
  <si>
    <t>Das kompakte Messer-, Gabel- und Löffel-Set aus Edelstahl kann perfekt ineinander gestapelt und lässt sich somit platzsparend in jeder Tasche verstauen. Dieses hochwertige, kompakte Messer-, Gabel- und Löffel-Set aus Edelstahl kann perfekt ineinander gestapelt und somit platzsparend in jeder Tasche verstaut und mühelos getragen werden. Die mit Druckknopf verschließbare Hülle sorgt für den komfortablen und hygienischen Transport. Der hochwertige Edelstahl ist rostfrei, widerstandsfähig und besonders langlebig. Zudem liegt das Besteck gut in der Hand und kann kompakt in der praktischen Mitnahmebox vertaut werden. Mehrfach verwendbar. Edelstahl - statt Plastikbesteck - der Umwelt zu Liebe. Länge: 20 cm.</t>
  </si>
  <si>
    <t>PRAKTISCH: Strapazierfähiges und extrem funktionales Besteck-Set, das gut in der Hand liegt und leicht transportiert werden kann für diejenigen, die unterwegs zu Mittag essen</t>
  </si>
  <si>
    <t>KOMPAKTES DESIGN: Das Set enthält einen Löffel, eine Gabel und ein Messer, die alle perfekt aufeinander gestapelt werden können und in ein kompaktes Etui für müheloses Tragen passen</t>
  </si>
  <si>
    <t xml:space="preserve">HANDY CASE: Das Etui mit Schnappverschluss macht den Transport einfach und bequem </t>
  </si>
  <si>
    <t xml:space="preserve">LANGLEBIG: Alle 3 Teile des Reisebestecksets sind aus hochwertigem Edelstahl gefertigt, der nicht rostet </t>
  </si>
  <si>
    <t>Cutlery Set Pack (CDU version)</t>
  </si>
  <si>
    <t>As an alternative to the boxed packaging, we have developed a counter display unit; ideal for retailers who wish to display the product for impulse or add-on purchases. 16 units come in a shelf ready display outer.</t>
  </si>
  <si>
    <t>Besteck, Display, Löffel, Gabel, Messer</t>
  </si>
  <si>
    <t>Display, 16 Stück bestückt</t>
  </si>
  <si>
    <t>BAM-TPB015</t>
  </si>
  <si>
    <t>Lunch-Thermobecher, 550 ml</t>
  </si>
  <si>
    <t>Lunch-Thermobecher</t>
  </si>
  <si>
    <t>550ml</t>
  </si>
  <si>
    <t>15060089726552</t>
  </si>
  <si>
    <t>25060089726559</t>
  </si>
  <si>
    <t>Der vakuumisolierte Lunchbecher Food Flask von black+blum hält die Lebensmittel bis zu 6 Stunden warm und für bis zu 8 Stunden kalt. Er ist ideal für die Mitnahme von heißen Speisen wie Pasta, Risotto oder auch Suppe - denn der Thermobecher ist absolut auslaufsicher. Das kompakte Design und die große Öffnung sind besonders praktisch für die Mitnahme, sowie auch für den komfortablen Verzehr von Mahlzeiten. Der Deckel ist aus Naturkork zur idealen Isolierung der großen Öffnung. Der beiliegende Löffel ist aus Edelstahl.</t>
  </si>
  <si>
    <r>
      <t xml:space="preserve">Der vakuumisolierte Lunchbecher </t>
    </r>
    <r>
      <rPr>
        <i/>
        <sz val="11"/>
        <color theme="1"/>
        <rFont val="Calibri"/>
        <family val="2"/>
        <scheme val="minor"/>
      </rPr>
      <t>Food Flask</t>
    </r>
    <r>
      <rPr>
        <sz val="11"/>
        <color theme="1"/>
        <rFont val="Calibri"/>
        <family val="2"/>
        <scheme val="minor"/>
      </rPr>
      <t xml:space="preserve"> von Black+Blum bietet eine hochwertige Lösung für unterwegs. Er hält Lebensmittel bis zu 6 Stunden warm und 8 Stunden kalt, ist auslaufsicher und besitzt eine große Öffnung für einfaches Befüllen und Essen. Der Becher ist mit einem isolierenden Naturkorkdeckel ausgestattet und wird mit einem praktischen Edelstahl-Löffel geliefert.</t>
    </r>
  </si>
  <si>
    <t>Der Food Flask von Black+Blum überzeugt durch sein durchdachtes, vakuumisoliertes Design, das Speisen über Stunden hinweg heiß oder kalt hält. Der Deckel aus Naturkork isoliert die große Öffnung optimal und verleiht dem Becher eine natürliche Ästhetik. Das kompakte und auslaufsichere Design macht den Food Flask ideal für unterwegs, während der Edelstahl-Löffel die Nutzung zusätzlich komfortabel gestaltet.</t>
  </si>
  <si>
    <t xml:space="preserve">HÄLT LEBENSMITTEL LÄNGER HEISS: Der Thermobecher hält dein Essen bis zu 6 Stunden heiß und bis zu 8 Stunden kalt. Großartig für gesundes Essen unterwegs. </t>
  </si>
  <si>
    <t>AUSGEZEICHNETE DESIGN DETAILS: formschönes nachhaltiges Design mit einem Edelstahl-Löffel für komfortables speisen aus dem Isolierbecher</t>
  </si>
  <si>
    <t>BPA-FREI: Hergestellt aus umweltfreundlichem Polypropylen, HIPS, Silikon und einem Löffel aus Edelstahl</t>
  </si>
  <si>
    <t>Thermo Pot Slate (New version)</t>
  </si>
  <si>
    <t>Our new Thermo Pot is a beautifully designed, high quality vacuum flask to carry hot or cold food with you. The secure twist top natural cork lid has been improved to be easily opened by any user and also a much better insulator than others use in thermos lids, enabling the opening to be made wide enough to eat directly from the pot. The spoon has also been improved being attached to a nylon elastic to the body - making it easy to keep together or removable.</t>
  </si>
  <si>
    <t>Food Flask, Suppenbecher, Thermobecher, Thermo-Pot, Lunchbecher, Lunchbecher mit Löffel, To Go Becher, Edelstahlbecher</t>
  </si>
  <si>
    <t>Unterer Teil und Löffel Spülmaschinengeeignet.</t>
  </si>
  <si>
    <t>BAM-TT003</t>
  </si>
  <si>
    <t>Travel Tumbler Edelstahl, Orange, 600 ml</t>
  </si>
  <si>
    <t>15060089727191</t>
  </si>
  <si>
    <t>25060089727198</t>
  </si>
  <si>
    <t>Der Travel Tumbler aus Edelstahl (600 ml) hält Getränke bis zu 5 Stunden heiß oder 8 Stunden kalt. Auslaufsicher und mit Einhandbedienung, perfekt für unterwegs.</t>
  </si>
  <si>
    <t>Starten Sie Ihren Tag mit einem Travel Tumbler, der mehr kann. Ob dampfender Kaffee am Morgen oder ein erfrischendes Getränk am Nachmittag – dieser hochwertige Edelstahl-Tumbler hält Ihre Lieblingsgetränke genau so, wie Sie sie lieben: bis zu 5 Stunden heiß und bis zu 8 Stunden kalt. Der auslaufsichere Deckel lässt sich mühelos mit einer Hand öffnen, ideal für alle, die in Bewegung bleiben wollen. Genießen Sie Ihre kleinen Auszeiten, egal wo Sie sind.</t>
  </si>
  <si>
    <t>Der Travel Tumbler aus Edelstahl bietet eine Kapazität von 600 ml und ist ideal für den täglichen Gebrauch. Er hält Getränke bis zu 5 Stunden heiß oder 8 Stunden kalt, was ihn vielseitig einsetzbar macht – ob für Kaffee, Tee, Bier oder Cocktails. Der Deckel ist 100% auslaufsicher und lässt sich bequem mit einer Hand öffnen, was ihn besonders praktisch für unterwegs macht. Hergestellt aus hochwertigem Edelstahl, ist dieser Tumbler langlebig und leicht zu reinigen.</t>
  </si>
  <si>
    <t>Hält Getränke bis zu 5 Stunden heiß und 8 Stunden kalt.</t>
  </si>
  <si>
    <t>100% auslaufsicherer Deckel mit Einhandbedienung.</t>
  </si>
  <si>
    <t>Hochwertiger Edelstahl für Langlebigkeit und einfache Reinigung.</t>
  </si>
  <si>
    <t>600 ml Kapazität für vielfältige Getränkeoptionen.</t>
  </si>
  <si>
    <t>BAM TRAVEL TUMBLER - Orange</t>
  </si>
  <si>
    <t>Made from high quality double-walled stainless steel, it’s perfect for whatever you’re brewing. Coffee, beer, cocktails or tea, it will keep drinks hot for up to 5 hours, or cold for 8. The lid is 100% leak proof and opens with one hand - ideal for multi tasking when you’re out and about. Lockable lid and easy to disassemble to clean. This is a no-nonsense, built-to-last, designed to function. Tumbler that will last you a lifetime.</t>
  </si>
  <si>
    <t>Thermobecher, Becher, Isoliert, Unterwegs, To.Go, Outdoor, Trinken, Essen</t>
  </si>
  <si>
    <t>Edelstahl, Tritan, Silikon, Nylon</t>
  </si>
  <si>
    <t>Deckel obere Korb der Spülmaschine. Becher Nur Handwäsche.</t>
  </si>
  <si>
    <t>BAM-TT005</t>
  </si>
  <si>
    <t>Travel Tumbler Edelstahl, Ocean, 600 ml</t>
  </si>
  <si>
    <t>15060089727207</t>
  </si>
  <si>
    <t>25060089727204</t>
  </si>
  <si>
    <t>BAM TRAVEL TUMBLER - Ocean</t>
  </si>
  <si>
    <t>BAM-TT010</t>
  </si>
  <si>
    <t>Travel Tumbler Edelstahl, Olive, 600 ml</t>
  </si>
  <si>
    <t>15060089727184</t>
  </si>
  <si>
    <t>25060089727181</t>
  </si>
  <si>
    <t>BAM TRAVEL TUMBLER - Olive</t>
  </si>
  <si>
    <t>BAM-WBB-S005</t>
  </si>
  <si>
    <t>Edelstahl Wasserflasche, ozean, 600 ml</t>
  </si>
  <si>
    <t>Wasserflasche</t>
  </si>
  <si>
    <t>25060089726221</t>
  </si>
  <si>
    <t>Retro-Trinkflasche aus Edelstahl mit Korkdeckel und Tragebügel.</t>
  </si>
  <si>
    <t xml:space="preserve">black+blum - Trinkflasche aus Edelstahl. Die besonders leichte Edelstahl-Trinkflasche im neuen Design fasst 600 ml und besitzt einen stilvollen Korkdeckel mit praktischem Tragebügel. 
Dank der weiten Öffnung können der Flasche auch Eiswürfel oder Aktivkohle hinzugefügt werden. Aufgrund des durchdachten Designs kommen die Getränke nicht mit Kunststoff in Berührung.
Lediglich für den auslaufsicheren Verschluss wurde ein Gewinde aus Kunststoff verwendet.
Absolut auslaufsicher. 600 ml Fassungsvermögen.
</t>
  </si>
  <si>
    <t xml:space="preserve">Die besonders leichte Edelstahl-Trinkflasche im neuen Design besitzt einen stilvollen Korkdeckel mit praktischem Tragebügel.  Dank der weiten Öffnung können der Flasche auch Eiswürfel oder Aktivkohle hinzugefügt werden. Aufgrund des durchdachten Designs kommen die Getränke nicht mit Kunststoff in Berührung. Lediglich für den auslaufsicheren Verschluss wurde ein Gewinde aus Kunststoff verwendet. Absolut auslaufsicher. Fassungsvermögen: 600 ml.
</t>
  </si>
  <si>
    <t>formschöne Wasserflasche aus Edelstahl | mit Deckel aus einer durchdachten Kork-Kunststoff-Edelstahlkombination | auslaufsicherer Schraubverschluss | 600 ML</t>
  </si>
  <si>
    <t>AUSLAUFSICHER: Die Trinköffnung verfügt über einen sicheren Schraubverschluss, der sich leicht öffnen und wasserdicht verschließen lässt</t>
  </si>
  <si>
    <t>GROSSE TRINKÖFFNUNG: Erleichtert das Einfüllen von Eiswürfeln, Aktivkohlefiltern und die Reinigung der Flasche nach dem Gebrauch. Die gerollte Kante des Stahlrands sorgt für angenehmes das Trinken.</t>
  </si>
  <si>
    <t>EASY TO CARRY: Der Deckel aus Edelstahl und Kork sorgt dafür, dass die Getränke nicht mit Kunststoff in Berührung kommen und verfügt über eine praktische Tragebügel</t>
  </si>
  <si>
    <t>HOCHWERTIGE QUALITÄT: Hergestellt aus Edelstahl, umweltfreundlichem Polypropylen, BPA-freiem Silikon und Naturkork</t>
  </si>
  <si>
    <t>SS Single Wall Bottle - Ocean</t>
  </si>
  <si>
    <t>A lightweight and compact 600 ml high quality stainless steel bottle with a sustainably sourced PP lid. It also accommodates our Binchotan charcoal filter as well as ice cubes. The stainless steel and PP lid feature a convenient carry loop.</t>
  </si>
  <si>
    <t>Isolierflasche im Retrodesign, besonders ansprechend durch die natürliche Kombination des Korkdeckels. Besonders stilvolle Thermoflasche für lange heiß und kalt.</t>
  </si>
  <si>
    <t>Edelstahl, Kork</t>
  </si>
  <si>
    <t>BAM-WBB-S010</t>
  </si>
  <si>
    <t>Edelstahl Wasserflasche, olive, 600 ml</t>
  </si>
  <si>
    <t>15060089726293</t>
  </si>
  <si>
    <t>25060089726290</t>
  </si>
  <si>
    <t>SS Single Wall Bottle - Olive</t>
  </si>
  <si>
    <t>A lightweight and compact 600 ml high quality stainless steel bottle with a sustainably sourced cork lid. It also accommodates our Binchotan charcoal filter as well as ice cubes. The stainless steel and cork lid features a convenient carry loop.</t>
  </si>
  <si>
    <t>BAO-BA005</t>
  </si>
  <si>
    <t>ORIGINAL Lunchbox, Ozean, 1 Liter</t>
  </si>
  <si>
    <t>25060089725491</t>
  </si>
  <si>
    <t>Smart und besonders praktisch ist die Bentobox von black+blum - mit Innenbehälter und verschließbarem Saucenbehälter. 1000 ml.</t>
  </si>
  <si>
    <t>Die ORIGINAL Lunchbox ist eine clevere Lösung für unterwegs. Die quadratische Lunchbox ORIGINAL wurde so gestaltet, dass Sie wie ein Keramikschale aussieht. Das BPA-freie Polypropylene in weiß sieht sehr hochwertig und ansprechend aus. Zudem enthält die Box einen Innenbehälter für separate Speisen, sowie einen verschließbaren Soßentopf. Der Deckel mit Klickverschluss aus Tritan sorgt dafür, dass nichts ausläuft. Inklusive Gabel aus Edelstahl. Mikrowellen-, Gefrierschrank- und Spülmaschinen geeignet.</t>
  </si>
  <si>
    <t>Die ORIGINAL Lunchbox ist eine clevere Lösung für unterwegs. Die quadratische Lunchbox ORIGINAL wurde so gestaltet, dass Sie wie ein Keramikschale aussieht. Das BPA-freie Polypropylene in weiß sieht sehr hochwertig und ansprechend aus. Zudem enthält die Box einen Innenbehälter für separate Speisen, sowie einen verschließbaren Soßentopf. Der Deckel mit Klickverschluss aus Tritan sorgt dafür, dass nichts ausläuft. Inklusive Gabel aus Edelstahl. Mikrowellen-, Gefrierschrank- und Spülmaschinen geeignet. BPA-frei. Fassungsvermögen: 1000 ml.</t>
  </si>
  <si>
    <t>der weiße Farbton (aus Muschelsand) und die weiche Form verleiht der Lunchbox den Anschein eines Porzellantellers</t>
  </si>
  <si>
    <t>inklusive Innenbehälter und verschließbaren Dressing-/Saucenbehälters für den einfachen Transport separater Speisen</t>
  </si>
  <si>
    <t>der transparente Deckel mit Klickverschluss sorgt für absolut auslaufsicheren Verschluss der Bentobox</t>
  </si>
  <si>
    <t xml:space="preserve">besonders leicht, robust, praktisch und ideal für den täglichen Gebrauch
</t>
  </si>
  <si>
    <t>mikrowellen-, gefrierschrank- und Spülmaschinengeeignet.</t>
  </si>
  <si>
    <t>Lunch Box Original Ocean</t>
  </si>
  <si>
    <t>Inspired by the very first lunch box design from Black+Blum. Designed to look like a ceramic bowl, the Lunch Box Original includes an inner container as well as a leak-proof sauce pot with a garnish area in the lid, and a stainless-steel fork.</t>
  </si>
  <si>
    <t>Lunchbox, Brotdose, Bentobox, Sandwichbox, Lunchbecher, Lunchdose, Lunchschale, Suppenbecher</t>
  </si>
  <si>
    <t>Polypropylen, Tritan, Edelstahl, Tritan</t>
  </si>
  <si>
    <t>BAO-BA010</t>
  </si>
  <si>
    <t>ORIGINAL Lunchbox,Olive, 1 Liter</t>
  </si>
  <si>
    <t>25060089725521</t>
  </si>
  <si>
    <t>Die ORIGINAL Lunchbox ist eine clevere Lösung für unterwegs. Die quadratische Lunchbox ORIGINAL wurde so gestaltet, dass Sie wie ein Keramikschale aussieht. Das BPA-freie Polypropylene in weiß sieht sehr hochwertig und ansprechend aus. Zudem enthält die Box einen Innenbehälter für separate Speisen, sowie einen verschließbaren Soßentopf. Der Deckel mit Klickverschluss aus Tritan sorgt dafür, dass nichts ausläuft. Inklusive Edelstahlgabel. Mikrowellen-, Gefrierschrank- und Spülmaschinen geeignet.</t>
  </si>
  <si>
    <t>Die ORIGINAL Lunchbox ist eine clevere Lösung für unterwegs. Die quadratische Lunchbox ORIGINAL wurde so gestaltet, dass Sie wie ein Keramikschale aussieht. Das BPA-freie Polypropylene in weiß sieht sehr hochwertig und ansprechend aus. Zudem enthält die Box einen Innenbehälter für separate Speisen, sowie einen verschließbaren Soßentopf. Der Deckel mit Klickverschluss aus Tritan sorgt dafür, dass nichts ausläuft. Inklusive Edelstahlgabel. Mikrowellen-, Gefrierschrank- und Spülmaschinen geeignet. BPA-frei. Fassungsvermögen: 1000 ml.</t>
  </si>
  <si>
    <t>Lunch Box Original Olive</t>
  </si>
  <si>
    <t>black+blum - clevere Lunchbox für unterwegs. Der längliche Innenbehälter und der Saucentopf machen den Transport separater Speisen möglich. Die formschöne Bentobox, hergestellt aus BPA-freiem Polypropylene, sieht nicht nur besonders stylisch aus sondern bereitet auch besonders lange Freude. Der Klickverschluss am Deckel sorgt für den auslaufsicheren Transport. Inklusive Gabel aus Edelstahl. Mikrowellen-, Gefrierschrank- und Spülmaschinengeeignet..</t>
  </si>
  <si>
    <t>BAO-BP005</t>
  </si>
  <si>
    <t>ORIGINAL Lunchpot, Ozean, 900 ml</t>
  </si>
  <si>
    <t>25060089725507</t>
  </si>
  <si>
    <t>2 auslaufsichere Lunchbehälter, die sich zu einem verbinden lassen - für den Transport 2 kombinierbarer Speisen.</t>
  </si>
  <si>
    <t xml:space="preserve">Separat Transportieren – frisch und knackig genießen. Dies gelingt garantiert mit dem ORIGINAL Lunch Pot von black+blum. Dieser besteht aus zwei auslaufsicheren Behältern, die sich dank Schraubverschluss mühelos zu einem Behälter miteinanderverbinden lassen. 
So können Sie zwei Speisen separat transportieren - ob Salat mit Dressing, Müsli mit Milch oder Nudel und Reis mit Sauce - und erst kurz vor dem Verzehr miteinander kombinieren, so bleibt alles schmackhaft und knackig und nichts verklebt.
Nach dem Genuss kann der kleinere Behälter im größeren Behälter für die einfache und platzsparende Aufbewahrung verstaut werden. Mit praktischem Tragegurt aus Silikon, welcher auch eine Halterung für den mitgelieferten "Spork" (Löffel und Gabel) besitzt. Großer Behälter: 550 ml, kleiner Behälter: 300 ml.
</t>
  </si>
  <si>
    <t xml:space="preserve">Separat Speisen transportieren kann der ORIGINAL Lunch Pot von black+blum, ob Salat mit Dressing, Müsli mit Milch oder Nudel und Reis mit Sauce. Die zwei auslaufsicheren Behälter, die sich dank Schraubverschluss mühelos zu einem Behälter miteinander verbinden lassen, ermöglichen das zusammenfügen erst kurz vor dem Verzehr, so bleibt alles schmackhaft und knackig und nichts verklebt. Nach dem Genuss kann der kleinere Behälter im größeren Behälter für die einfache und platzsparende Aufbewahrung verstaut werden. Mit praktischem Tragegurt aus Silikon, welcher auch eine Halterung für den mitgelieferten "Spork" (Löffel und Gabel) besitzt. BPA-frei. Fassungsvermögen: großer Behälter: 550 ml, kleiner Behälter: 300 ml.
</t>
  </si>
  <si>
    <t>das innovative Design und der weiße Farbton (aus Muschelsand) machen diesen Lunchbecher zu einem Must-Have für unterwegs</t>
  </si>
  <si>
    <t>ob Nudeln mit Sauce, Salat mit Dressing oder Suppe mit Croutons - dieser Becher ist die ideale Möglichkeit um 2 separate Speisen mitzunehmen</t>
  </si>
  <si>
    <t>die beiden Behälter lassen sich platzsparend und auslaufsicher  zu einem Behälter verbinden, nach dem Verzehr können diesee ineinandergesteckt werden</t>
  </si>
  <si>
    <t xml:space="preserve">mit komfortablen Tragegurt für einfaches Tragen, dieser besitzt zudem eine Halterung für den mitgelieferten Göffel (Gabel-Löffel-Kombination) 
</t>
  </si>
  <si>
    <t>besonders leicht, robust, praktisch und ideal für den täglichen Gebrauch. Mikrowellen-, gefrierschrank- und Spülmaschinengeeignet..</t>
  </si>
  <si>
    <t>Lunch Pot Original Ocean</t>
  </si>
  <si>
    <t>Inspired by Indian tiffin carriers, the Lunch Pot is slimmer and taller which makes it compact and easy to put in your bag. The Lunch Pot Original consists of two water-tight pots that can be locked together for carrying. The pots have a convenient silicone carrying strap which also holds the stainless steel “spork” (spoon and fork). Separate anything from yoghurt and fruit to noodles and soup. When you’re finished, the smaller pot fits inside the larger pot for easy storage.</t>
  </si>
  <si>
    <t>Lunchbecher, Supppenbecher, To-Go Becher, Lunchbox</t>
  </si>
  <si>
    <t xml:space="preserve">black+blum - Lunchbecher. 2 Lunchbehälter in einem - ideal für den Transport von 2 separten Speisen - die erst beim Verzehr miteinander kombiniert werden. Die beiden To-Go Behälter sind auslaufsicher und lassen sich dank Schraubverschluss mühelos zu einem Behälter miteinander verbinden. Ob Salat mit Dressing, Müsli mit Milch oder Nudeln mit Sauce -nichts vermatscht - alles bleibt frisch und lecker. Inklusive "Spork" (Löffel und Gabel). Fassungsvermögen: Großer Behälter: 550 ml, kleiner Behälter: 300 ml.
</t>
  </si>
  <si>
    <t>BAO-BP010</t>
  </si>
  <si>
    <t>ORIGINAL Lunchpot, Olive, 900 ml</t>
  </si>
  <si>
    <t>25060089725514</t>
  </si>
  <si>
    <t>Lunch Pot Original Olive</t>
  </si>
  <si>
    <t>Inspired by Indian tiffin carriers, the Lunch Pot is slimmer and taller which makes it compact and easy to put in your bag. The Lunch Pot Original consists of two water-tight pots that can be locked together for carrying. The pots have a convenient silicone carrying strap which also holds the stainless steel “spork” (spoon and fork). Separate anything from yoghurt and fruit to noodles and soup. When you’re finished, the smaller pot fits inside the larger pot for easy storage.</t>
  </si>
  <si>
    <t>COUNTERPOSSTAND</t>
  </si>
  <si>
    <t>Ladendisplay</t>
  </si>
  <si>
    <t>Verkaufshilfe</t>
  </si>
  <si>
    <t>netto</t>
  </si>
  <si>
    <t>EGS001-1B</t>
  </si>
  <si>
    <t>Aktivkohlefilter in Geschenkbox</t>
  </si>
  <si>
    <t>25060089724845</t>
  </si>
  <si>
    <t>Mit dem Aktivkohlestift filtern Sie auf natürliche Weise Ihr Leitungswasser und bereichern es zugleich um gute Mineralien.</t>
  </si>
  <si>
    <t>100% NATÜRLICHE FILTRATION - Aktivkohle ist gut für Dich und die Umwelt: Es ist gesünder, mit Aktivkohle gefiltertes Wasser zu trinken, da sie dem Wasser Chemikalien entzieht und daran anschließend das Wasser mit Mineralien bereichert. Zudem lässt sie das Wasser angenehmer und weicher schmecken. 
Seit dem 17. Jahrhundert wird die Aktivkohle in Japan verwendet. Die Kohle gleicht den pH-Wert aus, reduziert den Chlorgehalt und bereichert das Leitungswasser sogar mit wichtigen Mineralien. Dank der außergewöhnlichen Filterleistung der Binchotan-Aktivkohle ist  sie zum black+blum Bestseller geworden ist. Die Binchotan-Aktivkohle entzieht dem Wasser das Chlor und lässt es dadurch angenehmer &amp; weicher schmecken. Gleichzeitig gibt die Aktivkohle natürliche Mineralien wie Kalzium und Magnesium an das Wasser ab. Die Aktivkohle wird aus nachhaltig angebautem Holz hergestellt, indem es in einem Brennofen bei niedriger Temperatur verkohlt wird und anschließend auf ca. 1000 Grad erhitzt, bis das Holz rot glüht. Zum Schluss wird es mit einer Mischung aus Erde, Sand und Asche bedeckt. Das Ergebnis ist ein poröser Stab mit vielen Hohlräumen. Die Oberfläche zieht Ionen der Verunreinigung an und gibt gleichzeitig Mineralien, wie Kalzium, Eisen und Magnesium, die den Geschmack verbessern und gesundheitsfördernd sind, an das Wasser ab. Den Den Aktivkohlefilter in seiner natürlichen Form zu verwenden ist die wirtschaftlichste und umweltfreundlichste Art der Filtration. Jeder Aktivkohlefilter hat eine Lebensdauer von 6 Monaten. Jedes Stück ist vakuumverpackt in recyclebarem Plastik und dampfgereinigt für den sofortigen Einsatz.</t>
  </si>
  <si>
    <t>100% NATÜRLICHE FILTRATION - Aktivkohle ist gut für Dich und die Umwelt: Es ist gesünder, mit Aktivkohle gefiltertes Wasser zu trinken, da sie dem Wasser Chemikalien entzieht und daran anschließend das Wasser mit Mineralien bereichert. Zudem lässt sie das Wasser angenehmer und weicher schmecken. Gleichzeitig gibt die Aktivkohle natürliche Mineralien wie Kalzium und Magnesium an das Wasser ab. Den Aktivkohlefilter in seiner natürlichen Form zu verwenden ist die wirtschaftlichste und umweltfreundlichste Art der Filtration. Jeder Aktivkohlefilter hat eine Lebensdauer von 6 Monaten. Jedes Stück ist vakuumverpackt in recyclebarem Plastik und dampfgereinigt für den sofortigen Einsatz.</t>
  </si>
  <si>
    <t>GESÜNDER: der Binchotan Aktivkohlefilter reinigt das Leitungswasser und bereichert es mit natürlichen Mineralien wie Kalzium, Eisen und Magnesium</t>
  </si>
  <si>
    <t>Binchotan Aktivkohle enthärtet das Wasser, gleicht den PH-Wert aus und entzieht dem Wasser Chemikalien wie Chlor</t>
  </si>
  <si>
    <t>ANGENEHMER GESCHMACK: der Aktiv-Kohlefilter läßt das Wasser angenehmer &amp; weicher schmecken</t>
  </si>
  <si>
    <t>ANWENDUNG: der Aktivkohle-Stick ist gebrauchsfertig - fügen Sie den Stab einfach der Flasche, Karaffe oder Kanne mit Leitungswasser hinzu, schon nach einigen Stunden können Sie wohlschmeckendes, gesünderes Wasser genießen</t>
  </si>
  <si>
    <t>jeder Aktivkohlefilter hat eine Lebensdauer von 6 Monaten. Jedes Stück ist in recyclebarem Plastik vakuumverpackt - bereit für den sofortigen Einsatz</t>
  </si>
  <si>
    <t>Active Charcoal Water Filter x 1 (boxed)</t>
  </si>
  <si>
    <t>From the successful Charcoal Filter Range by Black+Blum, Binchotan active charcoal is used to filter water by absorbing impurities such as chlorine. It has been used by the Japanese for over 500 years and will make your tap water taste great. This range was created to encourage people to stop buying expensive bottled water and adding to the continuing single-use plastic global environmental problem. These charcoal refills are pre-washed and vacuum sealed so they are ready for immediate use. Simply drop the charcoal into your water, we recommend one stick per litre, then leave for 1 hour (8 is best) and enjoy your filtered water. Each charcoal will last for 6 months as a water filter, simply recharge after the first 3 months use. They are then recyclable for other uses around the home. They fit in Eau Good, Eau Good Glass, Eau Carafe and all our water bottles but can also be used any jug or bottle.</t>
  </si>
  <si>
    <t>Aktivkohle, Filter, Aktivfilter, Kohlefilter</t>
  </si>
  <si>
    <t>Aktivkohle Filter</t>
  </si>
  <si>
    <t>BinchotanAktivkohle</t>
  </si>
  <si>
    <t>EGS001-1C</t>
  </si>
  <si>
    <t>Aktivkohlefilter mit Stahl-Halterung</t>
  </si>
  <si>
    <t>25060089724982</t>
  </si>
  <si>
    <t xml:space="preserve">Dank der Halterung aus Stahl, bleibt der Stab in der Flasche. Jeder Aktivkohlefilter hat eine Lebensdauer von 6 Monaten. </t>
  </si>
  <si>
    <t>Active Charcoal Water Filter with Locking Coil</t>
  </si>
  <si>
    <t>From the successful Charcoal Filter Range by Black+Blum, Binchotan active charcoal is used to filter water by absorbing impurities such as chlorine. It has been used by the Japanese for over 500 years and will make your tap water taste great. This range was created to encourage people to stop buying expensive bottled water and adding to the continuing single-use plastic global environmental problem. These charcoal refills are pre-washed and vacuum sealed so they are ready for immediate use. Upgrade any* bottle to a filter bottle. This stainless steel coil securely holds our 100% natural active charcoal filter, with no rattle and no scratches! It’s taste neutral, easy to use and allows you to turn any* existing glass, steel or plastic bottle into a filter bottle. (*minimum spout opening 30mm / 1.2in). We recommend one stick per litre, then leave for 1 hour (8 is best) and enjoy your filtered water. Each charcoal will last for 6 months as a water filter, simply recharge after the first 3 months use. They are then recyclable for other uses around the home. They fit in Eau Good, Eau Good Glass, Eau Carafe and all our water bottles but can also be used any jug or bottle.</t>
  </si>
  <si>
    <t>Aktivkohle Filter mit Stahl-Halterung</t>
  </si>
  <si>
    <t>Aktivkohle</t>
  </si>
  <si>
    <t>EGS004</t>
  </si>
  <si>
    <t>4 Aktivkohlefilter in Geschenkbox</t>
  </si>
  <si>
    <t>25060089724074</t>
  </si>
  <si>
    <t>Active Charcoal Water Filter x 4</t>
  </si>
  <si>
    <t>4 Aktivkohle Filter</t>
  </si>
  <si>
    <t>FBSS-BL-L017-DE</t>
  </si>
  <si>
    <t>BLACK+BLUM Multifunktions Bowl groß, 950ml</t>
  </si>
  <si>
    <t>Multifunktions Bowl</t>
  </si>
  <si>
    <t>950 ml</t>
  </si>
  <si>
    <t>15060089727153</t>
  </si>
  <si>
    <t>25060089727150</t>
  </si>
  <si>
    <t>Unsere erste Mikrowellengeeignete 3-in-1-Lunchbox aus Edelstahl: 100% multifunktionale Lunch-Schale, Auflaufform und Aufbewahrung von Lebensmitteln. Hergestellt aus langlebigem Edelstahl und Polypropylen. Vakuumversiegelung für 100% auslaufsichere, luftdichte Aufbewahrung. Backofen- und Mikrowellengeeignet.Gefriersicher.. Spülmaschinenfest.</t>
  </si>
  <si>
    <t>Für alle, die auf Stil und Funktion Wert legen: Diese 3-in-1-Lunchbox begleitet Sie von der Vorbereitung bis zum Genuss Ihrer Mahlzeit, ganz ohne Kompromisse. Robuster Edelstahl, Mikrowellengeeignet. und 100% dicht – der perfekte Alltagsbegleiter für alle, die unterwegs genießen wollen.</t>
  </si>
  <si>
    <t>Diese multifunktionale 3-in-1-Lunchbox vereint Edelstahlqualität mit praktischer Vielseitigkeit für die Küche und unterwegs. Sie ist vakuumversiegelt, vollständig auslaufsicher und ermöglicht durch ihre Hitzebeständigkeit die Verwendung in Mikrowelle, Backofen und Gefrierschrank.</t>
  </si>
  <si>
    <t>Die Mikrowellengeeignet.e 3-in-1-Lunchbox aus Edelstahl bietet Flexibilität und Qualität in einem. Sie vereint die Funktionalität einer Lunch-Schale, Auflaufform und Vorratsdose und ist dabei vollständig vakuumversiegelt, was sie 100% auslaufsicher und luftdicht macht. Hergestellt aus langlebigem Edelstahl und Polypropylen, ist sie nicht nur backofen- und Mikrowellengeeignet.Gefriersicher., sondern auch spülmaschinenfest für einfache Reinigung.</t>
  </si>
  <si>
    <t>Backofenfest, speziell für die Mikrowelle geeignet</t>
  </si>
  <si>
    <t>Gefrier- und Spülmaschinengeeignet.</t>
  </si>
  <si>
    <t>Verschlussknopf für die Vakuumversiegelung des Deckels dient auch als Dampfventil z.B. in der Mikrowelle</t>
  </si>
  <si>
    <t xml:space="preserve">100% Auslaufsicher, dank doppelter Silikonlippe 
</t>
  </si>
  <si>
    <t>Ideal zur Vorbereitung und zur Lagerung von Lebensmitteln, sowie als Box zur Mitnahme von Gerichten</t>
  </si>
  <si>
    <t>STEEL FOOD BOWL Large - Grey / Red DE</t>
  </si>
  <si>
    <t>Unsere erste Mikrowellengeeignet.e 3-in-1-Lunchbox aus Edelstahl: 100 % multifunktionale Lunchschale, Auflaufform und Aufbewahrung von Lebensmitteln. Hergestellt aus strapazierfähigem Edelstahl und Polypropylen. Vakuumversiegelung für 100 % auslaufsichere, luftdichte Aufbewahrung. Backofen- und gefrierschrankfest.</t>
  </si>
  <si>
    <t xml:space="preserve">Lunchbox, Brotdose, Sandwichbox, Lunchschale, Lunchdose, Food Bowl, Multifunktions Food Boxen, Meal Preperation </t>
  </si>
  <si>
    <t>Spülmaschinenfest</t>
  </si>
  <si>
    <t>FBSS-BL-S017-DE</t>
  </si>
  <si>
    <t>BLACK+BLUM Multifunktions Bowl klein, 650ml</t>
  </si>
  <si>
    <t>15060089727160</t>
  </si>
  <si>
    <t>25060089727167</t>
  </si>
  <si>
    <t xml:space="preserve">100% Auslaufsicher, dank doppelter Silikonlippe </t>
  </si>
  <si>
    <t>STEEL FOOD BOWL Small - Grey / Red DE</t>
  </si>
  <si>
    <t>FBSS-BX-L017-DE</t>
  </si>
  <si>
    <t>BLACK+BLUM Multifunktions Box groß, 1,2L</t>
  </si>
  <si>
    <t>1200 ml</t>
  </si>
  <si>
    <t>15060089727122</t>
  </si>
  <si>
    <t>25060089727129</t>
  </si>
  <si>
    <t>STEEL FOOD BOX Large - Grey / Red DE</t>
  </si>
  <si>
    <t>FBSS-BX-M017-DE</t>
  </si>
  <si>
    <t>BLACK+BLUM Multifunktions Box mittel, 900ml</t>
  </si>
  <si>
    <t>15060089727139</t>
  </si>
  <si>
    <t>25060089727136</t>
  </si>
  <si>
    <t>STEEL FOOD BOX Medium - Grey / Red DE</t>
  </si>
  <si>
    <t>5060089728184</t>
  </si>
  <si>
    <t>FBSS-BX-PACK1</t>
  </si>
  <si>
    <t>MULTIFUNKTIONS FOOD BOXEN SET: 3X MIXED BOX, 600 + 900 + 1200 ML</t>
  </si>
  <si>
    <t>650ml + 900ml + 1200ml</t>
  </si>
  <si>
    <t>820</t>
  </si>
  <si>
    <t>15060089728181</t>
  </si>
  <si>
    <t>25060089728188</t>
  </si>
  <si>
    <t xml:space="preserve">Set aus drei backofenfesten, gefrier- und spülmaschinengeeigneten Lebensmittelboxen. Speziell für die sichere Verwendung in der Mikrowelle entwickelt. Verschlussknopf für die Vakuumversiegelung des Deckels – dient auch als Dampfventil z.B. in der Mikrowelle. 100% Auslaufsicher, dank doppelter Silikonlippe. Ideal zur Vorbereitung und zur Lagerung von Lebensmitteln, sowie als Box zur Mitnahme von Gerichten. </t>
  </si>
  <si>
    <t>Bringen Sie Ordnung und Frische in Ihre Küche mit diesem praktischen Set aus drei Lebensmittelboxen! Perfekt für die Zubereitung und den Transport Ihrer Lieblingsgerichte, sind diese Boxen Ihre idealen Begleiter für einen gesunden Lebensstil, egal ob zu Hause oder unterwegs.</t>
  </si>
  <si>
    <t>Das Set besteht aus drei vielseitigen Lebensmittelboxen, die sich perfekt für die Aufbewahrung, Vorbereitung und den Transport von Gerichten eignen. Sie sind mikrowellenfest und verfügen über eine Vakuumversiegelung, die auch als Dampfventil fungiert, sowie eine doppelte Silikonlippe für maximale Auslaufsicherheit.</t>
  </si>
  <si>
    <t>Dieses Set aus drei Lebensmittelboxen überzeugt durch seine vielseitige Verwendung: Sie sind backofenfest, gefrier- und Spülmaschinengeeignet. und speziell für die Mikrowelle konzipiert. Der innovative Verschlussknopf sorgt für eine Vakuumversiegelung des Deckels und funktioniert zudem als Dampfventil, was eine sichere Nutzung in der Mikrowelle ermöglicht. Mit der doppelten Silikonlippe sind die Boxen 100% auslaufsicher und somit ideal für die Vorbereitung, Lagerung und den Transport von Lebensmitteln.</t>
  </si>
  <si>
    <t>Set aus drei backofenfesten Lebensmittelboxen für vielseitige Anwendung.</t>
  </si>
  <si>
    <t>Speziell entwickelt für die sichere Nutzung in der Mikrowelle.</t>
  </si>
  <si>
    <t>Vakuumversiegelung mit Dampfventil für optimale Frische.</t>
  </si>
  <si>
    <t>100% auslaufsicher dank doppelter Silikonlippe für sorgenfreies Transportieren.</t>
  </si>
  <si>
    <t>Perfekt zur Vorbereitung, Lagerung und Mitnahme von leckeren Gerichten!</t>
  </si>
  <si>
    <t>Mulifunktionsboxen: aufbewahren, einfrieren, im Backofen oder Mikrowelle aufwärmen. Ideal für unterwegs.
Dieses Set besteht aus drei hochwertigen Lebensmittelboxen. Sie sind nicht nur backofenfest, sondern auch gefrier- und Spülmaschinengeeignet.. Entwickelt für die sichere Verwendung in der Mikrowelle, sind diese Boxen ein wahres Multitalent in Ihrer Küche. Und sie lassen sich wunderbar platzsparend ineinander Stapeln, da sie ideal ineinander nesten.
Der Verschlussknopf ist ein kleines Wunderwerk: Er ermöglicht die Vakuumversiegelung des Deckels und dient gleichzeitig als Dampfventil, wenn Sie Speisen in der Mikrowelle erhitzen. Mit der doppelten Silikonlippe sind die Boxen absolut auslaufsicher – kein Tropfen entweicht, egal wie turbulent Ihr Tag auch sein mag.
Diese Boxen sind Ihre perfekten Begleiter für die Zubereitung und Lagerung von Lebensmitteln sowie für den sicheren Transport Ihrer köstlichen Gerichte. Und das Beste: Sie sind nicht nur Spülmaschinengeeignet., sondern lassen sich auch platzsparend ineinander stapeln. Eine Kombination, die Ihr Küchenherz höherschlagen lässt!</t>
  </si>
  <si>
    <t>3 Lunchbox</t>
  </si>
  <si>
    <t>Oberer Korb Spülmaschinengeeignet.</t>
  </si>
  <si>
    <t>5060089728191</t>
  </si>
  <si>
    <t>FBSS-BX-PACK2</t>
  </si>
  <si>
    <t>MULTIFUNKTIONS FOOD BOXEN SET: 3X MEDIUM BOX, 900 ML</t>
  </si>
  <si>
    <t>3 x 900 ml</t>
  </si>
  <si>
    <t>840</t>
  </si>
  <si>
    <t>15060089728198</t>
  </si>
  <si>
    <t>25060089728195</t>
  </si>
  <si>
    <t>5060089728207</t>
  </si>
  <si>
    <t>FBSS-BX-PACK3</t>
  </si>
  <si>
    <t>MULTIFUNKTIONS FOOD BOXEN SET: 3X SMALL BOX, 600 ML</t>
  </si>
  <si>
    <t>630</t>
  </si>
  <si>
    <t>3 x 600 ml</t>
  </si>
  <si>
    <t>690</t>
  </si>
  <si>
    <t>15060089728204</t>
  </si>
  <si>
    <t>25060089728201</t>
  </si>
  <si>
    <t>FBSS-BX-S017-DE</t>
  </si>
  <si>
    <t>BLACK+BLUM Multifunktions Box klein, 600ml</t>
  </si>
  <si>
    <t>15060089727146</t>
  </si>
  <si>
    <t>25060089727143</t>
  </si>
  <si>
    <t>STEEL FOOD BOX Small - Grey / Red DE</t>
  </si>
  <si>
    <t>5060089728139</t>
  </si>
  <si>
    <t>FBSS-SQ-L017-EN</t>
  </si>
  <si>
    <t>MULTIFUNKTIONS FOOD BOXEN SQUARE BOX SQUARE, LARGE, 1400 ML</t>
  </si>
  <si>
    <t>7,7</t>
  </si>
  <si>
    <t>310</t>
  </si>
  <si>
    <t>1400 ml</t>
  </si>
  <si>
    <t>15060089728136</t>
  </si>
  <si>
    <t>25060089728133</t>
  </si>
  <si>
    <t xml:space="preserve">Lebensmittelbox, backofenfest, gefrier- und spülmaschinengeeignet. Speziell für die sichere Verwendung in der Mikrowelle entwickelt. Verschlussknopf für die Vakuumversiegelung des Deckels – dient auch als Dampfventil z.B. in der Mikrowelle. 100% Auslaufsicher, dank doppelter Silikonlippe. Ideal zur Vorbereitung und zur Lagerung von Lebensmitteln, sowie als Box zur Mitnahme von Gerichten. </t>
  </si>
  <si>
    <t>Organisieren Sie Ihre Mahlzeiten mit der vielseitigen Lebensmittelbox, die Ihnen die Freiheit gibt, frische und gesunde Speisen überallhin mitzunehmen! Egal ob für das Büro, das Picknick oder zu Hause, diese Box sorgt dafür, dass Ihre Lebensmittel stets frisch und sicher aufbewahrt sind.</t>
  </si>
  <si>
    <t>Die Lebensmittelbox eignet sich perfekt für die Aufbewahrung, Vorbereitung und den Transport von Gerichten. Sie ist mikrowellenfest und ausgestattet mit einem Vakuumversiegelungsdeckel, der auch als Dampfventil fungiert, sowie einer doppelten Silikonlippe für maximale Auslaufsicherheit.</t>
  </si>
  <si>
    <t>Diese Lebensmittelbox ist nicht nur backofenfest, sondern auch gefrier- und Spülmaschinengeeignet., was sie zu einem äußerst praktischen Küchenhelfer macht. Sie wurde speziell für die sichere Verwendung in der Mikrowelle entwickelt und verfügt über einen Verschlussknopf, der eine Vakuumversiegelung des Deckels ermöglicht und gleichzeitig als Dampfventil dient. Mit der doppelten Silikonlippe ist die Box 100% auslaufsicher, was sie ideal für die Vorbereitung, Lagerung und den Transport von Lebensmitteln macht.</t>
  </si>
  <si>
    <t>Backofenfest und gefrier- sowie Spülmaschinengeeignet. für vielseitige Verwendung.</t>
  </si>
  <si>
    <t>Speziell für die sichere Verwendung in der Mikrowelle entwickelt.</t>
  </si>
  <si>
    <t>Vakuumversiegelung mit Dampfventil für optimale Lebensmittelaufbewahrung.</t>
  </si>
  <si>
    <t>100% auslaufsicher dank doppelter Silikonlippe.</t>
  </si>
  <si>
    <t>Perfekt zur Vorbereitung und Mitnahme von frischen Gerichten!</t>
  </si>
  <si>
    <t>5060089728146</t>
  </si>
  <si>
    <t>FBSS-SQ-S017-EN</t>
  </si>
  <si>
    <t>MULTIFUNKTIONS FOOD BOXEN SQUARE BOX SQUARE, SMALL, 1100 ML</t>
  </si>
  <si>
    <t>220</t>
  </si>
  <si>
    <t>240</t>
  </si>
  <si>
    <t>15060089728143</t>
  </si>
  <si>
    <t>25060089728140</t>
  </si>
  <si>
    <t>GR-LB-L014</t>
  </si>
  <si>
    <t>Lunchschale aus Glas, Mandel, 750 ml</t>
  </si>
  <si>
    <t>Lunchschale</t>
  </si>
  <si>
    <t>25060089725460</t>
  </si>
  <si>
    <t>Raffnierte Lunchschale mit auslaufsicherer Schutzhülle aus nachhaltig gewonnener Holzfaser und Edelstahl. 750 ml.</t>
  </si>
  <si>
    <t xml:space="preserve">Die raffinierte Lunchschale aus Glas von black+blum vereint innovatives Design, praktische Funktionen und Nachhaltigkeit. Die stylischen Lunchschale besitzen eine stilvolle, besonders leichte Hülle aus nachhaltig gewonnener Holzfaser und strapazierfähigem Polypropylen. Diese schützt die innenliegende Glasschale und verleiht dem Lunchschale aus Glas ein besonders stilvolles Design. Die angenehme Haptik sorgt für sicheres Halten, auch von heißen Speisen und für das sichere Transportieren. Zudem hat die Bodenschale ein Gewinde für das auslaufsichere Verschließen mit dem Silikon- und Edelstahldeckel. Der separate Silikondeckel verhindert das Spritzen beim Erwärmen in der Mikrowelle. Der komplette Becher ist Spülmaschinengeeignet.. Die Lunchschale mit 750 ml ist in zwei weiteren Größen und in 2 Farben, Mandel und Schiefer, erhältlich.
</t>
  </si>
  <si>
    <t xml:space="preserve">Die raffinierte Lunchschale aus Glas von black+blum besitzt eine stilvolle, besonders leichte Hülle aus nachhaltig gewonnener Holzfaser und strapazierfähigem Polypropylen. Diese schützt die innenliegende Glasschale und verleiht dem Lunchschale aus Glas ein besonders stilvolles Design. Die angenehme Haptik sorgt für sicheres Halten, auch von heißen Speisen und für das sichere Transportieren. Zudem hat die Bodenschale ein Gewinde für das auslaufsichere Verschließen mit dem Silikon- und Edelstahldeckel. Der separate Silikondeckel verhindert das Spritzen beim Erwärmen in der Mikrowelle. Der komplette Becher ist Spülmaschinengeeignet.. BPA-frei. Fassungsvermögen: 750 ml.
</t>
  </si>
  <si>
    <t>SMART: der stilvolle Lunchschale aus Glas wird in einer stylischen und komfortablen Schutzhülle aus nachhaltig gewonnener Holzfaser und Edelstahl sicher gehalten</t>
  </si>
  <si>
    <t xml:space="preserve">PRAKTISCH: die Hülle aus nachhaltig gewonnener Holzfaser und strapazierfähigem Polypropylen sorgt für Schutz und Isolierung und ist zudem mikrowellen- und spülmaschinenfest.
</t>
  </si>
  <si>
    <t>CLEVER: der Silikondeckel verhindert das Spritzen beim Erwärmen in der Mikrowelle und sorgt gleichzeitig für den auslaufsicheren Transport</t>
  </si>
  <si>
    <t xml:space="preserve">NACHHALTIG: die Basis besteht aus Polypropylen plus 30% Holzfaser (aus nachhaltig bewirtschafteten Wäldern (FSC-zertifiziert). Sie ist leicht, strapazierfähig und Mikrowellengeeignet.. </t>
  </si>
  <si>
    <t>IDEAL: für Transport, Aufbewahrung und Verzehr von verschiedensten Speisen: Salat, Nudeln und Reis, Porridge und andere Snacks</t>
  </si>
  <si>
    <t>Glass Lunch Bowl – Almond</t>
  </si>
  <si>
    <t>Our new leakproof and lightweight glass lunch range comes in three sizes and two colours, Almond or Slate. The silicone lid prevents splattering when microwaving and the base container is made from durable polypropylene combined with sustainably-sourced wood fibre which provides protection for the glass bowl and makes it easy to hold after microwaving. The stainless-steel lid screws onto the base to provide a leak-proof seal.</t>
  </si>
  <si>
    <t>Lunchbox, Brotdose, Bentobox, Sandwichbox, Lunchschale, Lunchdose, Lunchschale, Suppenbecher</t>
  </si>
  <si>
    <t xml:space="preserve">black+blum - raffinierte Lunchbox aus Glas. Der runde Lunchbehälter wird von einer stilvollen, leichten Hülle aus nachhaltig gewonnener Holzfaser sicher geschützt zugleich sorgt die Hülle der Lunchschale für sicheres Halten, auch von heißen Speisen und für das sichere Transportieren. Auslaufsicheres Vershcließen mit Edelstahldeckel. Der Lunchbecher aus Glas ist zudem spülmaschinen- und Mikrowellengeeignet.. 
</t>
  </si>
  <si>
    <t>1 Glasschale mit 2-teiliger Hülle</t>
  </si>
  <si>
    <t>Mandel</t>
  </si>
  <si>
    <t xml:space="preserve">almond </t>
  </si>
  <si>
    <t>Glas, Edelstahl, Polypropylen mit Holzfaser und Silikon</t>
  </si>
  <si>
    <t>GR-LB-L015</t>
  </si>
  <si>
    <t>Lunchschale aus Glas, Schiefer, 750 ml</t>
  </si>
  <si>
    <t>25060089725538</t>
  </si>
  <si>
    <t>Raffnierte Lunchschale mit auslaufsicherer Schutzhülle aus nachhaltig gewonnener Holzfaser und Edelstahl.</t>
  </si>
  <si>
    <t>Glass Lunch Bowl – Slate</t>
  </si>
  <si>
    <t>Schiefer</t>
  </si>
  <si>
    <t>slate</t>
  </si>
  <si>
    <t>GR-LB-M015</t>
  </si>
  <si>
    <t>Lunchbecher aus Glas, Schiefer, 600 ml</t>
  </si>
  <si>
    <t>25060089725545</t>
  </si>
  <si>
    <t xml:space="preserve">Die raffinierte Lunchschale aus Glas von black+blum vereint innovatives Design, praktische Funktionen und Nachhaltigkeit. Die stylischen Lunchschale besitzen eine stilvolle, besonders leichte Hülle aus nachhaltig gewonnener Holzfaser und strapazierfähigem Polypropylen. Diese schützt die innenliegende Glasschale und verleiht dem Lunchschale aus Glas ein besonders stilvolles Design. Die angenehme Haptik sorgt für sicheres Halten, auch von heißen Speisen und für das sichere Transportieren. Zudem hat die Bodenschale ein Gewinde für das auslaufsichere Verschließen mit dem Silikon- und Edelstahldeckel. Der separate Silikondeckel verhindert das Spritzen beim Erwärmen in der Mikrowelle. Der komplette Becher ist Spülmaschinengeeignet.. Die Lunchschale mit 600 ml ist in zwei weiteren Größen und in 2 Farben, Mandel und Schiefer, erhältlich.
</t>
  </si>
  <si>
    <t xml:space="preserve">Die raffinierte Lunchschale aus Glas von black+blum besitzt eine stilvolle, besonders leichte Hülle aus nachhaltig gewonnener Holzfaser und strapazierfähigem Polypropylen. Diese schützt die innenliegende Glasschale und verleiht dem Lunchschale aus Glas ein besonders stilvolles Design. Die angenehme Haptik sorgt für sicheres Halten, auch von heißen Speisen und für das sichere Transportieren. Zudem hat die Bodenschale ein Gewinde für das auslaufsichere Verschließen mit dem Silikon- und Edelstahldeckel. Der separate Silikondeckel verhindert das Spritzen beim Erwärmen in der Mikrowelle. Der komplette Becher ist Spülmaschinengeeignet.. BPA-frei. Fassungsvermögen: 600 ml.
</t>
  </si>
  <si>
    <t>Glass Lunch Pot Large – Slate</t>
  </si>
  <si>
    <t>GR-LB-S015</t>
  </si>
  <si>
    <t>Lunchbecher aus Glas, Schiefer, 400 ml</t>
  </si>
  <si>
    <t>450 ml</t>
  </si>
  <si>
    <t>25060089725552</t>
  </si>
  <si>
    <t xml:space="preserve">Die raffinierte Lunchschale aus Glas von black+blum vereint innovatives Design, praktische Funktionen und Nachhaltigkeit. Die stylischen Lunchschale besitzen eine stilvolle, besonders leichte Hülle aus nachhaltig gewonnener Holzfaser und strapazierfähigem Polypropylen. Diese schützt die innenliegende Glasschale und verleiht dem Lunchschale aus Glas ein besonders stilvolles Design. Die angenehme Haptik sorgt für sicheres Halten, auch von heißen Speisen und für das sichere Transportieren. Zudem hat die Bodenschale ein Gewinde für das auslaufsichere Verschließen mit dem Silikon- und Edelstahldeckel. Der separate Silikondeckel verhindert das Spritzen beim Erwärmen in der Mikrowelle. Der komplette Becher ist Spülmaschinengeeignet.. Die Lunchschale mit 450 ml ist in zwei weiteren Größen und in 2 Farben, Mandel und Schiefer, erhältlich.
</t>
  </si>
  <si>
    <t xml:space="preserve">Die raffinierte Lunchschale aus Glas von black+blum besitzt eine stilvolle, besonders leichte Hülle aus nachhaltig gewonnener Holzfaser und strapazierfähigem Polypropylen. Diese schützt die innenliegende Glasschale und verleiht dem Lunchschale aus Glas ein besonders stilvolles Design. Die angenehme Haptik sorgt für sicheres Halten, auch von heißen Speisen und für das sichere Transportieren. Zudem hat die Bodenschale ein Gewinde für das auslaufsichere Verschließen mit dem Silikon- und Edelstahldeckel. Der separate Silikondeckel verhindert das Spritzen beim Erwärmen in der Mikrowelle. Der komplette Becher ist Spülmaschinengeeignet.. BPA-frei. Fassungsvermögen: 450 ml.
</t>
  </si>
  <si>
    <t>Glass Lunch Pot - Slate</t>
  </si>
  <si>
    <t>GR-WB-M003</t>
  </si>
  <si>
    <t>Glas-Wasserflasche, Orange, 600 ml</t>
  </si>
  <si>
    <t>Glas-Wassserflasche</t>
  </si>
  <si>
    <t>25060089725392</t>
  </si>
  <si>
    <t>Stylische To-Go Flaschen aus Glas - für pures Trinkvergnügen. Mit Silikonschutzhülle. 600 ml.</t>
  </si>
  <si>
    <t>Die stylischen Glas-Wasserflaschen von black+blum wurden speziell für ein angenehmes Trinkerlebnis entwickelt. Das Gewinde befindet sich auf der Innenseite des Flaschenhalses - um das Trinken, dank der glatten Oberfläche, besonders angenehm zu machen. 
Der Deckel ist innen wie außen aus Edelstahl, so dass Ihre Getränke keinen Kontakt zu Plastik oder Weichmachern haben.
Als Schutz und für den angenehmen, sicheren Halt besitzen die Flaschen eine rutschfeste Silikonhülle und eine komfortable Trageschlaufe. Die Flaschenhülle besteht aus einer Kombination aus nachhaltiger Holzfaser und TPE  - für ein unvergleichliches Finish.</t>
  </si>
  <si>
    <t>Die stylischen Glas-Wasserflaschen von black+blum sehen nicht nur gut aus sondern sorgen auch für ein besonderes Trinkerlebnis. Das Gewinde befindet sich auf der Innenseite des Flaschenhalses - um das Trinken, dank der glatten Oberfläche, besonders angenehm zu machen.  Der Deckel ist innen wie außen aus Edelstahl, so dass die Getränke keinen Kontakt zu Plastik oder Weichmachern haben. Als Schutz und für den angenehmen, sicheren Halt besitzen die Flaschen eine rutschfeste Silikonhülle und eine komfortable Trageschlaufe. BPA-frei. Fassungsvermögen: 600 ml.</t>
  </si>
  <si>
    <t>STILVOLL: für ein besonderes Trinkerlebnis  sorgt die stylische Wasserflasche mit Edelstahldeckel und Silikon-Schutzhülle von black+blum</t>
  </si>
  <si>
    <t>KOMFORTABEL: ein besonderes Highlight der Flasche ist das innenliegende Gewinde im Flaschenhals - die glatte Außenseite macht das Trinken besonders angenehm</t>
  </si>
  <si>
    <t>PLASTIKFREI: der Edelstahldeckel ist auslaufsicher, strapazierfähig, geschmacksneutral. Das Getränk kommt weder mit Kunststoff noch mit Weichmachern in in Berührung</t>
  </si>
  <si>
    <t>PRAKTISCH: als Schutz und für den angenehmen, sicheren Halt sorgt stylische Silikonhülle. Sie schützt die Flasche vor Schlägen und Kratzern</t>
  </si>
  <si>
    <t>PFLEGELEICHT: die Silikonhülle kann, muss aber nicht, für die Reinigung abgenommen werden, Nur Handwäsche. empfohlen</t>
  </si>
  <si>
    <t>GLASS WATER BOTTLE - Orange</t>
  </si>
  <si>
    <t>Our new glass water bottles have been designed to provide an enjoyable drinking experience. The thread is on the inside of the bottle neck giving you a smooth surface to drink from and the lid features high-quality stainless steel inside and out so that your water has no contact with any plastic. The bottles have a protective non-slip silicone sleeve and a convenient carry loop. Our “Almond” coloured sleeve is made of a combination of wood fibre and TPE for a unique finish.</t>
  </si>
  <si>
    <t>Trinkflasche, Glasflasche, Wasserflasche, To-Go Flasche</t>
  </si>
  <si>
    <t>black+blum | stylische Trinkflasche aus Glas. Die ideale Wasserflasche für unterwegs. Die To-Go Flaschen aus Glas sehen elegant und stilvoll aus und sorgen für pures Trinkvergnügen. Die Glasflaschen sind auslaufsicher besitzen eine Schutzhülle aus Silikon und einen Edelstahldeckel. 600 ml.</t>
  </si>
  <si>
    <t>Glas, Edelstahl, Nylon, Polypropylen, Silikon</t>
  </si>
  <si>
    <t>GR-WB-M005</t>
  </si>
  <si>
    <t>Glas-Wasserflasche, Ozean, 600 ml</t>
  </si>
  <si>
    <t>25060089725415</t>
  </si>
  <si>
    <t>GLASS WATER BOTTLE - Ocean</t>
  </si>
  <si>
    <t>GR-WB-M010</t>
  </si>
  <si>
    <t xml:space="preserve">Glas-Wasserflasche, Olive, 600 ml </t>
  </si>
  <si>
    <t>25060089725422</t>
  </si>
  <si>
    <t>GLASS WATER BOTTLE - Olive</t>
  </si>
  <si>
    <t>Olive</t>
  </si>
  <si>
    <t>GR-WB-M014</t>
  </si>
  <si>
    <t>Glas-Wasserflasche, Mandel, 600 ml</t>
  </si>
  <si>
    <t>25060089725446</t>
  </si>
  <si>
    <t>Stylische To-Go Flaschen aus Glas - für pures Trinkvergnügen. Mit Schutzhülle aus 30% Holzfaser. 600 ml.</t>
  </si>
  <si>
    <t>Die stylischen Glas-Wasserflaschen von black+blum sehen nicht nur gut aus sondern sorgen auch für ein besonderes Trinkerlebnis. Das Gewinde befindet sich auf der Innenseite des Flaschenhalses - um das Trinken, dank der glatten Oberfläche, besonders angenehm zu machen.  Der Deckel ist innen wie außen aus Edelstahl, so dass die Getränke keinen Kontakt zu Plastik oder Weichmachern haben. Als Schutz und für den angenehmen, sicheren Halt besitzen die Flaschen eine rutschfeste Silikonhülle und eine komfortable Trageschlaufe. Die Flaschenhülle besteht aus einer Kombination aus nachhaltiger Holzfaser und TPE  - für ein unvergleichliches Finish. BPA-frei. Fassungsvermögen: 600 ml.</t>
  </si>
  <si>
    <t>STILVOLL: für ein besonderes Trinkerlebnis  sorgt die stylische Wasserflasche mit Edelstahldeckel und eine Schutzhülle aus nachhahltig gewonnener Holzfaser (30%) und TPE - für ein unvergleichliches Finish</t>
  </si>
  <si>
    <t>PRAKTISCH: als Schutz und für den angenehmen, sicheren Halt sorgt stylische Hülle aus 30% Holzfaser. Sie schützt die Flasche vor Schlägen und Kratzern.</t>
  </si>
  <si>
    <t>PFLEGELEICHT: die Hülle kann, muss aber nicht, für die Reinigung abgenommen werden, Nur Handwäsche. empfohlen</t>
  </si>
  <si>
    <t>GLASS WATER BOTTLE - Almond</t>
  </si>
  <si>
    <t>GR-WB-M015</t>
  </si>
  <si>
    <t>Glas-Wasserflasche, Schiefer, 600 ml</t>
  </si>
  <si>
    <t>25060089725453</t>
  </si>
  <si>
    <t>GLASS WATER BOTTLE - Slate</t>
  </si>
  <si>
    <t>LBB015</t>
  </si>
  <si>
    <t>Lunchbag, schiefer</t>
  </si>
  <si>
    <t>Lunchbag</t>
  </si>
  <si>
    <t>6700 ml</t>
  </si>
  <si>
    <t>25060089725705</t>
  </si>
  <si>
    <t>Isolierende Roll-up Lunchtasche für den Transport von Speisen und Getränken - aus recyceltem PET.</t>
  </si>
  <si>
    <t xml:space="preserve">Hergestellt aus recyceltem PET (Dinge wie Plastikflaschen) hat diese Tasche genügend Kapazität, um all Ihre Speisen und Getränke mitzunehmen. 
Das ansprechende Design ist besonders einfach in der Handhabung – weite Öffnung zum Füllen und praktischer Rollup Verschluss für den sicheren Transport. Enden zusammenfalten und Schnalle zur Sicherung einhaken. Durch das Verschließen entsteht eine praktische Trageschlaufe.
Im geschlossenen Zustand hält die Tasche Getränke, Obst und Snacks gut gekühlt. 
Die Tasche ist wasserabweisend und leicht abwischbar. Zudem ist die Tasche isolierend und BPA-frei.
Ideal auf für die Mitnahme auf dem Fahrrad. 
Außengewebe: hergestellt aus recycelten Plastikflaschen
Innen: wasserdichtes Polyethylen-Vinylacetat (PEVA)
Maße: 20 x 15 x 31 cm
</t>
  </si>
  <si>
    <t xml:space="preserve">Hergestellt aus recyceltem PET (Dinge wie Plastikflaschen) hat diese Tasche genügend Kapazität, um all Ihre Speisen und Getränke mitzunehmen.  Das ansprechende Design ist besonders einfach in der Handhabung – weite Öffnung zum Füllen und praktischer Rollup Verschluss für den sicheren Transport. Enden zusammenfalten und Schnalle zur Sicherung einhaken. Durch das Verschließen entsteht eine praktische Trageschlaufe. Im geschlossenen Zustand hält die Tasche Getränke, Obst und Snacks gut gekühlt. 
Die Tasche ist wasserabweisend und leicht abwischbar. Zudem ist die Tasche isolierend und BPA-frei. Fasst 6,7 Liter.
Außengewebe: hergestellt aus recycelten Plastikflaschen
Innen: wasserdichtes Polyethylen-Vinylacetat (PEVA)
Maße: 20 x 15 x 31 cm
</t>
  </si>
  <si>
    <t xml:space="preserve">hergestellt aus recyceltem PET (Dinge wie Plastikflaschen) - isolierend mit praktischer Trageschlaufe
</t>
  </si>
  <si>
    <t xml:space="preserve">praktische Roll-up Lunchtasche für den Transport von Speisen und Getränken - ideal auch für den Transport auf dem Fahrrad
</t>
  </si>
  <si>
    <t xml:space="preserve">mit weiter Öffnung für einfaches packen und entnehmen - ideal auch für den Transport auf dem Fahrrad
</t>
  </si>
  <si>
    <t xml:space="preserve">das Material ist wasserabweisend, leicht abwischbar und BPA-frei 
</t>
  </si>
  <si>
    <t xml:space="preserve">Maße: 20 x 15 x 31 cm | Fassungsvermögen: 6,7 Liter
</t>
  </si>
  <si>
    <t>Lunch Bag Slate</t>
  </si>
  <si>
    <t>Made from recycled PET (things like plastic bottle) this bag has enough capacity to carry all your food and drink on-the-go items, such as a lunch box, water bottle, fruit and snacks. The sealed construction will keep the contents cool; it is also water repellent and easy to wipe clean. You can even strap it to your bike or another bag, for easy carrying.</t>
  </si>
  <si>
    <t>Lunchbag, Tasche, Isoliertasche, Kühltasche, Thermotasche, To Go Tasche</t>
  </si>
  <si>
    <t>black+blum - Lunchbag - die ideale Tasche um dein Mittagessen mit zunehmen - isolierend, auslaufsicher und mit praktischem Rollup-Verschluss. Die große Öffnung der Lunchtasche macht die Entnahme besonders einfach. Nachhaltig: hergestellt aus recyceltem PET. Die Vesper-Tasche ist wasserabweisend und leicht abwischbar. Ideal auf für die Mitnahme auf dem Fahrrad.</t>
  </si>
  <si>
    <t>1 Tasche</t>
  </si>
  <si>
    <t>recycelter Kunststoff</t>
  </si>
  <si>
    <t>LBB018</t>
  </si>
  <si>
    <t>Essens Tasche, Schwarz, 6,7L</t>
  </si>
  <si>
    <t>Tasche</t>
  </si>
  <si>
    <t>Die isolierte Cooler Bag ist ideal, um Speisen und Getränke gekühlt zu transportieren. Aus recyceltem PET gefertigt und mit robustem, wasserdichtem Boden sowie gepolstertem Schultergurt bietet sie hohen Tragekomfort und eine zuverlässige Kühlung für unterwegs.</t>
  </si>
  <si>
    <t>Die Lunchbag, ein bewährter Klassiker, präsentiert sich
nun in neuen Farben und mit einem neuen Verschluss.
Hergestellt aus recyceltem PET, bietet die Tasche durch
ihrer Größe von 7,3 x 23cm, ausreichend Platz für Ihre
Speisen und Getränke und sorgt dafür, dass Getränke,
Obst und Snacks kühl bleiben.
Die Tasche ist wasserabweisend, leicht zu reinigen,
auslaufsicher, isolierend und BPA-frei.
Das Außengewebe besteht aus recycelten Plastikfl aschen,
während das Innere aus wasserdichtem Polyethylen-
Vinylacetat (PEVA) gefertigt ist.
Durch den neuen Verschluss liegt sie angenehmer in der
Hand uns ist zusätzlich auch für den Transport auf dem
Fahrrad geeignet.</t>
  </si>
  <si>
    <t>Die Cooler Bag bietet mit einem Volumen von 25 Litern und Maßen von 38,5 x 40 cm ausreichend Platz, um bis zu 30 Getränkedosen kühl zu transportieren. Hergestellt aus recycelten PET-Flaschen, ist sie langlebig und umweltfreundlich, während der verstärkte, wasserdichte Boden und die nahtlos verschweißte Innenbeschichtung für vollständige Dichtheit sorgen. Der breite, gepolsterte Schultergurt erleichtert das Tragen schwerer Lasten, und der Rollverschluss ermöglicht variable Packhöhen. Zusätzliche Features wie der integrierte Flaschenöffner an jedem Metallverschluss runden das praktische Design ab.</t>
  </si>
  <si>
    <t>Die isolierte Cooler Bag kombiniert umweltfreundliche Materialien mit durchdachten Funktionen für den Transport gekühlter Speisen und Getränke. Der wasserdichte, verstärkte Boden und das nahtlose Innenmaterial verhindern das Austreten von Flüssigkeiten, selbst bei Eis oder nassen Inhalten. Der gepolsterte Schultergurt sorgt für Tragekomfort, während der variable Rollverschluss Flexibilität beim Packen bietet. Die Cooler Bag ist groß genug für diverse Ausflüge und Veranstaltungen und bringt mit ihrem integrierten Flaschenöffner praktische Vielseitigkeit.</t>
  </si>
  <si>
    <t>Lunch Bag - Black</t>
  </si>
  <si>
    <t>Our classic insulated lunch bag has been one of our long-standing best sellers, so we wanted to offer some exciting new colours. It’s still insulated, leakproof and made from recycled bottles, but we’ve also improved the metal G-hook closure design so the edges are softer and makes it more comfortable in the hand when carrying on-the-go.</t>
  </si>
  <si>
    <t>SEALED + SECURE, Inspired by dry-bags, the roll top and welded  lining construction is 100% leak proof</t>
  </si>
  <si>
    <t>WATER-REPELLENT INNER, Easy to wipe clean and food-safe</t>
  </si>
  <si>
    <t>KEEPS CONTENTS COOL, The insulative lining will maintain internal temperature and keep things cool</t>
  </si>
  <si>
    <t>COMPACT STORAGE, Folds down flat when empty to save on space</t>
  </si>
  <si>
    <t>Essen, Tasche, Isolieren, Picknick, unterwegs, Einkaufen, To-Go, Outdoor</t>
  </si>
  <si>
    <t>Schwarz, Weiß, Silber</t>
  </si>
  <si>
    <t>Black</t>
  </si>
  <si>
    <t>304 - 18/8 Edelstahl, Vegan Leather, Silikone</t>
  </si>
  <si>
    <t>LBB019</t>
  </si>
  <si>
    <t>Essens Tasche, Moos, 6,7L</t>
  </si>
  <si>
    <t>Lunch Bag - Moss</t>
  </si>
  <si>
    <t>Moos</t>
  </si>
  <si>
    <t>grün, silber, weiß</t>
  </si>
  <si>
    <t>moss</t>
  </si>
  <si>
    <t>305 - 18/8 Edelstahl, Vegan Leather, Silikone</t>
  </si>
  <si>
    <t>LBB020</t>
  </si>
  <si>
    <t>Essens Tasche, Beige, 6,7L</t>
  </si>
  <si>
    <t>Lunch Bag - Clay</t>
  </si>
  <si>
    <t>Beige</t>
  </si>
  <si>
    <t>beige, silber, weiß</t>
  </si>
  <si>
    <t>beige</t>
  </si>
  <si>
    <t>306 - 18/8 Edelstahl, Vegan Leather, Silikone</t>
  </si>
  <si>
    <t>LBB021</t>
  </si>
  <si>
    <t>Essens Tasche, Schiefer, 6,7L</t>
  </si>
  <si>
    <t>Lunch Bag - Slate</t>
  </si>
  <si>
    <t>grau,  silber, weiß</t>
  </si>
  <si>
    <t>Grey</t>
  </si>
  <si>
    <t>307 - 18/8 Edelstahl, Vegan Leather, Silikone</t>
  </si>
  <si>
    <t>LBR-B001</t>
  </si>
  <si>
    <t>Rezeptbuch</t>
  </si>
  <si>
    <t>5060089726241</t>
  </si>
  <si>
    <t>Leckere Rezeptideen für die black+blum To Go Produkte.</t>
  </si>
  <si>
    <t xml:space="preserve">Let’s Do Lunch Box’ enthält 82 Rezeptideen für abwechslungsreiche Kreationen von leckeren Speisen für unterwegs. Die Rezepte geben dir gesunde und leckere Inspirationen für die Mitnahme deiner Mahlzeiten, ob für Schule, Büro oder Freizeit. Die vielfältige Ideen vom Frühstück bis Mittagsmahlzeit sind ideal um deine black+blum Lunchboxen und Thermobecher mit köstlichen Speisen zu füllen. Einige Rezepte wurden von bekannten Food-Influencern entwickelt.  (nur in englischer Version erhältlich)
</t>
  </si>
  <si>
    <t xml:space="preserve">Let’s Do Lunch Box’ enthält 82 Rezeptideen für abwechslungsreiche Kreationen von leckeren Speisen für unterwegs. Die Rezepte geben dir gesunde und leckere Inspirationen für die Mitnahme deiner Mahlzeiten, ob für Schule, Büro oder Freizeit. Die vielfältige Ideen vom Frühstück bis Mittagsmahlzeit sind ideal um deine black+blum Lunchboxen und Thermobecher mit köstlichen Speisen zu füllen. Einige Rezepte wurden von bekannten Food-Influencern entwickelt.  (nur in englischer Version erhältlich) </t>
  </si>
  <si>
    <t>abwechslungsreiche Kreationen von leckeren Speisen für unterwegs</t>
  </si>
  <si>
    <t>Inspirationen für unterwegs - lecker, gesund und mal etwas anders</t>
  </si>
  <si>
    <t>kreiert von bekannten englischen Foodbloggern</t>
  </si>
  <si>
    <t>82 leckere Rezeptideen mit Bildern die Lust auf mehr machen</t>
  </si>
  <si>
    <t>Recipe Book (English) 2020</t>
  </si>
  <si>
    <t>When merchandised alongside our products, this book shows how our designs can best be used and will inspire people to purchase and start using a lunch box.</t>
  </si>
  <si>
    <t>Leckere Rezepte für unterwegs findest du in diesem Rezpetbuch von black+blum, To-Go Lunch &amp; ToGo Snacks - besonders lecker, kreativ und gesund.</t>
  </si>
  <si>
    <t>1 Rezeptbuch</t>
  </si>
  <si>
    <t>Bunt</t>
  </si>
  <si>
    <t>multi-coloured</t>
  </si>
  <si>
    <t>Papier</t>
  </si>
  <si>
    <t>LIB018</t>
  </si>
  <si>
    <t>Isolierte Flaschen-Tasche, Schwarz</t>
  </si>
  <si>
    <t>15060089728587</t>
  </si>
  <si>
    <t>25060089728584</t>
  </si>
  <si>
    <t>Die Lunchbag aus recyceltem PET ist die ideale Lösung für die Aufbewahrung von Speisen und Getränken unterwegs. Mit ihrem wasserabweisenden, isolierenden Material hält sie Ihre Snacks und Getränke kühl und frisch.</t>
  </si>
  <si>
    <t>Die neue praktische Bottle Bag bietet eine clevere
Lösung für alle die ihre Getränke sicher und komfortabel
transportieren möchten. Ob auf einer Bergwanderung,
auf dem Weg zur Arbeit oder auf einem Festival – mit
dem elastischen Kordelzug passt die Tasche für die
meisten Flaschen, Becher und Tassen
(ohne Henkel) und hält sie zuverlässig an Ort und Stelle.
Der verstärkte und verstellbare Tragegurt ermöglicht
ein bequemes Tragen über die Schulter oder quer über
dem Körper. Dank des isolierten Innenfutters bleiben Ihre
Getränke angenehm kühl.
Ein zusätzliches Fach bietet Platz für Ihr Handy – ideal
für unterwegs. Besonders nachhaltig: Die Flaschentasche
besteht aus recycelten PET-Flaschen und fügt sich
perfekt in die umweltfreundliche Produktlinie ein.</t>
  </si>
  <si>
    <t>Die Lunchbag misst 7,3 x 23 cm und bietet ausreichend Platz für Speisen und Getränke. Sie besteht aus recyceltem PET und ist mit einem wasserdichten Polyethylen-Vinylacetat (PEVA)-Innenmaterial ausgestattet, das für Isolierung und Auslaufsicherheit sorgt. Der überarbeitete Verschluss sorgt für eine komfortable Handhabung und macht die Tasche auch für den Transport auf dem Fahrrad geeignet. Die Tasche ist zudem BPA-frei und leicht zu reinigen.</t>
  </si>
  <si>
    <t>Die Lunchbag überzeugt durch umweltfreundliche Materialien, da sie aus recyceltem PET und PEVA gefertigt ist. Sie ist wasserabweisend, auslaufsicher und isolierend, was eine sichere Aufbewahrung Ihrer Snacks und Getränke gewährleistet. Der praktische, verbesserte Verschluss sorgt für einen besseren Griff und erleichtert den Transport. Ihre kompakte Größe und das leichte Design machen sie zum perfekten Begleiter für unterwegs.</t>
  </si>
  <si>
    <t>Insulated Bottle Bag - Black</t>
  </si>
  <si>
    <t>Whether on a mountain hike, a work commute, or even getting down at a festival, you’ll probably have a drinks bottle, but don’t always have or want a bag or backpack to carry it in. This is where our bottle bag comes into its own. With an adjustable pull-secure elastic tensioner, it can securely hold most bottles, tumblers* and cups* (* without handles) and works perfectly with all the designs in our range. The reinforced stitched shoulder strap is fully adjustable to fit you and makes it easy to carry from one shoulder or cross body. It has an insulated lining to keep your drinks cool (in case your bottle isn’t vacuum insulated) and even includes a divider pocket for carrying your phone. Like all the bags in our range, the fabric is made from recycled PET bottles.</t>
  </si>
  <si>
    <t>IDEAL FOR PICNIC, CAMPING AND VANLIFE</t>
  </si>
  <si>
    <t>SAFE SECTION FOR PHONE</t>
  </si>
  <si>
    <t>ADJUSTABLE DRAWSTRING FOR SECURING THE BOTTLE and ADJUSTABLE SHOULDER STRAP</t>
  </si>
  <si>
    <t>MADE FROM 2.5 RECYCLED BOTTLES</t>
  </si>
  <si>
    <t>Bottle-Bag, Outdoor, Isoliert, Tasche, Flasche, Unterwegs, Wandern</t>
  </si>
  <si>
    <t>PU Leder, Nylon, Recycled PET, PEVA</t>
  </si>
  <si>
    <t>LIB019</t>
  </si>
  <si>
    <t>Isolierte Flaschen-Tasche, Moos</t>
  </si>
  <si>
    <t>15060089728594</t>
  </si>
  <si>
    <t>25060089728591</t>
  </si>
  <si>
    <t>Insulated Bottle Bag - Moss</t>
  </si>
  <si>
    <t>grüm schwarz, weiß, silber</t>
  </si>
  <si>
    <t>Moss</t>
  </si>
  <si>
    <t>LIB020</t>
  </si>
  <si>
    <t>Isolierte Flaschen-Tasche, Beige</t>
  </si>
  <si>
    <t>15060089728600</t>
  </si>
  <si>
    <t>25060089728607</t>
  </si>
  <si>
    <t>Insulated Bottle Bag - Clay</t>
  </si>
  <si>
    <t>Creme</t>
  </si>
  <si>
    <t>Beige, Schwarz, Weiß, Silber</t>
  </si>
  <si>
    <t>LIB021</t>
  </si>
  <si>
    <t>Isolierte Flaschen-Tasche, Schiefer</t>
  </si>
  <si>
    <t>15060089728617</t>
  </si>
  <si>
    <t>25060089728614</t>
  </si>
  <si>
    <t>Insulated Bottle Bag - Slate</t>
  </si>
  <si>
    <t>grau, schwarz, weiß, silber</t>
  </si>
  <si>
    <t>LIC019</t>
  </si>
  <si>
    <t>Isolierte Kühl-Tasche, Moos</t>
  </si>
  <si>
    <t>Die isolierte Tote Bag ist die ideale, geräumige Ergänzung zur Lunch Bag und hält dank dicker Isolierung den Inhalt lange kühl. Ihr robustes Design sorgt dafür, dass sie stabil und aufrecht steht, selbst wenn sie leer ist – perfekt für vielseitige Einsätze unterwegs.</t>
  </si>
  <si>
    <t>Die isolierte Cooler Bag ist perfekt geeignet, um Speisen und Getränke
zu transportieren und kühl zu halten. Hergestellt aus recycelten PETFlaschen,
verfügt er über eine robuste, wasserdichte Beschichtung
am Boden und einen breiten, gepolsterten Tragegurt, der das
Tragen schwerer Lasten komfortabel macht. Zusätzlich ist jeder
Metallverschluss mit einem Flaschenöffner ausgestattet.
Das innenliegende, nahtlos verschweißte Material sorgt dafür, dass
keine Flüssigkeit austritt, auch wenn der Rucksack mit Eis gefüllt oder
ein undichter Behälter transportiert wird.
Der Rollverschluss ermöglicht ein einfaches Beladen und bietet
zusätzliche Flexibilität der Verschlusshöhe, damit bei Bedarf mehr
eingepackt werden kann.
Die Cooler Bag ist mit ihrer Größe von 38.5 x 40cm und einem
Füllvolumen von 25L groß genug, um bis zu 30 Getränkedosen zu
transportieren.</t>
  </si>
  <si>
    <t>Die isolierte Tote Bag ist eine praktische Transporttasche mit dicker Isolierung, die den Inhalt länger kühl hält. Ihre Maße von 38,5 x 40 cm bieten ausreichend Platz für Mahlzeiten, Einkäufe oder Sportkleidung, und dank ihrer robusten Bauweise bleibt sie auch im leeren Zustand aufrecht. Das Außenmaterial aus recyceltem PET (RPET) ist wasserabweisend und leicht zu reinigen, während das Innenmaterial aus auslaufsicherem PEVA für eine hygienische, BPA-freie Umgebung sorgt. Die Tote Bag ist damit eine umweltfreundliche und vielseitige Option für verschiedenste Transportbedürfnisse.</t>
  </si>
  <si>
    <t>Die isolierte Tote Bag überzeugt durch ihre vielseitigen Nutzungsmöglichkeiten und hochwertige Materialien. Dank der dicken Isolierung bleibt der Inhalt lange kühl, während das wasserabweisende Außengewebe und das auslaufsichere Innenmaterial aus PEVA für Sauberkeit und Sicherheit sorgen. Das geräumige, aber stabile Design macht sie perfekt für den täglichen Einsatz – ob für Lebensmittel, Sportkleidung oder Einkäufe. Zudem ist die Tasche BPA-frei und daher eine umweltfreundliche Wahl.</t>
  </si>
  <si>
    <t>Insulated Cooler Bag - Moss, 25L</t>
  </si>
  <si>
    <t xml:space="preserve">The perfect soft and lightweight insulated cooler for carrying your food and drinks on a picnic adventure and keeping them chilled. Made from recycled PET bottles, the based has a tough waterproof coating and the wide padded shoulder strap makes it easy to carry heavy loads comfortably. All carry straps have reinforced heavy duty stitching that are built to last. The stay cool interior is fully weld-sealed, so won’t leak if filled with ice or cause problems if you have a leaky food container or bottle (obviously not one of ours!). The roll top closure makes it easy to load and also gives added flexibility of closure height so you can pack more if needed. We’re picturing some of our customers enjoying a nice cold bottle of beer, so we’ve added a bottle opener function to each metal G-hook closure. </t>
  </si>
  <si>
    <t>LEAK PROOF ROLL TOP</t>
  </si>
  <si>
    <t>INCLUDES BOTTLE OPENER BUCKLE</t>
  </si>
  <si>
    <t>MADE FROM 26 RECYCLED BOTTLES</t>
  </si>
  <si>
    <t>grün, schwarz, braun</t>
  </si>
  <si>
    <t>Zinklegierung, Nylon, Recycletes PET, TPU Beschichtetes Gewebe, Recyceltes Polyethylenterephthalat, PU Leder PEVA</t>
  </si>
  <si>
    <t>LIC021</t>
  </si>
  <si>
    <t>Isolierte Kühl-Tasche, Schiefer</t>
  </si>
  <si>
    <t>Insulated Cooler Bag - Slate, 25L</t>
  </si>
  <si>
    <t>grau, schwarz, braun</t>
  </si>
  <si>
    <t>LIT018</t>
  </si>
  <si>
    <t>Isolierte Einkaufstasche, Tote Bag, Schwarz</t>
  </si>
  <si>
    <t>15060089728549</t>
  </si>
  <si>
    <t>25060089728546</t>
  </si>
  <si>
    <t>Die isolierte Tote Bag ist die perfekte Ergänzung zur
beliebten Lunch Bag. Durch die dicke Isolierung der Tote
Bag bleibt der Inhalt lange kühl.
Darüber hinaus wurde die Tasche so entwickelt, dass sie
stabiler ist und selbst im leeren Zustand aufrecht steht –
ideal, wenn Sie sie unterwegs beladen.
Durch ihre Größe von 15 x 40cm ist sie perfekt geeignet für
den Transport von Frühstück, Mittagessen, Einkäufen oder
der Sportausrüstung.
Die Tote Bag ist wasserabweisend, leicht zu reinigen,
auslaufsicher, isolierend und BPA-frei. Ihr Außengewebe
besteht aus RPET, während das Innere aus wasserdichtem
Polyethylen-Vinylacetat (PEVA) gefertigt ist.</t>
  </si>
  <si>
    <t>Die isolierte Tote Bag ist eine praktische Transporttasche mit dicker Isolierung, die den Inhalt länger kühl hält. Ihre Maße von 15 x 40 cm bieten ausreichend Platz für Mahlzeiten, Einkäufe oder Sportkleidung, und dank ihrer robusten Bauweise bleibt sie auch im leeren Zustand aufrecht. Das Außenmaterial aus recyceltem PET (RPET) ist wasserabweisend und leicht zu reinigen, während das Innenmaterial aus auslaufsicherem PEVA für eine hygienische, BPA-freie Umgebung sorgt. Die Tote Bag ist damit eine umweltfreundliche und vielseitige Option für verschiedenste Transportbedürfnisse.</t>
  </si>
  <si>
    <t>Insulated Tote bag - Black</t>
  </si>
  <si>
    <t>We’ve taken our already popular design and made it even better and introduced new colour options. The new tote has thicker insulation for keeping the contents even cooler and this also makes it more stable so it now stands up on its own (even when empty), which is so useful when you’re loading it when out and about. The ideal tote for carrying breakfast or lunch, food market shop, park picnic or even gym kit.</t>
  </si>
  <si>
    <t>IDEAL FOR GROCERIES, BEACH AND WORK</t>
  </si>
  <si>
    <t>100% LEAK PROOF WELDED SEAMS</t>
  </si>
  <si>
    <t>SPLIT SECTION TO SEPARATE COLD/WET CONTENTS</t>
  </si>
  <si>
    <t>MADE FROM 13.5 RECYCLED BOTTLES</t>
  </si>
  <si>
    <t>Isoliert, Tasche, Einkaufen, Outdoor, Unterwegs, Picknick, To-Go</t>
  </si>
  <si>
    <t>PU Leder, Nylon, Recycltes PET, PEVA</t>
  </si>
  <si>
    <t>LIT019</t>
  </si>
  <si>
    <t>Isolierte Einkaufstasche, Tote Bag, Moos</t>
  </si>
  <si>
    <t>15060089728556</t>
  </si>
  <si>
    <t>25060089728553</t>
  </si>
  <si>
    <t>Insulated Tote bag - Moss</t>
  </si>
  <si>
    <t>grün, schwarz</t>
  </si>
  <si>
    <t>LIT020</t>
  </si>
  <si>
    <t>Isolierte Einkaufstasche, Tote Bag, Beige</t>
  </si>
  <si>
    <t>25060089728560</t>
  </si>
  <si>
    <t>Insulated Tote bag - Clay</t>
  </si>
  <si>
    <t>Beige, Schwarz</t>
  </si>
  <si>
    <t>LIT021</t>
  </si>
  <si>
    <t>Isolierte Einkaufstasche, Tote Bag, Schiefer</t>
  </si>
  <si>
    <t>15060089728563</t>
  </si>
  <si>
    <t>25060089728577</t>
  </si>
  <si>
    <t>Insulated Tote bag - Slate</t>
  </si>
  <si>
    <t>grau, schwarz</t>
  </si>
  <si>
    <t>OL-CUP001</t>
  </si>
  <si>
    <t>Becher Set aus Edelstahl, 500ml</t>
  </si>
  <si>
    <t>500ml</t>
  </si>
  <si>
    <t>15060089728471</t>
  </si>
  <si>
    <t>25060089728478</t>
  </si>
  <si>
    <t>Dieses hochwertige Becher-Set aus robustem Edelstahl ist ideal für unterwegs und stapelt sich platzsparend zusammen. Der praktische Bambusdeckel dient gleichzeitig als Schneidebrett und Flaschenöffner, während ein starker Nylonriemen alles sicher zusammenhält.</t>
  </si>
  <si>
    <t>Perfekt für Picknicks, Grillfeste oder Outdoor-Abenteuer.
Dieses Becher-Set kombiniert Design und Funktionalität
in einem cleveren, modernen Stil.
Die einzigartigen Frucht-Symbole auf jedem Becher
verleihen einen fröhlichen, persönlichen Touch damit
jeder seinen eigenen Becher schnell wiedererkennt. Der
Bambusdeckel dient als mobiles Schneidebrett.
Alles wird durch den Gurt kompakt zusammengehalten
und ist leicht zu transportieren, sodass dieses Set
unterwegs Freude und Komfort zugleich bringt.</t>
  </si>
  <si>
    <t>Dieses Edelstahl-Becher-Set besteht aus strapazierfähigem Edelstahl und ist kompakt stapelbar für platzsparendes Verstauen. Jeder Becher ist mit einem individuellen Fruchtsymbol versehen, was eine einfache Zuordnung ermöglicht. Der Bambusdeckel fungiert als praktisches Schneidebrett, das sich ideal zum Zubereiten von Zitronen und Limetten eignet, und auf der Unterseite befindet sich ein Flaschenöffner. Zusammengehalten wird das Set durch einen robusten Nylonriemen, der den Transport erleichtert.</t>
  </si>
  <si>
    <t>Das Edelstahl-Becher-Set bietet durchdachte Funktionen für den Einsatz unterwegs. Die individuell markierten Becher ermöglichen eine einfache Zuordnung, ideal für gesellige Anlässe. Der vielseitige Bambusdeckel kann nicht nur als Schneidebrett genutzt werden, sondern bietet mit seinem integrierten Flaschenöffner ein weiteres praktisches Detail. Durch das kompakte Design und den stabilen Nylonriemen ist das Set leicht zu verstauen und überallhin mitzunehmen. Die Verwendung hochwertiger Materialien gewährleistet eine lange Lebensdauer und Langlebigkeit, was das Set zu einem zuverlässigen Begleiter für Reisen und Outdoor-Aktivitäten macht.</t>
  </si>
  <si>
    <t>STEEL CUP SET OF 4</t>
  </si>
  <si>
    <t>Made from high quality tough stainless steel, this cup set stacks neatly together to save on space. Each cup is individually marked with a different fruit so you’ll easily be able to spot which one is yours. The bamboo chopping board lid can be used to cut your lemons or lime on-the-go and there’s a handy bottle opener on the underside. It also makes it easy to pack while keeping dirt-out before use and drink-residue-in afterwards. The tough nylon strap keeps everything together for easy carrying and packing.</t>
  </si>
  <si>
    <t>IDEAL FOR CAMPING, PICNIC OR VAN-LIFE</t>
  </si>
  <si>
    <t>DIRT SHIELD NESTING MAKES IT EASY TO STORE/CARRY AFTER USE</t>
  </si>
  <si>
    <t>BAMOO LID BOTTLE OPENER / MINI CHOPPING BOARD</t>
  </si>
  <si>
    <t>EASY CARRY HOLDING STRAP AND COMPACT STORAGE</t>
  </si>
  <si>
    <t>Becher, Picknick, Outdoor, Unterwegs</t>
  </si>
  <si>
    <t>4 Becher</t>
  </si>
  <si>
    <t>Bambus, Silber, Grau</t>
  </si>
  <si>
    <t>304/18-8 Edelstahl, Nylon, Bambus</t>
  </si>
  <si>
    <t>Spülmaschinengeeignet* (*nicht Bambus oder Riemen)</t>
  </si>
  <si>
    <t>OL-PLATE001</t>
  </si>
  <si>
    <t>Teller Set aus Edelstahl</t>
  </si>
  <si>
    <t>15060089728464</t>
  </si>
  <si>
    <t>25060089728461</t>
  </si>
  <si>
    <t>Das Set aus vier leichten, stapelbaren Edelstahltellern ist perfekt für Camping und Outdoor-Aktivitäten. Die Teller sind robust und vielseitig einsetzbar, und das Set enthält ein Bambusbrett, das als Staubschutz, Schneide- und Servierbrett dient.</t>
  </si>
  <si>
    <t>Das Set aus vier Edelstahltellern ist ideal für Camping,
Picknicks und Outdoor-Abenteuer.
Die Teller sind langlebig, leicht und perfekt für den Einsatz im
Freien geeignet.
Dank ihres stapelbaren Designs lassen sich die Teller
platzsparend verstauen und werden durch einen schmalen Gurt
sicher zusammengehalten.
Jeder Teller ist mit einem Fruchtmotiv versehen (Apfel, Kirsche,
Melone, Banane), was eine einfache Unterscheidung ermöglicht.
Ergänzt wird das Set durch ein passendes Brett aus Bambus,
das als Staubschutz und auch als Schneide- und Servierbrett
verwendet werden kann. Die Teller sind spülmaschinengeeignet,
Das Brett aus Bambus sollte von Hand gereinigt werden.</t>
  </si>
  <si>
    <t>Dieses Teller-Set aus Edelstahl besteht aus vier langlebigen und leichten Tellern, die speziell für den Einsatz im Freien konzipiert sind. Jeder Teller ist mit einem unterschiedlichen Fruchtmotiv gekennzeichnet (Apfel, Kirsche, Melone, Banane) und erleichtert so die Zuordnung. Dank des stapelbaren Designs lässt sich das Set platzsparend verstauen und durch einen schmalen Gurt sichern. Ein zusätzliches Bambusbrett dient als Staubschutz und kann gleichzeitig als Schneide- oder Servierbrett verwendet werden.</t>
  </si>
  <si>
    <t>Das Edelstahlteller-Set ist ein durchdachtes Outdoor-Set, das Funktionalität und Design vereint. Jeder Teller ist mit einem praktischen Fruchtmotiv versehen, das eine individuelle Zuordnung ermöglicht und den Gebrauch für mehrere Personen erleichtert. Das stapelbare Design macht das Set kompakt und tragbar, und der Gurt sorgt dafür, dass die Teller sicher zusammengehalten werden. Das Bambusbrett ergänzt das Set durch seine Vielseitigkeit – es fungiert als Deckel für den Transport und kann gleichzeitig als Schneide- oder Servierunterlage genutzt werden. Die Teller sind pflegeleicht und Spülmaschinengeeignet., während das Bambusbrett schonend von Hand gereinigt werden sollte.</t>
  </si>
  <si>
    <t>STEEL PLATE SET OF 4</t>
  </si>
  <si>
    <t>X4 sturdy high quality steel plates stack neatly together to save on space and are generously wide for all your al fresco feasts. The tough nylon strap holds them tightly together and makes it super easy to carry on all your adventures. The sustainable bamboo board is perfect for prepping / chopping or serving, is made from 3 layers so won’t warp and helps cover any leftovers for easy and clean packing. Each plate is individually marked with a lemon, apple, banana or cherry so you’ll know which is yours!</t>
  </si>
  <si>
    <t>Set of 4 high quality steel plates with a bamboo chopping board. All held together with a handy carry strap</t>
  </si>
  <si>
    <t>Stackable plates</t>
  </si>
  <si>
    <t>High Quality stainess steel</t>
  </si>
  <si>
    <t>Mess free stack and carry</t>
  </si>
  <si>
    <t>Teller, Picknick, Outdoor, Unterwegs</t>
  </si>
  <si>
    <t>4 Teller</t>
  </si>
  <si>
    <t>OL-SP001</t>
  </si>
  <si>
    <t>Göffel Set aus Edelstahl</t>
  </si>
  <si>
    <t>12</t>
  </si>
  <si>
    <t>15060089728488</t>
  </si>
  <si>
    <t>25060089728485</t>
  </si>
  <si>
    <t>Der „Göffel“, eine praktische Kombination aus Löffel und Gabel, ist ideal für Camping und Picknick geeignet. Aus hochwertigem Edelstahl gefertigt, sind die Göffel stabil, leicht und mit einem Fruchtmotiv zur einfachen Unterscheidung versehen.</t>
  </si>
  <si>
    <t>Ein Löffel und eine Gabel in einem -auch bekannt als
„Göffel“- ist ein praktisches und funktionales Besteck für
Camping- und Picknick-Aktivitäten.
stabil und spülmaschinengeeignet. Um ein leichtes
Hergestellt aus hochwertigem Edelstahl, sind sie leicht,
Unterscheiden zu ermöglichen sind alle Göffel mit einem
Fruchtmotiv (Apfel, Kirsche, Melone, Banane) versehen.
Die Göffel lassen sich platzsparend ineinander stapeln
und werden in einem Etui aus recyceltem PET-Material
geliefert. Das Etui ist leicht abwischbar und ermöglicht
eine sichere Aufbewahrung vor und nach dem Gebrauch.</t>
  </si>
  <si>
    <t>Der „Göffel“ vereint die Funktionen von Löffel und Gabel in einem handlichen Besteckstück und eignet sich ideal für Outdoor-Einsätze. Gefertigt aus hochwertigem, rostfreiem Edelstahl, ist er stabil und dabei leicht. Alle Göffel sind mit verschiedenen Fruchtmotiven (Apfel, Kirsche, Melone, Banane) versehen, was die Unterscheidung erleichtert. Die stapelbaren Göffel werden in einem Etui aus recyceltem PET geliefert, das leicht abwischbar ist und sichere Aufbewahrung vor und nach dem Gebrauch ermöglicht.</t>
  </si>
  <si>
    <t>Der Edelstahl-Göffel ist ein durchdachtes, platzsparendes Besteck für unterwegs. Dank seiner robusten Edelstahlkonstruktion bleibt er langlebig und leicht, ideal für den häufigen Gebrauch bei Outdoor-Aktivitäten. Die Fruchtmotive bieten eine einfache Unterscheidung für mehrere Nutzer, und das Etui aus recyceltem PET gewährleistet eine nachhaltige, hygienische Aufbewahrung. Das Etui ist einfach zu reinigen und schützt die Göffel während des Transports. Darüber hinaus sind die Göffel Spülmaschinengeeignet., was die Pflege besonders bequem macht.</t>
  </si>
  <si>
    <t>STEEL SPORK SET OF 4</t>
  </si>
  <si>
    <t>A spoon and fork in one, is commonly known as a ‘spork’ and is the perfect minimal yet functional cutlery design for camping or picnic adventure. Made from high quality stainless steel, they’re lightweight (compared with standard cutlery), strong, dishwasher safe and each one is individually marked with a different fruit so you’ll easily spot yours. They stack neatly together to save on space and come in an ‘easy-wipe-clean’ case made from recycled PET bottles that keeps them securely together for easy packing before or after use.</t>
  </si>
  <si>
    <t>EASY CLEAN AND CARRY CASE MADE FROM RECYCLED BOTTLE (RPET)</t>
  </si>
  <si>
    <t>INDIVIDUAL SPORK IDENTIFIER MARKING:</t>
  </si>
  <si>
    <t>Löffel, Gabel, Messer, Göffel, Besteck, Picknick, Outdoor, Unterwegs</t>
  </si>
  <si>
    <t>4 Sporks</t>
  </si>
  <si>
    <t>Silber, Schwarz</t>
  </si>
  <si>
    <t xml:space="preserve"> 304/18-8 Edelstahl, Recycletes PET</t>
  </si>
  <si>
    <t>Spülmaschinengeeignet* (*nicht Hülle)</t>
  </si>
  <si>
    <t>Podest</t>
  </si>
  <si>
    <t>POS-RISERS</t>
  </si>
  <si>
    <t>25060089724968</t>
  </si>
  <si>
    <t>POS-CTCARD01</t>
  </si>
  <si>
    <t>Aktivkohle Hintergrund</t>
  </si>
  <si>
    <t>Hintergrund</t>
  </si>
  <si>
    <t>POS-CTCARD02</t>
  </si>
  <si>
    <t>Besteck Hintergrund</t>
  </si>
  <si>
    <t>METAL COUNTERTOP CUTLERY BACKING CARD</t>
  </si>
  <si>
    <t>POS-FSDU-L</t>
  </si>
  <si>
    <t xml:space="preserve">Regal Display </t>
  </si>
  <si>
    <t>PFSU Wood - Large</t>
  </si>
  <si>
    <t>Plywood display units large</t>
  </si>
  <si>
    <t>POS-Plate</t>
  </si>
  <si>
    <t>Typenschild</t>
  </si>
  <si>
    <t>15060089724947</t>
  </si>
  <si>
    <t>Black &amp; Blum Plate X 2</t>
  </si>
  <si>
    <t>TC-GR005</t>
  </si>
  <si>
    <t>Glas To-Go Becher, ozean, 340 ml</t>
  </si>
  <si>
    <t>To-Go Becher</t>
  </si>
  <si>
    <t>340 ml</t>
  </si>
  <si>
    <t>25060089726153</t>
  </si>
  <si>
    <t>Stilvoller To-Go Kaffeebecher aus Glas - unverfälschter Kaffeegenuss für unterwegs.</t>
  </si>
  <si>
    <t xml:space="preserve">Da Glas einfach die beste Wahl für den Transport von Getränken ist, hat black+blum diesen formschönen und besonders praktischen Coffee-To-Go-Becher entwickelt. Dieser Becher ist nicht nur frei von Weichmachern, sondern sorgt auch für unveränderte Geschmackserlebnisse – damit dein Lieblingskaffee auch unterwegs so schmeckt wie du es am liebsten magst.
Die formschönen To-Go Becher von black+blum garantieren unveränderten Kaffeegeschmack – unterwegs genauso gut wie zu Hause. 
Der To-Go-Becher wird aus leichtem Borosilikatglas hergestellt, ummantelt von einer rutschfesten, isolierenden Silikonhülle. Das Silikon schützt nicht nur das Glas beim Transport, sondern dient zugleich als Schutz für deine Hände – die angenehme Haptik sorgt für sicheres Halten.
Der To-Go Kaffeebecher besitzt einen 100% auslaufsicheren, verriegelbaren Deckel. Dieser kann zum Reinigen zerlegt werden.
Ob auf dem Weg zur Arbeit, beim Outdoor-Sport oder in der Freizeit – der stilvoll designte Thermobecher ist besonders robust, langlebig und praktisch in der Handhabung. Ein einfach genialer Kaffeebecher aus geschmacksneutralem, schadstofffreiem Borosilikatglas mit außen schützender, stylischer Silikonhülle in 4 Trendfarben.
Fassungsvermögen: 340 ml; komplett Spülmaschinengeeignet..
</t>
  </si>
  <si>
    <t xml:space="preserve">Da Glas einfach die beste Wahl für den Transport von Getränken ist, hat black+blum diesen formschönen und besonders praktischen Coffee-To-Go-Becher entwickelt. Dieser Becher ist nicht nur frei von Weichmachern, sondern sorgt auch für unveränderte Geschmackserlebnisse – damit dein Lieblingskaffee auch unterwegs so schmeckt wie du es am liebsten magst. Der To-Go-Becher wird aus leichtem Borosilikatglas hergestellt, ummantelt von einer rutschfesten, isolierenden Silikonhülle. Das Silikon schützt nicht nur das Glas beim Transport, sondern dient zugleich als Schutz für deine Hände – die angenehme Haptik sorgt für sicheres Halten. Der To-Go Kaffeebecher besitzt einen 100% auslaufsicheren, verriegelbaren Deckel. Dieser kann zum Reinigen zerlegt werden. Spülmaschinengeeignet.. Natülich BPA-frei. Fassungsvermögen: 340 ml.
</t>
  </si>
  <si>
    <t xml:space="preserve">hochwertiger Coffee-To-Go Becher aus Borosilikatglas - für unverfälschten Kaffeegeschmack
</t>
  </si>
  <si>
    <t xml:space="preserve">ideal für Heißgetränke zum Mitnehmen - die Silikonhülle schützt das Glas &amp; sorgt für angenehmes Halten
</t>
  </si>
  <si>
    <t xml:space="preserve">zeitlos, elegant und komfortabel in der Handhabung - designt für Langlebigkeit und Funktionalität, die ein Leben lang halten wird
 </t>
  </si>
  <si>
    <t xml:space="preserve">100% auslaufsicher mit verriegelbarem Verschluss 
</t>
  </si>
  <si>
    <t xml:space="preserve">Spülmaschinengeeignet. | Fassungsvermögen: 340 ml
</t>
  </si>
  <si>
    <t>Travel Cup Glass - Grey/Ocean</t>
  </si>
  <si>
    <t>Crafted from lightweight Borosillicate glass, this design will give you a completely taste neutral experience for either your favourite home brew or coffee shop roast, and help you avoid using disposable single-use cups. The non-slip insulating silicone sleeve gives protection to the surprisingly tough glass inner. The top is 100% leakproof, lockable and easy to disassemble to clean.</t>
  </si>
  <si>
    <t>Kaffeebecher, To Go Becher, Isolierbecher, Thermobecher, Trinkbecher, Coffee-To-Go</t>
  </si>
  <si>
    <t xml:space="preserve">black+blum | stilvoller To-Go Kaffeebecher aus Glas - Coffee-To-Go Becher aus Glas für puren Kaffeegenuss. </t>
  </si>
  <si>
    <t>1 To Go Becher</t>
  </si>
  <si>
    <t>Glas, Silikon, Kunststoff</t>
  </si>
  <si>
    <t>TC-GR010</t>
  </si>
  <si>
    <t>Glas To-Go Becher, olive, 340 ml</t>
  </si>
  <si>
    <t>25060089726108</t>
  </si>
  <si>
    <t>Travel Cup Glass - Grey/Olive</t>
  </si>
  <si>
    <t>TC-GR015</t>
  </si>
  <si>
    <t>Glas To-Go Becher, schiefer, 340 ml</t>
  </si>
  <si>
    <t>25060089726177</t>
  </si>
  <si>
    <t>Travel Cup Glass - Grey/Slate</t>
  </si>
  <si>
    <t>schiefer</t>
  </si>
  <si>
    <t>TC-SS003</t>
  </si>
  <si>
    <t>Edelstahl To Go Isolierbecher, orange, 340 ml</t>
  </si>
  <si>
    <t>To Go Isolierbecher</t>
  </si>
  <si>
    <t>25060089726122</t>
  </si>
  <si>
    <t>Edelstahl-Thermobecher für deine Lieblings-Heißgetränke on the go.</t>
  </si>
  <si>
    <t xml:space="preserve">Der gutaussehende, neutrale Isolierbecher von black+blum ist ideal für alle Heißgetränke zum Mitnehmen. Das hochwertige und ansprechende Design, passend zur black+blum To Go Edelstahlserie, macht den Thermobecher schnell zu deinem Lieblingsstück – ob beim Camping, auf dem Weg zur Arbeit, beim Wandern oder in der Freizeit – der stilvoll designte Thermobecher ist zeitlos, elegant und komfortabel in der Handhabung. 
Er hält deine Getränke bis zu 5 Stunden lang heiß, ist 100% auslaufsicher, hat einen verriegelbaren Verschluss und ist zum Reinigen leicht auseinander zunehmen.  Ein einfach genialer Thermobecher, auslegt auf Langlebigkeit und Funktionalität, der ein Leben lang halten und Freude bereiten wird.
Menschen erkennen zunehmend die Bedeutung und Vorteile eines nachhaltigen, gesunden Lebens. Das durchdachte On-the-go-Design von black+blum bietet eine Reihe von maßgeschneiderten Lösungen für das Mitnehmen von Speisen und Getränken – vorteilhaft für Gesundheit, Umwelt und Wirtschaft.
Fassungsvermögen: 340 ml; der Deckel ist Spülmaschinengeeignet..
Passend dazu - im gleichen Design – die Edelstahl-Lunch- und Sandwichboxen.
</t>
  </si>
  <si>
    <t>Der gutaussehende, neutrale Isolierbecher von black+blum ist ideal für alle Heißgetränke zum Mitnehmen. Das hochwertige und ansprechende Design, passend zur black+blum To Go Edelstahlserie, macht den Thermobecher schnell zu deinem Lieblingsstück – ob beim Camping, auf dem Weg zur Arbeit, beim Wandern oder in der Freizeit – der stilvoll designte Thermobecher ist zeitlos, elegant und komfortabel in der Handhabung.  Er hält deine Getränke bis zu 5 Stunden lang heiß, ist 100% auslaufsicher, hat einen verriegelbaren Verschluss und ist zum Reinigen leicht auseinander zunehmen.  Ein einfach genialer Thermobecher, auslegt auf Langlebigkeit und Funktionalität, der ein Leben lang halten und Freude bereiten wird. Spülmaschinengeeignet.. BPA-frei. Fassungsvermögen: 340 ml.</t>
  </si>
  <si>
    <t xml:space="preserve">hochwertiger Coffee-To-Go Becher, Thermobecher aus Edelstahl mit doppelwandiger Vakuumisolierung
</t>
  </si>
  <si>
    <t xml:space="preserve">ideal für deine Heißgetränke zum Mitnehmen  - hält deine Getränke bis zu 5 Stunden lang heiß
</t>
  </si>
  <si>
    <t>Insulated Travel Cup Stainless Steel - Orange</t>
  </si>
  <si>
    <t>The perfect on-the-go cup for taking your coffee and tea with you, or cut down on disposable single-use cups, by handing it over to be filled by your favourite barista. It will keep your drinks hot for 5 hours and is a pleasure to drink from. The top is 100% leakproof, lockable and easy to disassemble to clean. This is a no-nonsense, built-to-last, designed to function travel cup that will last you a lifetime.</t>
  </si>
  <si>
    <t>black+blum | Edelstahl-Thermobecher für deine Lieblings-Heißgetränke on the go. Der Isolierbecher ist ideal für Kaffee und Tee. Der To-Go Thermobecher aus Edelstahl ist stylisch und nachhhaltig zugleich. Fassungsvermögen: 340 ML</t>
  </si>
  <si>
    <t>Orange</t>
  </si>
  <si>
    <t>TC-SS005</t>
  </si>
  <si>
    <t>Edelstahl To Go Isolierbecher, ozean, 340 ml</t>
  </si>
  <si>
    <t>25060089726139</t>
  </si>
  <si>
    <t>Insulated Travel Cup Stainless Steel - Ocean</t>
  </si>
  <si>
    <t>TC-SS010</t>
  </si>
  <si>
    <t>Edelstahl To Go Isolierbecher, olive, 340 ml</t>
  </si>
  <si>
    <t>25060089726092</t>
  </si>
  <si>
    <t>Insulated Travel Cup Stainless Steel - Olive</t>
  </si>
  <si>
    <t>TC-SS015</t>
  </si>
  <si>
    <t>Edelstahl To Go Isolierbecher, schiefer, 340 ml</t>
  </si>
  <si>
    <t>25060089726146</t>
  </si>
  <si>
    <t>Insulated Travel Cup Stainless Steel - Slate</t>
  </si>
  <si>
    <t>5060089728269</t>
  </si>
  <si>
    <t>TC-SS018</t>
  </si>
  <si>
    <t xml:space="preserve">EDELSTAHL TO - GO BECHER 340ML </t>
  </si>
  <si>
    <t>300</t>
  </si>
  <si>
    <t>15060089728266</t>
  </si>
  <si>
    <t>25060089728263</t>
  </si>
  <si>
    <t xml:space="preserve">Der Edelstahl To - Go Becher hält Getränke bis zu 5 Stunden lang heiß, ist durch seinen verriegelbaren Verschluss 100% auslaufsicher, und ist zum Reinigen leicht auseinander zu nehmen. </t>
  </si>
  <si>
    <t xml:space="preserve">Der schlichte, neutrale Isolierbecher ist ideal für Heißgetränke zum Mitnehmen. Hergestellt aus hohwertigem Edelstahl ist der To - Go Becher zeitlos, komfortabel und robust. Das hochwertige und ansprechende Design, passend zur black + blum To - Go Edelstahlserie, macht den Thermobecher schnell zu deinem Lieblingsstück – ob beim Campen, auf dem Weg zur Arbeit, beim Wandern oder in der Freizeit. </t>
  </si>
  <si>
    <t>Der To-Go Becher aus hochwertigem Edelstahl ist nicht nur robust und langlebig, sondern auch leicht zu reinigen, da er einfach auseinander genommen werden kann. Ideal für Campen, Wandern oder den täglichen Arbeitsweg, überzeugt er durch seine Funktionalität und sein ansprechendes Design.</t>
  </si>
  <si>
    <t>Der Edelstahl To-Go Becher bietet eine hervorragende Isolierung, die Getränke bis zu 5 Stunden heiß hält, und ist dank seines verriegelbaren Verschlusses 100% auslaufsicher. Er lässt sich leicht auseinander nehmen, was die Reinigung zum Kinderspiel macht. Hergestellt aus hochwertigem Edelstahl, vereint er zeitloses Design mit Robustheit und Komfort und passt perfekt zur black + blum To-Go Edelstahlserie.</t>
  </si>
  <si>
    <t>Hält Getränke bis zu 5 Stunden lang heiß – ideal für unterwegs!</t>
  </si>
  <si>
    <t>100% auslaufsicher durch den verriegelbaren Verschluss.</t>
  </si>
  <si>
    <t>Leicht auseinander zu nehmen für mühelose Reinigung.</t>
  </si>
  <si>
    <t>Zeitloses und robustes Design für jede Gelegenheit.</t>
  </si>
  <si>
    <t>Ihr perfekter Begleiter beim Campen, Wandern oder auf dem Weg zur Arbeit!</t>
  </si>
  <si>
    <t>Insulated Travel Cup Stainless Steel - Black</t>
  </si>
  <si>
    <t>To-Go, Unterwegs, Becher, Trinken, Flasche</t>
  </si>
  <si>
    <t>Edelstahl, Silikon, Polypropylen, Nylon,POK, POM</t>
  </si>
  <si>
    <t>Verschiedene</t>
  </si>
  <si>
    <t>POS-A5-Aufsteller</t>
  </si>
  <si>
    <t>Aufsteller</t>
  </si>
  <si>
    <t>071160304475</t>
  </si>
  <si>
    <t>1032595</t>
  </si>
  <si>
    <t>CORELLE</t>
  </si>
  <si>
    <t>Suppenschüssel, Winter Frost</t>
  </si>
  <si>
    <t>Suppenschüssel</t>
  </si>
  <si>
    <t>USA</t>
  </si>
  <si>
    <t>Die Suppenschüssel "Winter Frost" vereint Funktionalität und ansprechendes Design, perfekt für das Servieren von warmen Suppen und Eintöpfen in den kalten Wintermonaten.</t>
  </si>
  <si>
    <t>Corelle® zeitloses Premium-Essgeschirr aus ultra robustem Glas. Pure White – mutet an wie edles Porzellan. Das einzigartige, dreischichtige Vitrelle™-Spezialglas wird gehärtet und ist resistent gegen Absplitterungen, Bruch sowie Kratzer. Es ist 3 Mal widerstandsfähiger als herkömmliches, traditionelles Keramikgeschirr.</t>
  </si>
  <si>
    <t>Corelle Vitrelle wird aus bis zu 80% recyceltem Glas hergestellt. Jeglicher Ausschuß wird direkt in die Produktion zurück geführt. Hergestellt aus einer einzigartigen Drei-Schicht-Glas-Technologie, die zu einer ultra-starken Oberfläche gehärtet wird. Corelle Vitrelle ist dreimal haltbarer als herkömmliche Keramik. Bricht, zerkratzt oder splittert nicht. Corelle Vitrelle benötigt nur die Hälfte des Platzes im Vergleich zu herkömmlichen Keramik- und Porzellantellern und wiegt auch nur die Hälfte.</t>
  </si>
  <si>
    <t>Peter Browne hatte die Vision, die Foodservice-Branche zu revolutionieren. Er gab sich nie mit „gut genug“ zufrieden und glaubte, dass die Herstellung qualitativ hochwertiger Werkzeuge für ein optimales Kocherlebnis unerlässlich ist. Mit dieser Mission im Hinterkopf wurde Cuisipro geboren. Cuisipro bietet ein breites Sortiment cleverer und hochwertiger Küchenaccessoires und Problemlöser rund um die Küchenlandschaft. Ob praktische und umweltschonende Seifenschaumspender, qualitativ erstklassige Reiben oder innovative Dekorationsstifte – hier findet jeder Hobbykoch den perfekten Helfer. Our Promise - Design. Quality. Innovation</t>
  </si>
  <si>
    <t>Suppenschüssel, Schüssel, Servieren, Geschirr</t>
  </si>
  <si>
    <t>1 Suppenschüssel</t>
  </si>
  <si>
    <t>Vitrelle Glas</t>
  </si>
  <si>
    <t>DE</t>
  </si>
  <si>
    <t>071160009349</t>
  </si>
  <si>
    <t>1056533</t>
  </si>
  <si>
    <t>Abteilteller, Winter Frost</t>
  </si>
  <si>
    <t>Abteilteller</t>
  </si>
  <si>
    <t>26,4</t>
  </si>
  <si>
    <t>Der Abteilteller "Winter Frost" präsentiert sich in einem winterlichen Design und bietet mit seinen getrennten Abschnitten eine ideale Möglichkeit, verschiedene Speisen stilvoll zu servieren und zu genießen.</t>
  </si>
  <si>
    <t>Abteilteller, Teller, Servieren, Geschirr</t>
  </si>
  <si>
    <t>1 Abteilteller</t>
  </si>
  <si>
    <t>071160011076</t>
  </si>
  <si>
    <t>1057557</t>
  </si>
  <si>
    <t>071160032408</t>
  </si>
  <si>
    <t>1069272</t>
  </si>
  <si>
    <t>Ramekin Schüssel, Winter Frost</t>
  </si>
  <si>
    <t>Schüssel</t>
  </si>
  <si>
    <t>Die Ramekin Schüssel "Winter Frost" überzeugt mit ihrem winterlichen Charme und eignet sich ideal für das Servieren von individuellen Portionen oder Beilagen in einem eleganten Design.</t>
  </si>
  <si>
    <t>Schüssel, Servieren, Geschirr</t>
  </si>
  <si>
    <t>1 Schüssel</t>
  </si>
  <si>
    <t>071160033146</t>
  </si>
  <si>
    <t>1069959</t>
  </si>
  <si>
    <t>Müslischale, Pure White</t>
  </si>
  <si>
    <t>Müslischale</t>
  </si>
  <si>
    <t>Die Müslischale "Pure White" kombiniert schlichte Eleganz mit praktischer Funktionalität und eignet sich perfekt für den stilvollen Genuss von Müsli und anderen Frühstücksspezialitäten.</t>
  </si>
  <si>
    <t>Müslischale, Schale, Servieren, Geschirr</t>
  </si>
  <si>
    <t>1 Müslischale</t>
  </si>
  <si>
    <t>071160033153</t>
  </si>
  <si>
    <t>1069960</t>
  </si>
  <si>
    <t>Speiseteller klein, Pure White</t>
  </si>
  <si>
    <t>Speiseteller</t>
  </si>
  <si>
    <t>Der kleine Speiseteller "Pure White" besticht durch schlichte Eleganz und eignet sich perfekt für die stilvolle Präsentation von Vorspeisen und kleinen Portionen in einem zeitlosen Design.</t>
  </si>
  <si>
    <t>Speiseteller, Teller, Servieren, Geschirr, Küche</t>
  </si>
  <si>
    <t>1 Speiseteller</t>
  </si>
  <si>
    <t>071160033160</t>
  </si>
  <si>
    <t>1069961</t>
  </si>
  <si>
    <t>Speiseteller, Pure White</t>
  </si>
  <si>
    <t>Der Speiseteller "Pure White" besticht durch schlichte Eleganz und eignet sich perfekt für die stilvolle Präsentation von Vorspeisen und kleinen Portionen in einem zeitlosen Design.</t>
  </si>
  <si>
    <t>071160040397</t>
  </si>
  <si>
    <t>1074209</t>
  </si>
  <si>
    <t>Müslischale, City Block</t>
  </si>
  <si>
    <t>Die Müslischale "City Block" vereint modernes Design mit praktischer Funktionalität und bietet eine stilvolle Möglichkeit, Ihr Müsli oder andere Frühstücksspezialitäten zu genießen.</t>
  </si>
  <si>
    <t>Müslischale, Schale, Servieren, Geschirr, Küche</t>
  </si>
  <si>
    <t>Weiß mit Grafik</t>
  </si>
  <si>
    <t>white with graphic</t>
  </si>
  <si>
    <t>071160040410</t>
  </si>
  <si>
    <t>1074211</t>
  </si>
  <si>
    <t>Speiseteller klein, City Block</t>
  </si>
  <si>
    <t>Der kleine Speiseteller "City Block" zeichnet sich durch ein modernes Design aus und eignet sich perfekt für die stilvolle Präsentation von kleinen Portionen und Vorspeisen in urbanem Flair.</t>
  </si>
  <si>
    <t>071160040427</t>
  </si>
  <si>
    <t>1074212</t>
  </si>
  <si>
    <t>Speiseteller, City Block</t>
  </si>
  <si>
    <t>Der Speiseteller "City Block" kombiniert modernes Design mit funktionaler Eleganz und bietet eine stilvolle Plattform für die Präsentation von Hauptgerichten in einem urbanen, zeitgemäßen Stil.</t>
  </si>
  <si>
    <t>071160070158</t>
  </si>
  <si>
    <t>1104108</t>
  </si>
  <si>
    <t>Müslischale, Winter Frost</t>
  </si>
  <si>
    <t>Die Müslischale "Winter Frost" verleiht dem Frühstück eine winterliche Note und bietet eine ansprechende Möglichkeit, Müsli und andere Frühstücksköstlichkeiten stilvoll zu genießen.</t>
  </si>
  <si>
    <t>0071160071162</t>
  </si>
  <si>
    <t>1105491</t>
  </si>
  <si>
    <t>Schale, Winter Frost</t>
  </si>
  <si>
    <t>Schale</t>
  </si>
  <si>
    <t>Die Schale "Winter Frost" präsentiert sich in einem winterlichen Design und eignet sich ideal für die stilvolle Servierung von Suppen, Salaten oder anderen Köstlichkeiten in der kalten Jahreszeit.</t>
  </si>
  <si>
    <t>Schale, Servieren, Geschirr, Küche</t>
  </si>
  <si>
    <t>071160081406</t>
  </si>
  <si>
    <t>1113887</t>
  </si>
  <si>
    <t>Speiseteller, Bella Faenza</t>
  </si>
  <si>
    <t>Der Speiseteller "Bella Faenza" besticht durch sein elegantes Design und bietet eine ansprechende Plattform für die Präsentation von Hauptgerichten in einem klassisch-ästhetischen Stil.</t>
  </si>
  <si>
    <t>071160081413</t>
  </si>
  <si>
    <t>1113888</t>
  </si>
  <si>
    <t>Speiseteller klein, Bella Faenza</t>
  </si>
  <si>
    <t>Der kleine Speiseteller "Bella Faenza" kombiniert elegantes Design mit praktischer Funktionalität und eignet sich ideal für die stilvolle Präsentation von Vorspeisen und kleinen Portionen in einem klassischen, ästhetischen Stil.</t>
  </si>
  <si>
    <t>071160083615</t>
  </si>
  <si>
    <t>1114658</t>
  </si>
  <si>
    <t>Müslischale, Bella Faenza</t>
  </si>
  <si>
    <t>Die Müslischale "Bella Faenza" vereint klassische Eleganz mit praktischer Funktionalität und bietet eine stilvolle Möglichkeit, Müsli und andere Frühstücksspezialitäten in einem ansprechenden Design zu genießen.</t>
  </si>
  <si>
    <t>071160091207</t>
  </si>
  <si>
    <t>1119394</t>
  </si>
  <si>
    <t>Speiseteller, Mystic Gray</t>
  </si>
  <si>
    <t>Der Speiseteller "Mystic Gray" präsentiert sich in einer geheimnisvollen Grautönung und bietet eine moderne und stilvolle Plattform für die Präsentation von Hauptgerichten in einem zeitgemäßen Design.</t>
  </si>
  <si>
    <t>071160091214</t>
  </si>
  <si>
    <t>1119395</t>
  </si>
  <si>
    <t>Speiseteller klein, Mystic Gray</t>
  </si>
  <si>
    <t>Der kleine Speiseteller "Mystic Gray" setzt auf eine geheimnisvolle Grautönung und ist ideal für die stilvolle Präsentation von Vorspeisen und kleinen Portionen in einem modernen und zeitgemäßen Design.</t>
  </si>
  <si>
    <t>071160091238</t>
  </si>
  <si>
    <t>1119397</t>
  </si>
  <si>
    <t>Müslischale, Mystic Gray</t>
  </si>
  <si>
    <t>Die Müslischale "Mystic Gray" präsentiert sich in einer geheimnisvollen Grautönung und verbindet modernes Design mit praktischer Funktionalität, um eine stilvolle Art des Genießens von Müsli und anderen Frühstücksspezialitäten zu bieten.</t>
  </si>
  <si>
    <t>071160119253</t>
  </si>
  <si>
    <t>1135339</t>
  </si>
  <si>
    <t>Speiseteller, Linen Weave</t>
  </si>
  <si>
    <t>Der Speiseteller "Linen Weave" begeistert mit einem Design, das an Leinenstrukturen erinnert, und bietet eine stilvolle Plattform für die Präsentation von Hauptgerichten in einem texturierten und zeitgemäßen Stil.</t>
  </si>
  <si>
    <t>071160119260</t>
  </si>
  <si>
    <t>1135340</t>
  </si>
  <si>
    <t>Speiseteller klein, Linen Weave</t>
  </si>
  <si>
    <t>Der kleine Speiseteller "Linen Weave" überzeugt mit einer strukturierten Leinenoptik und eignet sich perfekt für die stilvolle Präsentation von Vorspeisen und kleinen Portionen in einem modernen, texturierten Stil.</t>
  </si>
  <si>
    <t>071160119284</t>
  </si>
  <si>
    <t>1135342</t>
  </si>
  <si>
    <t>Müslischale, Linen Weave</t>
  </si>
  <si>
    <t xml:space="preserve"> Müslischale, Linen Weave</t>
  </si>
  <si>
    <t>071160122895</t>
  </si>
  <si>
    <t>Speiseteller, Cusco</t>
  </si>
  <si>
    <t>Die Müslischale "Linen Weave" beeindruckt mit ihrer texturierten Leinenoptik und bietet eine stilvolle Möglichkeit, Müsli und andere Frühstücksspezialitäten in einem modernen und ansprechenden Design zu genießen.</t>
  </si>
  <si>
    <t>071160122901</t>
  </si>
  <si>
    <t>1137503</t>
  </si>
  <si>
    <t>Speiseteller klein, Cusco</t>
  </si>
  <si>
    <t>Der kleine Speiseteller "Cusco" zeichnet sich durch ein auffälliges Design aus und eignet sich ideal für die stilvolle Präsentation von Vorspeisen und kleinen Portionen in einem modernen, trendigen Stil.</t>
  </si>
  <si>
    <t>071160122918</t>
  </si>
  <si>
    <t>1137504</t>
  </si>
  <si>
    <t>Müslischale, Cusco</t>
  </si>
  <si>
    <t>Die Müslischale "Cusco" präsentiert sich mit einem auffälligen Design und bietet eine moderne und stilvolle Plattform für das Genießen von Müsli und anderen Frühstücksspezialitäten in einem trendigen Stil.</t>
  </si>
  <si>
    <t>071160123281</t>
  </si>
  <si>
    <t>Suppenteller flach, Winter Frost</t>
  </si>
  <si>
    <t>Suppenteller</t>
  </si>
  <si>
    <t>Der flache Suppenteller "Winter Frost" kombiniert klassisches Design mit winterlichem Flair und bietet eine stilvolle Möglichkeit, Suppen und Eintöpfe in einer eleganten Präsentation zu servieren.</t>
  </si>
  <si>
    <t>Suppenteller, Teller, Suppe, Servieren, Geschirr, Küche</t>
  </si>
  <si>
    <t>1 Suppenteller</t>
  </si>
  <si>
    <t>071160130906</t>
  </si>
  <si>
    <t>1141158</t>
  </si>
  <si>
    <t>Speiseteller, Paloma</t>
  </si>
  <si>
    <t>Der Speiseteller "Paloma" besticht durch sein ansprechendes Design und bietet eine elegante Plattform für die Präsentation von Hauptgerichten in einem zeitlosen und ästhetischen Stil.</t>
  </si>
  <si>
    <t>071160130913</t>
  </si>
  <si>
    <t>1141159</t>
  </si>
  <si>
    <t>Speiseteller klein, Paloma</t>
  </si>
  <si>
    <t>Der kleine Speiseteller "Paloma" vereint ansprechendes Design mit praktischer Funktionalität und eignet sich perfekt für die stilvolle Präsentation von Vorspeisen und kleinen Portionen in einem zeitlosen und ästhetischen Stil.</t>
  </si>
  <si>
    <t>071160130937</t>
  </si>
  <si>
    <t>1141211</t>
  </si>
  <si>
    <t>Müslischale, Paloma</t>
  </si>
  <si>
    <t>Die Müslischale "Paloma" vereint zeitlose Eleganz mit praktischer Funktionalität und bietet eine stilvolle Möglichkeit, Müsli und andere Frühstücksspezialitäten in einem ästhetischen Design zu genießen.</t>
  </si>
  <si>
    <t>071160150850</t>
  </si>
  <si>
    <t>1146963</t>
  </si>
  <si>
    <t>Speiseteller, Botanical Stripes</t>
  </si>
  <si>
    <t>Der Speiseteller "Botanical Stripes" bezaubert mit einem bezaubernden Streifendesign und bietet eine moderne und stilvolle Plattform für die Präsentation von Hauptgerichten in einem zeitgemäßen Stil.</t>
  </si>
  <si>
    <t>071160150874</t>
  </si>
  <si>
    <t>1146964</t>
  </si>
  <si>
    <t>Speiseteller klein, Botanical Stripes</t>
  </si>
  <si>
    <t>Der kleine Speiseteller "Botanical Stripes" besticht durch ein bezauberndes Streifendesign und eignet sich perfekt für die stilvolle Präsentation von Vorspeisen und kleinen Portionen in einem modernen und zeitgemäßen Stil.</t>
  </si>
  <si>
    <t>071160150904</t>
  </si>
  <si>
    <t>1146966</t>
  </si>
  <si>
    <t>Müslischale, Botanical Stripes</t>
  </si>
  <si>
    <t xml:space="preserve"> Müslischale, Botanical Stripes</t>
  </si>
  <si>
    <t>071160154230</t>
  </si>
  <si>
    <t>1148764</t>
  </si>
  <si>
    <t>Service 12tlg., Bella Faenza</t>
  </si>
  <si>
    <t>Service 12tlg.</t>
  </si>
  <si>
    <t>Das 12-teilige Service "Bella Faenza" bietet eine vollständige Ausstattung für eine stilvolle Tischpräsentation und überzeugt mit einem eleganten Design, das zeitlose Ästhetik und praktische Funktionalität vereint.</t>
  </si>
  <si>
    <t>Service 12tlg., Teller, Schale, Schüssel, Servieren, Geschirr, Küche</t>
  </si>
  <si>
    <t>071160149793</t>
  </si>
  <si>
    <t>1148938</t>
  </si>
  <si>
    <t>Service 12tlg., Winter Frost</t>
  </si>
  <si>
    <t>Das 12-teilige Service "Winter Frost" präsentiert sich in einem winterlichen Design und bietet eine vollständige Ausstattung für eine stilvolle Tischpräsentation mit einer Kombination aus Funktionalität und einer festlichen Atmosphäre.</t>
  </si>
  <si>
    <t>071160150546</t>
  </si>
  <si>
    <t>1148939</t>
  </si>
  <si>
    <t>Service 12tlg., Pure White</t>
  </si>
  <si>
    <t>Das 12-teilige Service "Pure White" überzeugt mit schlichter Eleganz und bietet eine komplette Ausstattung für eine stilvolle Tischpräsentation, bei der zeitlose Ästhetik und vielseitige Funktionalität im Vordergrund stehen.</t>
  </si>
  <si>
    <t>071160150447</t>
  </si>
  <si>
    <t>1148940</t>
  </si>
  <si>
    <t>Service 12tlg., Linen Weave</t>
  </si>
  <si>
    <t>Das 12-teilige Service "Linen Weave" besticht durch eine texturierte Leinenoptik und bietet eine vollständige Ausstattung für eine moderne und stilvolle Tischpräsentation, bei der Design und Funktionalität harmonisch verschmelzen.</t>
  </si>
  <si>
    <t>071160149984</t>
  </si>
  <si>
    <t>1148953</t>
  </si>
  <si>
    <t>Service 12tlg., Mystic Gray</t>
  </si>
  <si>
    <t>Das 12-teilige Service "Mystic Gray" präsentiert sich in einer geheimnisvollen Grautönung und bietet eine vollständige Ausstattung für eine moderne und stilvolle Tischpräsentation, bei der zeitgemäßes Design auf Eleganz trifft.</t>
  </si>
  <si>
    <t>071160149830</t>
  </si>
  <si>
    <t>1148954</t>
  </si>
  <si>
    <t>Service 12tlg., Paloma</t>
  </si>
  <si>
    <t>Das 12-teilige Service "Paloma" beeindruckt mit zeitloser Eleganz und bietet eine komplette Ausstattung für eine stilvolle Tischpräsentation, bei der Ästhetik und Funktionalität in harmonischem Einklang stehen.</t>
  </si>
  <si>
    <t>071160150058</t>
  </si>
  <si>
    <t>1148958</t>
  </si>
  <si>
    <t>Service 12tlg., Country Cottage</t>
  </si>
  <si>
    <t>Das 12-teilige Service "Country Cottage" strahlt mit seinem ländlichen Charme eine gemütliche Atmosphäre aus und bietet eine vollständige Ausstattung für eine rustikale und stilvolle Tischpräsentation.</t>
  </si>
  <si>
    <t>071160031104</t>
  </si>
  <si>
    <t>6003110</t>
  </si>
  <si>
    <t>Servierplatte, Winter Frost</t>
  </si>
  <si>
    <t>Servierplatte</t>
  </si>
  <si>
    <t>Die Servierplatte "Winter Frost" präsentiert sich mit einem winterlichen Design und bietet eine stilvolle Möglichkeit, Gerichte festlich zu präsentieren und zu servieren.</t>
  </si>
  <si>
    <t>Servierplatte, Servieren, Geschirr, Küche</t>
  </si>
  <si>
    <t>1 Servierplatte</t>
  </si>
  <si>
    <t>071160038806</t>
  </si>
  <si>
    <t>6003880</t>
  </si>
  <si>
    <t>Speiseteller klein, Winter Frost</t>
  </si>
  <si>
    <t>Der kleine Speiseteller "Winter Frost" präsentiert sich mit einem winterlichen Design und eignet sich perfekt für die stilvolle Präsentation von Vorspeisen und kleinen Portionen in der kalten Jahreszeit.</t>
  </si>
  <si>
    <t>071160038875</t>
  </si>
  <si>
    <t>6003887</t>
  </si>
  <si>
    <t>Teller, Winter Frost</t>
  </si>
  <si>
    <t>Teller</t>
  </si>
  <si>
    <t>Der Teller "Winter Frost" überzeugt mit seinem winterlichen Design und bietet eine stilvolle Plattform für die Präsentation von Hauptgerichten in einer festlichen Atmosphäre.</t>
  </si>
  <si>
    <t>Teller, Servieren, Geschirr, Küche</t>
  </si>
  <si>
    <t>1 Teller</t>
  </si>
  <si>
    <t>071160038936</t>
  </si>
  <si>
    <t>6003893</t>
  </si>
  <si>
    <t>Speiseteller, Winter Frost</t>
  </si>
  <si>
    <t>Der Speiseteller "Winter Frost" besticht durch sein winterliches Design und bietet eine stilvolle Plattform für die Präsentation von Hauptgerichten in einer festlichen Atmosphäre.</t>
  </si>
  <si>
    <t>071160038998</t>
  </si>
  <si>
    <t>6003899</t>
  </si>
  <si>
    <t>Die Schale "Winter Frost" präsentiert sich mit einem winterlichen Design und eignet sich ideal für die stilvolle Servierung von Suppen, Salaten oder anderen Köstlichkeiten in der kalten Jahreszeit.</t>
  </si>
  <si>
    <t>071160039056</t>
  </si>
  <si>
    <t>6003905</t>
  </si>
  <si>
    <t>071160039117</t>
  </si>
  <si>
    <t>6003911</t>
  </si>
  <si>
    <t>071160176362</t>
  </si>
  <si>
    <t>6017636</t>
  </si>
  <si>
    <t>Suppenteller, Winter Frost</t>
  </si>
  <si>
    <t>Der Suppenteller "Winter Frost" kombiniert klassisches Design mit winterlichem Flair und bietet eine stilvolle Plattform für die Servierung von Suppen und Eintöpfen in einer eleganten Präsentation.</t>
  </si>
  <si>
    <t>Suppenteller, Servieren, Geschirr, Küche</t>
  </si>
  <si>
    <t>071160176393</t>
  </si>
  <si>
    <t>6017639</t>
  </si>
  <si>
    <t>071160184862</t>
  </si>
  <si>
    <t>6018486</t>
  </si>
  <si>
    <t>Speiseteller, Country Cottage</t>
  </si>
  <si>
    <t>Der Speiseteller "Country Cottage" strahlt mit seinem ländlichen Charme Gemütlichkeit aus und bietet eine stilvolle Plattform für die Präsentation von Hauptgerichten in einer rustikalen und einladenden Atmosphäre.</t>
  </si>
  <si>
    <t>071160184879</t>
  </si>
  <si>
    <t>6018487</t>
  </si>
  <si>
    <t>Speiseteller klein, Country Cottage</t>
  </si>
  <si>
    <t>Der kleine Speiseteller "Country Cottage" vereint ländlichen Charme mit praktischer Funktionalität und eignet sich perfekt für die stilvolle Präsentation von Vorspeisen und kleinen Portionen in einer rustikalen und gemütlichen Atmosphäre.</t>
  </si>
  <si>
    <t>071160184893</t>
  </si>
  <si>
    <t>6018489</t>
  </si>
  <si>
    <t>Müslischale, Country Cottage</t>
  </si>
  <si>
    <t>Die Müslischale "Country Cottage" versprüht ländlichen Charme und bietet eine gemütliche Möglichkeit, Müsli und andere Frühstücksspezialitäten in einer rustikalen und einladenden Atmosphäre zu genießen.</t>
  </si>
  <si>
    <t>071160209770</t>
  </si>
  <si>
    <t>6020977</t>
  </si>
  <si>
    <t>Schüssel, Winter Frost</t>
  </si>
  <si>
    <t>Die Schüssel "Winter Frost" präsentiert sich mit einem winterlichen Design und bietet eine stilvolle Möglichkeit, Suppen, Salate oder andere Köstlichkeiten in der kalten Jahreszeit ansprechend zu servieren.</t>
  </si>
  <si>
    <t>0065506005775</t>
  </si>
  <si>
    <t>57577</t>
  </si>
  <si>
    <t>CUISIPRO</t>
  </si>
  <si>
    <t>Koch- und Servierzange edelstahl, Länge: 24 cm</t>
  </si>
  <si>
    <t>Hochwertige Edelstahl Servier- und Grillzange mit geriffelten Nylon-Enden</t>
  </si>
  <si>
    <t>Die praktischen und hochwertigen Edelstahl Servierzangen von der kanadischen Firma Cuisipro erledigen alle Koch- als auch Servieraufgaben mit Leichtigkeit. Dank der speziell entwickelten Features der Zange liegt diese besonders gut in der Hand und kann einhändig bedient werden. Das patentierte Verschlusssystem macht das Greifen besonders einfach und mühelos. Zudem besitzt die Zange rutschsichere gezackte Enden, wodurch das Greifen und Verteilen von Gemüse, Fleisch und anderen Zutaten besonders einfach ist und sauberes Arbeiten ermöglicht. Alle Zangen bestehen aus Edelstahl und verfügen über eine Öse zum Aufhängen. Die kanadische Firma Cuisipro bietet ein breites Sortiment cleverer und hochwertiger Küchenaccessoires und Problemlöser rund um die Küchenlandschaft. 
uns pat no 6056338</t>
  </si>
  <si>
    <t>Die Edelstahl-Servierzangen von Cuisipro sind speziell für Koch- und Servieraufgaben entwickelt und überzeugen durch eine einhändige Bedienbarkeit sowie das patentierte Verschlusssystem. Die gezackten, rutschsicheren Enden ermöglichen ein präzises Greifen, während die Edelstahlkonstruktion und die Aufhängeöse für Langlebigkeit und praktischen Komfort sorgen. Diese Zangen sind Teil eines vielseitigen Sortiments an Küchenaccessoires der kanadischen Marke Cuisipro, die durch innovative Designs und hohe Qualität überzeugt.</t>
  </si>
  <si>
    <t>Die Cuisipro Servierzangen sind aus langlebigem Edelstahl gefertigt und mit einem patentierten Verschlusssystem ausgestattet, das eine einfache, einhändige Bedienung ermöglicht. Die gezackten und rutschfesten Enden garantieren sicheren Halt, ideal für präzises Arbeiten mit verschiedenen Zutaten. Die Zangen verfügen über eine praktische Aufhängeöse und sind vielseitig für alle Arten von Koch- und Servieraufgaben einsetzbar.</t>
  </si>
  <si>
    <t>Die kanadische Firma Cuisipro bietet ein breites Sortiment cleverer und hochwertiger Küchenaccessoires und Problemlöser rund um die Küchenlandschaft. Ob praktische und umweltschonende Seifenschaumspender, qualitativ erstklassige Reiben oder innovativer Dekorationsstift – hier findet jeder Hobbykoch den perfekten Helfer.</t>
  </si>
  <si>
    <t xml:space="preserve">Allzweck-Küchenzange aus qualitativ hochwertigem, rostfreiem Edelstahl Bis zu 180° hitzebeständige Antihaft-Enden aus Nylon. </t>
  </si>
  <si>
    <t>die hitzebeständigen Antihaft-Enden aus Nylon sorgen für "kratzfreien Einsatz" in beschichteten Pfannen und Töpfen</t>
  </si>
  <si>
    <t>einhändig bedienbare Küchenzange, die mit Leichtigkeit alle Koch- und Servieraufgaben erledigt</t>
  </si>
  <si>
    <t>patentierte Verschlusstechnik für platzsparendes Verstauen. Spülmaschinengeeignet..</t>
  </si>
  <si>
    <t>Länge: 24 cm</t>
  </si>
  <si>
    <t>Edelstahlzange, Silikkonzange, Verschließbare Zange, Servierzange</t>
  </si>
  <si>
    <t>Griffe 18-0 Edelstahl, Verschluss aus 430er Federstahl mit Nylongleitenden</t>
  </si>
  <si>
    <t>Nur Handwäsche empfohlen.</t>
  </si>
  <si>
    <t>0065506005782</t>
  </si>
  <si>
    <t>57578</t>
  </si>
  <si>
    <t>Koch- und Servierzange edelstahl, Länge: 30,5 cm</t>
  </si>
  <si>
    <t>Länge: 30,5 cm</t>
  </si>
  <si>
    <t>0065506005799</t>
  </si>
  <si>
    <t>57579</t>
  </si>
  <si>
    <t>Koch- und Servierzange edelstahl, Länge: 40,6 cm</t>
  </si>
  <si>
    <t>Länge: 40,6 cm</t>
  </si>
  <si>
    <t>0065506005874</t>
  </si>
  <si>
    <t>57587</t>
  </si>
  <si>
    <t>Koch- und Servierzange schwarz, Länge: 24 cm</t>
  </si>
  <si>
    <t>Die praktischen und hochwertigen Edelstahl Servierzangen von der kanadischen Firma Cuisipro erledigen alle Koch- als auch Servieraufgaben mit Leichtigkeit. Dank der speziell entwickelten Features der Zange liegt diese besonders gut in der Hand und kann einhändig bedient werden. Das patentierte Verschlusssystem macht das Greifen besonders einfach und mühelos. Zudem besitzt die Zange rutschsichere gezackte Enden, wodurch das Greifen und Verteilen von Gemüse, Fleisch und anderen Zutaten besonders einfach ist und sauberes Arbeiten ermöglicht. Alle Zangen bestehen aus Edelstahl und verfügen über eine Öse zum Aufhängen.</t>
  </si>
  <si>
    <t>Nylon Enden, Griffe 18--0 Edelstahl, Verschluss  aus 430er Federstahl mit Nylongleitenden</t>
  </si>
  <si>
    <t>0065506005881</t>
  </si>
  <si>
    <t>57588</t>
  </si>
  <si>
    <t>Koch- und Servierzange schwarz, Länge: 30,5 cm</t>
  </si>
  <si>
    <t>Hochwertige Edelstahl Servier- und Grillzange mit Enden aus haftfreiem Nylon. Verschließbare Zangen mit Nylon-Antihaft-Enden. Qualitativer rostfreier Edelstahl. Patentierte Verschlusstechnik. Die Küchenzangen können einhändig bedient werden. Bis zu 180° hitzebeständige Antihaft-Enden aus Nylon. uns pat no 6056339</t>
  </si>
  <si>
    <t>Mit diesen Küchenzangen wird Kochen zum Vergnügen! Die hitzebeständigen, Antihaft-Enden aus Nylon schützen Ihre Pfannen und Töpfe, während der ergonomische Edelstahlgriff in der Hand liegt wie geschaffen für präzises Arbeiten. Entdecken Sie den Komfort der patentierten Verschlusstechnik und genießen Sie eine mühelose Bedienung, die Sie beim Kochen unterstützt.</t>
  </si>
  <si>
    <t>Diese rostfreien Edelstahl-Küchenzangen mit Antihaft-Enden aus hitzebeständigem Nylon ermöglichen das schonende Arbeiten auf empfindlichen Oberflächen wie Antihaftpfannen. Die Zangen lassen sich dank patentierter Verschlusstechnik einhändig bedienen und bieten einen sicheren Halt für eine präzise Anwendung in der Küche. Das hitzebeständige Nylon hält Temperaturen bis zu 180 °C stand und garantiert Langlebigkeit und Funktionalität in der täglichen Anwendung.</t>
  </si>
  <si>
    <t>Die verschließbaren Küchenzangen aus hochwertigem rostfreien Edelstahl bieten mit ihren Nylon-Enden einen zuverlässigen Schutz für empfindliches Kochgeschirr. Die patentierte Verschlusstechnik ermöglicht eine komfortable einhändige Bedienung. Die Antihaft-Enden sind hitzebeständig bis zu 180 °C und sorgen so für eine sichere Anwendung bei höheren Temperaturen, ideal für eine Vielzahl von Kochaufgaben.</t>
  </si>
  <si>
    <t>0065506005898</t>
  </si>
  <si>
    <t>57589</t>
  </si>
  <si>
    <t>Koch- und Servierzange schwarz, Länge: 40,6 cm</t>
  </si>
  <si>
    <t>0065506066967</t>
  </si>
  <si>
    <t>746696</t>
  </si>
  <si>
    <t>Duo-Schneebesen mit Drahtkugel</t>
  </si>
  <si>
    <t>Schneebesen</t>
  </si>
  <si>
    <t>Schneller Schlagen dank intergriertem Edelstahlball mit Keramikkugel für besonders fluffige Ergebnisse.</t>
  </si>
  <si>
    <t>Duo-Schneebesen mit integriertem Drahtball. Draht aus rostfreiem Edelstahl, der einen Ball mit einer Keramikmurmel umschließt. Acht Drähte. Der Ball, der durch die Murmel beschwert wird, bewegt sich beim Rühren, um die Luftzufuhr für die Zutaten zu erhöhen. Der Duo-Schneebesen ermöglicht ein leichteres Schlagen von Eiern oder gemixten Zutaten. Im Vergleich zu gewöhnlichen Schneebesen schafft unser Produkt ein lockeres Eiweiß und fluffigen Schaum. Angemeldetes US Patent.</t>
  </si>
  <si>
    <t>Der Duo-Schneebesen mit patentiertem Design ist aus rostfreiem Edelstahl gefertigt und verfügt über einen integrierten Drahtball mit Keramikmurmel, die beim Rühren die Luftzufuhr erhöht. Mit acht Drähten sorgt er für ein schnelleres und effektiveres Aufschlagen, das besonders locker geschlagenes Eiweiß und schaumige Mischungen möglich macht. Ein effizientes Werkzeug für professionelle Ergebnisse in der heimischen Küche.</t>
  </si>
  <si>
    <t>Der Duo-Schneebesen ist aus hochwertigem Edelstahl gefertigt und verfügt über acht stabile Drähte, die um einen integrierten Drahtball angeordnet sind. Der Ball enthält eine Keramikmurmel, die das Gewicht leicht erhöht und beim Rühren für zusätzliche Bewegung sorgt, was die Luftzufuhr in die Mischung erhöht. Dadurch wird das Schlagen von Eiern oder anderen Zutaten schneller und die Ergebnisse besonders luftig und schaumig.</t>
  </si>
  <si>
    <t>dank dem Edelstahlball und Keramikkugel werden die geschlagenen Zutaten besonders fluffig</t>
  </si>
  <si>
    <t>für besonders schnelles und effizients Schlagen von Sahne, Eiern und vielem mehr</t>
  </si>
  <si>
    <t>Draht aus rostfreiem Edelstahl, Kugel aus Keramik</t>
  </si>
  <si>
    <t>dank der innovativen Technik erhöht sich die Luftzufuhr beim Schlagen und führt zu schnellen, perfekten Ergebnissen</t>
  </si>
  <si>
    <t>Schneebesen, Küchenhelfer, Edelstahlschneebesen</t>
  </si>
  <si>
    <t>1 Schneebesen</t>
  </si>
  <si>
    <t>Edelstahl 18-8 - Griff und Spiralen, Keramik - Ball in der Drahtkugel</t>
  </si>
  <si>
    <t>0065506068503</t>
  </si>
  <si>
    <t>746850</t>
  </si>
  <si>
    <t>5-in-1 Turmreibe - Küchenreibe</t>
  </si>
  <si>
    <t>Küchenreibe</t>
  </si>
  <si>
    <t>Praktische Turmreibe mit 5 Reibenflächen, Ingwerhobel und abnehmbaren Boden</t>
  </si>
  <si>
    <t>5-in-1 Turmreibe. Rostfreier Edelstahl. 5 Reibeflächen: ultragrob, grob, fein und eine Hobeloberfläche für 1,5mm dicke Scheiben sowie eine Ingwerreibe im Boden. Die Klingen besitzen die zum Patent angemeldete Surface Glide TechnologyTM, um ein besseres Ergebnis mit weniger Kraftaufwand zu erhalten. Der abnehmbare Boden fängt das Geriebene auf und ermöglicht Lagerung und einfaches Säubern. Großer Soft-Touch-Griff für einen sicheren Halt.</t>
  </si>
  <si>
    <t>Die 5-in-1 Turmreibe aus hochwertigem, rostfreiem Edelstahl ist mit fünf präzisen Reibeflächen ausgestattet, darunter ultragrob, grob, fein und eine Hobeloberfläche für 1,5 mm dicke Scheiben. Eine zusätzliche Ingwerreibe im Boden ergänzt die Vielseitigkeit dieses Küchenwerkzeugs. Die zum Patent angemeldete Surface Glide Technology™ reduziert den Kraftaufwand, während der abnehmbare Boden das Auffangen, Lagern und Reinigen erleichtert.</t>
  </si>
  <si>
    <t>Die Turmreibe kombiniert fünf Reibeflächen in einem kompakten und funktionellen Design. Die Klingen sind mit der patentierten Surface Glide Technology™ ausgestattet, die durch spezielle Rillen den Widerstand beim Reiben reduziert und so weniger Kraftaufwand erfordert. Der abnehmbare Boden dient als Auffangschale und ermöglicht die hygienische Lagerung des Geriebenen, während der rutschfeste Soft-Touch-Griff für eine angenehme und sichere Handhabung sorgt.</t>
  </si>
  <si>
    <t>5 Reibeflächen: ultragrob, grob, fein und Ingwerhobel</t>
  </si>
  <si>
    <t>patentierte Surface Glide TechnologyTM</t>
  </si>
  <si>
    <t>Soft-Touch-Grif ffür sicheren Halt</t>
  </si>
  <si>
    <t xml:space="preserve">für einfaches und müheloses Reiben </t>
  </si>
  <si>
    <t>aus rostfreiem Edelstahl</t>
  </si>
  <si>
    <t>Turmreibe, Reibe, Gemüsereibe, Käsereibe, Feinreibe, Grobreibe, Standreibe</t>
  </si>
  <si>
    <t>1 Turmreibe</t>
  </si>
  <si>
    <t>Edelstahl 301 - Klinge, Edelstahl 304 - Rahmen, PP/TPR - Griff, TPR/ABS - Bodenteil</t>
  </si>
  <si>
    <t>0065506068770</t>
  </si>
  <si>
    <t>746877</t>
  </si>
  <si>
    <t>7-in-1 Turmreibe - Küchenreibe</t>
  </si>
  <si>
    <t>Praktische Turmreibe mit 7 Reibenflächen, Ingwerhobel und abnehmbaren Boden</t>
  </si>
  <si>
    <t>7-in-1 Turmreibe, Rostfreier Edelstahl.7 Reibeflächen: ultragrob, grob, fein, für Parmesan und Schokolade eine Reibe und ein Hobel, und eine Hobeloberfläche für 1,5mm dicke Scheiben sowie eine Ingwerreibe im Boden. Die Klingen besitzen die zum Patent angemeldete Surface Glide TechnologyTM, um ein besseres Ergebnis mit weniger Kraftaufwand zu erhalten. Der abnehmbare Boden fängt das Geriebene auf und ermöglicht Lagerung und einfaches Säubern. Großer Soft-Touch-Griff für einen sicheren Halt.</t>
  </si>
  <si>
    <t>Die 7-in-1 Turmreibe aus rostfreiem Edelstahl ist mit sieben präzisen Reibeflächen ausgestattet: ultragrob, grob, fein, eine Reibe speziell für Parmesan und Schokolade, ein Hobel, eine Hobeloberfläche für 1,5-mm-Scheiben sowie eine Ingwerreibe im Boden. Die innovative Surface Glide Technology™ reduziert den Reibwiderstand und vereinfacht die Bedienung erheblich. Der abnehmbare Boden fungiert als praktische Auffangschale und bietet gleichzeitig eine hygienische Aufbewahrungslösung, während der ergonomische Soft-Touch-Griff sicheren Halt garantiert.</t>
  </si>
  <si>
    <t>Diese 7-in-1 Turmreibe ist eine multifunktionale Küchenhilfe, die sieben verschiedene Reibeflächen in einem robusten Design vereint, darunter speziell entwickelte Flächen für Parmesan, Schokolade, Scheibenhobeln und Ingwer. Die Klingen sind mit der Surface Glide Technology™ ausgestattet, die Reibwiderstände verringert und so müheloses Reiben ermöglicht. Der abnehmbare Boden fängt das Reibgut auf und erleichtert dadurch die saubere Handhabung und Lagerung. Der ergonomische Soft-Touch-Griff sorgt für komfortables und sicheres Arbeiten.</t>
  </si>
  <si>
    <t>7 Reibeflächen: ultragrob, grob, fein,für Parmesan und Schokolade und Ingwerhobel</t>
  </si>
  <si>
    <t>0065506070025</t>
  </si>
  <si>
    <t>747002</t>
  </si>
  <si>
    <t>Edelstahllöffel im 5er Set (0,625; 1,25; 2,5; 5; 15 ml)</t>
  </si>
  <si>
    <t>MeEdelstahllöffel</t>
  </si>
  <si>
    <t>IN</t>
  </si>
  <si>
    <t>Kleines Messlöffelset aus Edelstahl mit 5 Löffeln.</t>
  </si>
  <si>
    <t xml:space="preserve">Edelstahl-Messlöffelset 1/8,1/4,1/2 und 1 Teelöffel-, sowie ein Esslöffelmaß. Das perfekte Geschenk! Ein Geschenkset aus 5 Edelstahl-Messlöffeln.
Das glatte ovale Design mit langen Griffen reicht bequem in jedes Gewürzglas oder in große Behälter. Jedes ineinander setzbare Löffelset enthält einen praktischen Aufbewahrungsclip, um es zusammenzuhalten. Die dicken, flachen Ränder machen es einfach, die Löffel mit einem Messer abzustreifen. Die leicht gebogenen Griffe stellen sicher, dass die Löffel sicher auf der Arbeitsplatte liegen ohne umzukippen. Spülmaschinengeeignet.. US PATENT NR. D439175. Diese Messhelfer sind für jede Küche unentbehrlich. Strapazierfähiges Design, das dem Druck beim Löffeln in einen Behälter mit braunem Zucker oder Mehl Stand hält. Hergestellt aus dem härtesten erhältlichen Edelstahl.
</t>
  </si>
  <si>
    <t>Das Edelstahl-Messlöffelset bietet fünf präzise Maße (1/8, 1/4, 1/2, 1 Teelöffel und 1 Esslöffel), die ineinander gestapelt und mit einem Clip verbunden werden können. Das ovale Design und die langen Griffe ermöglichen ein einfaches Eintauchen in Gewürzgläser oder größere Behälter. Dank der stabilen, flachen Ränder kann das Set problemlos abgestreift werden, und die leicht gebogenen Griffe bieten festen Halt auf der Arbeitsplatte.</t>
  </si>
  <si>
    <t>Das Messlöffelset aus hochwertigem Edelstahl ist so konstruiert, dass es robust und langlebig ist, selbst bei häufigem Gebrauch. Die fünf Löffel lassen sich ineinander stapeln und durch den Aufbewahrungsclip platzsparend zusammenhalten. Mit glatten, flachen Rändern ausgestattet, lassen sich Zutaten präzise abmessen und einfach abstreifen. Die Löffel haben leicht gebogene Griffe, die auf der Arbeitsfläche stabil liegen, und passen durch ihre schlanke Form bequem in verschiedene Behälter und Gewürzgläser.</t>
  </si>
  <si>
    <t>5 ineinderstapelbare Edelstahl-Messlöffel</t>
  </si>
  <si>
    <t>für folgende Abmessungen: 1 TL (5 ml); ½ TL (2,5 ml); ¼ TL (1,25 ml); 1/8 (0,625 ml); 1 EL (15 ml)</t>
  </si>
  <si>
    <t>das glatte ovale Design mit langen Griffen reicht bequem in jedes Gewürzglas oder in große Behälter</t>
  </si>
  <si>
    <t>strapazierfähiges Design, das dem Druck beim Löffeln in einen Behälter mit braunem Zucker oder Mehl Stand hält</t>
  </si>
  <si>
    <t>die leicht gebogenen Griffe stellen sicher, dass die Löffel sicher auf der Arbeitsplatte liegen ohne umzukippen</t>
  </si>
  <si>
    <t>Messlöffel</t>
  </si>
  <si>
    <t>5 Messlöffel</t>
  </si>
  <si>
    <t>0065506071220</t>
  </si>
  <si>
    <t>747122</t>
  </si>
  <si>
    <t>Dekorierstift - Silikonkörper/Kunststoff</t>
  </si>
  <si>
    <t>Dekorierstift</t>
  </si>
  <si>
    <t>Mit Leichtigkeit verziert dieser Stift detailliert und punktgenau Desserts, Salaten und Kuchen.</t>
  </si>
  <si>
    <t>Dekorationsstift. Kinderleicht zu handhaben ist dieser Stift beim Dekorieren von Speisen und Serviertellern. Durch leichten Druck auf die Seiten des Silikonkörpers können Sie fein justieren. Das Vakuum, welches beim Befüllen entsteht, zieht die Flüssigkeit beim Lösen des Drucks sofort wieder zurück, so dass Sie leicht auch nur Punkte setzen können. Lassen Sie Ihrer Phantasie freien Lauf und peppen Sie Servierteller, Teige, Desserts und Getränke auf wie ein Profi. Mit der roten Reduziertülle haben Sie eine 1 mm Schriftbreite und ohne 3 mm. Nachfüllen einfach wie das Aufziehen einer Spritze. Spülmaschinenfest. Füllmenge: 16 ml.</t>
  </si>
  <si>
    <t>Der handliche Dekorationsstift ermöglicht präzises und einfaches Verzieren von Speisen und Getränken. Mit dem flexiblen Silikonkörper lässt sich der Druck gut dosieren, um das Austreten von Saucen und Cremes exakt zu steuern. Dank der beiden Tüllen (1 mm und 3 mm) lassen sich sowohl feine Linien als auch breitere Muster gestalten, und das Vakuum sorgt für ein sauberes Arbeiten ohne Tropfen.</t>
  </si>
  <si>
    <t>Der Dekorationsstift zeichnet sich durch einen flexiblen Silikonkörper aus, der eine präzise Dosierung durch sanften Druck ermöglicht. Beim Loslassen wird die Flüssigkeit sofort zurückgezogen, sodass auch punktuelle Verzierungen sauber gelingen. Die zwei verschiedenen Tüllen, eine rote Reduziertülle (1 mm) und eine breitere Öffnung (3 mm), bieten Flexibilität beim Dekorieren. Mit einer Füllmenge von 16 ml lässt sich der Stift wie eine Spritze einfach befüllen und ist spülmaschinenfest.</t>
  </si>
  <si>
    <t>Dekorieren von Speisen, Desserts und Serviertellern. Kinderleichte Handhabung.</t>
  </si>
  <si>
    <t>Der Körper des Stiftes ist aus weichem Silikon und macht detailliertes, dekoratives Schreiben möglich</t>
  </si>
  <si>
    <t xml:space="preserve">besonders dezente Schriftbreite der Spitze (1 mm) </t>
  </si>
  <si>
    <t>Leichtes Befüllen und Reinigen dank abnehmbarer Spitze</t>
  </si>
  <si>
    <t>geeignet für Schokolade, Honig, Balsamico oder Buttercreme</t>
  </si>
  <si>
    <t>Dekorierstift, Zuckerguss, verzieren, Buttercreme, Dekorieren von Desserts, Dekorierstift, Verzierstift</t>
  </si>
  <si>
    <t>1 Dekorierstift</t>
  </si>
  <si>
    <t>Rot, Weiß</t>
  </si>
  <si>
    <t>Silikon - Körper, ABS Stempel und Dekorationsspitze</t>
  </si>
  <si>
    <t>0065506071411</t>
  </si>
  <si>
    <t>747141</t>
  </si>
  <si>
    <t>Edelstahlbecher im 4er Set (59-79-118-und 236 ml)</t>
  </si>
  <si>
    <t>MeEdelstahlbecher</t>
  </si>
  <si>
    <t>Großes Messlöffelset aus Edelstahl mit 4 Löffeln.</t>
  </si>
  <si>
    <t xml:space="preserve">Edelstahl-Messbecherset 1/4,1/3,1/2 und 1 Tassenmaß. Das perfekte Geschenk! Ein Geschenkset aus 4 Edelstahl-Messbechern.
Das glatte ovale Design mit langen Griffen reicht bequem in jedes größere Gewürzglas oder in große Behälter. Jedes ineinander setzbare Becherset enthält einen praktischen Aufbewahrungsclip, um es zusammenzuhalten. Die dicken, flachen Ränder machen es einfach, die Becher mit einem Messer abzustreifen.
Spülmaschinengeeignet.. US PATENT NR. D439175. Diese Messhelfer sind für jede Küche unentbehrlich. Strapazierfähiges Design, das dem Druck beim Graben in einen Behälter mit braunem Zucker oder Mehl Stand hält. Hergestellt aus dem härtesten erhältlichen Edelstahl.
</t>
  </si>
  <si>
    <t>Dieses Edelstahl-Messbecherset besteht aus vier Bechern in den Größen 1/4, 1/3, 1/2 und 1 Tasse und ist für die einfache Handhabung beim Abmessen von Zutaten konzipiert. Das Set zeichnet sich durch lange Griffe, die das Greifen auch bei großen Behältern erleichtern, sowie flache, dicke Ränder aus, die das Abstreifen mit einem Messer ermöglichen. Das Set ist Spülmaschinengeeignet. und wurde aus hochwertigem Edelstahl gefertigt, der selbst bei starkem Druck nicht verbeult oder beschädigt wird.</t>
  </si>
  <si>
    <t>Das Edelstahl-Messbecherset überzeugt durch ein robustes und funktionelles Design. Die vier Bechergrößen (1/4, 1/3, 1/2 und 1 Tasse) sind perfekt auf die Bedürfnisse jeder Küche abgestimmt. Mit ihren langen Griffen lassen sich die Becher bequem in größere Behälter oder Gewürzgläser eintauchen. Das Set enthält zudem einen praktischen Aufbewahrungsclip, um die Becher zusammenzuhalten und eine platzsparende Aufbewahrung zu ermöglichen. Die bequemen, flachen Ränder erleichtern das Abstreifen von Zutaten. Hergestellt aus hochwertigem Edelstahl, garantiert es eine lange Lebensdauer.</t>
  </si>
  <si>
    <t>4 ineinderstapelbare Edelstahl-Messbecher - ¼ Cup (59 ml); 1/3 Cup (79 ml); ¼ Cup (118ml) und 1 Cup (236 ml)</t>
  </si>
  <si>
    <t>Messbecher</t>
  </si>
  <si>
    <t>4 Messbecher</t>
  </si>
  <si>
    <t>0065506071503</t>
  </si>
  <si>
    <t>747150</t>
  </si>
  <si>
    <t>ApfelkernauEdelstahltecher mit Hebel-Öffner</t>
  </si>
  <si>
    <t>ApfelkernauEdelstahltecher</t>
  </si>
  <si>
    <t>Praktischer Apfelkernausstecher für einfaches Apfelkern-Entfernen läßt sich der Entkerner öffnen.</t>
  </si>
  <si>
    <t>Die 3 innovativen Features des Cuisipro Apfelkernaustechers machen das Entkernen besonders einfach. Dank der scharfen, verzahnten Edelstahlklinge lässt sich der Entkerner mühelos und mit geringem Kraftaufwand  durch den Apfel stechen, bzw. drehen. Dank des ergonomisch geformten, angewinkelten Kunststoff-Griffs liegt der Apfelkernausstecher besonders angenehm und schonend in der Hand.  Der innovative Ausstecher lässt sich durch leichten Druck am Hebel auseinanderspreizen, so dass sich der Apfelkern einfach, schnell und sauber entfernen lässt. So können auch viele Äpfel besonders schnell und besonders mühelos entkernt werden. Ideal für Bratäpfel, Apfelmus oder Apfelkuchen mit Streusel. Der Entkerner mit großem Durchmesser erfasst das komplette Gehäuse. Spülmaschinenfest.</t>
  </si>
  <si>
    <t>Besonders leichtes Entkernen und müheloses Entfernen des Apfelkerns</t>
  </si>
  <si>
    <t>Dank des ergonomisch geformten Griff lässt sich der Entkerner mühelos drehen bzw. durch den Apfel drücken.</t>
  </si>
  <si>
    <t>Die verzahnte Schneide des Entkerners schneidet mit wenig Kraftaufwand das Kerngehäuse heraus.</t>
  </si>
  <si>
    <t>Durch leichten Druck am Griff lässt sich der Ausstecher auseinanderspreizen, so dass der Apfelkern schnell, einfach und sauber entfernt werden kann.</t>
  </si>
  <si>
    <t>Spülmaschinengeeignet..</t>
  </si>
  <si>
    <t>Apfelausstecher, Apfelkernausstecher, Obstausstecher, Entkerner</t>
  </si>
  <si>
    <t>1 Ausstecher</t>
  </si>
  <si>
    <t>Rot, Silber</t>
  </si>
  <si>
    <t>PP, Edelstahl</t>
  </si>
  <si>
    <t>0065506071510</t>
  </si>
  <si>
    <t>747151</t>
  </si>
  <si>
    <t>Kirsch- und Olivenentkerner</t>
  </si>
  <si>
    <t>Praktischer Kirsch- und Olivenentkerner für müheloses Entkernen von Kernen.</t>
  </si>
  <si>
    <t>Kirsch- und Olivenentkerner. Der neue Kirsch- und Olivenentkerner von Cuisipro ermöglicht müheloses Entkernen mit nur einer Hand. Der Silikoneinsatz mit flexibler Wölbung ist zur Aufnahme von Kirschen und Oliven in verschiedenen Größen geeignet. Der Spritzschutz vermeidet Saftspritzer. Durch die Verriegelung kann das Gerät platzsparend untergebracht werden. Der Kirsch- und Olivenentkerner von Cuisipro ist spülmaschinenfest.</t>
  </si>
  <si>
    <t>Der Kirsch- und Olivenentkerner von Cuisipro ist ein praktisches Küchenwerkzeug, das das Entkernen von Kirschen und Oliven effizient und einfach macht. Der Silikoneinsatz passt sich flexibel an verschiedene Größen von Kirschen und Oliven an, und der integrierte Spritzschutz verhindert das Verspritzen von Saft. Mit einer Hand zu bedienen, lässt sich der Entkerner platzsparend verstauen und ist dank der Spülmaschinenfestigkeit besonders pflegeleicht.</t>
  </si>
  <si>
    <t>Der Kirsch- und Olivenentkerner von Cuisipro zeichnet sich durch eine benutzerfreundliche Konstruktion aus. Der Silikoneinsatz passt sich flexibel an Kirschen und Oliven unterschiedlicher Größen an, sodass der Entkerner für eine Vielzahl von Früchten geeignet ist. Ein zusätzlicher Spritzschutz sorgt dafür, dass keine Fruchtsäfte auf der Arbeitsfläche landen. Die Einhandbedienung macht die Nutzung besonders bequem, und dank der praktischen Verriegelungsfunktion kann das Gerät kompakt verstaut werden. Für die einfache Reinigung ist der Entkerner zudem spülmaschinenfest.</t>
  </si>
  <si>
    <t>Innovativer Drückmechanismus macht leichtes Entkernen möglich.</t>
  </si>
  <si>
    <t>für müheloses Entkernen von Oliven- und Kirschsteinen</t>
  </si>
  <si>
    <t>kein Verrutschen dank passender Vorrichtung</t>
  </si>
  <si>
    <t>Einfaches Entkernen durch innovativen Drückmechanismus</t>
  </si>
  <si>
    <t>macht schnelles und sauberes Entkernen möglich</t>
  </si>
  <si>
    <t>Kirschkernausstecher, Kirschausstecher, Obstausstecher, Entkerner, Olivenentkerner</t>
  </si>
  <si>
    <t>0065506071527</t>
  </si>
  <si>
    <t>747152</t>
  </si>
  <si>
    <t>3-in-1-Universaltrichter - 3 Trichter im Set</t>
  </si>
  <si>
    <t>Universaltrichter</t>
  </si>
  <si>
    <t>Praktisches 3-fach Trichter-Set für Anwendungen jeder Art in der Küche.</t>
  </si>
  <si>
    <t>Universal Trichter-Set. Das Universal Trichter-Set von Cuisipro besteht aus hitzebeständigem Kunststoff und ist somit auch für Suppen, heißen Fruchtkompott usw. geeignet. Der große Trichter ist vor allem für die Abfüllung von Einmachgläsern geeignet. Der große Trichter besitzt zusätzlich einen herausnehmbaren Siebeinsatz.
Der mittlere Trichter besitzt einen speziellen Schnabel zum Abfüllen an schwer zugänglichen Stellen wie z.B. Pfeffermühlen. Der kleine Trichter eignet sich für das Abfüllen von Flaschen mit einem schalem Hals. Sowohl der kleine als auch der mittlere Trichter haben zusätzliche Luftkanäle für einen besseren Durchfluss. Der Universaltrichter ist spülmaschinenfest.</t>
  </si>
  <si>
    <t>Das Cuisipro Universal Trichter-Set ist eine praktische Lösung für alle Abfüllaufgaben in der Küche. Es besteht aus hitzebeständigem Kunststoff und umfasst drei Trichter in unterschiedlichen Größen: einen großen Trichter mit herausnehmbarem Siebeinsatz für Einmachgläser, einen mittleren mit Schnabel für schwer zugängliche Stellen und einen kleinen für Flaschen mit schmalem Hals. Die zusätzlichen Luftkanäle in den kleineren Trichtern sorgen für besseren Durchfluss. Alle Trichter sind spülmaschinenfest und besonders langlebig.</t>
  </si>
  <si>
    <t>Das Cuisipro Universal Trichter-Set wurde aus hitzebeständigem Kunststoff gefertigt, sodass es auch für heiße Flüssigkeiten wie Suppen oder Fruchtkompott verwendet werden kann. Das Set umfasst drei Trichter: Ein großer Trichter mit Siebeinsatz für die Abfüllung in Einmachgläser, ein mittlerer Trichter mit einem speziellen Schnabel für schwer erreichbare Stellen und ein kleiner Trichter für Flaschen mit engem Hals. Die Trichter sind mit zusätzlichen Luftkanälen ausgestattet, die einen besseren Flüssigkeitsdurchfluss gewährleisten. Zudem sind sie spülmaschinenfest, was die Reinigung besonders einfach macht.</t>
  </si>
  <si>
    <t>3 Trichter in verschieden Größen, diese lassen sich sich platzsparend ineinanderstecken</t>
  </si>
  <si>
    <t>Kleiner Trichter für Gewürze und als Ölgießer</t>
  </si>
  <si>
    <t>großer Abfülltrichter für Einmachgläser mit herausnehmbarem Sieb</t>
  </si>
  <si>
    <t>mittelgroßer Trichter mit speziellem Schnabel zum Abfüllen von Pfeffermühlen</t>
  </si>
  <si>
    <t>hitzebeständig, Spülmaschinengeeignet., BPA frei</t>
  </si>
  <si>
    <t>Trichter, Sieb, Universaltrichter, Trichterset</t>
  </si>
  <si>
    <t>3 Trichter, 1 Sieb</t>
  </si>
  <si>
    <t>PP -Wärmebeständig</t>
  </si>
  <si>
    <t>0065506071619</t>
  </si>
  <si>
    <t>747161</t>
  </si>
  <si>
    <t>Kronenreibe fein - Küchenreibe</t>
  </si>
  <si>
    <t>Kronenreibe</t>
  </si>
  <si>
    <t>Cuisipro feine Raspel mit Surface Glide TechnologyTM</t>
  </si>
  <si>
    <t>Raspel fein. Mit der zum Patent angemeldeten Surface Glide TechnologyTM, um ein besseres Ergebnis mit weniger Kraftaufwand zu erhalten. Geeignet für Parmesan, Knoblauch, Zitrusfrüchte, Muskat und Zimt. Mit einem Soft-Touch Griff und rutschfester Spitze für sicheres Arbeiten. Maßangaben auf der Schutzhülle. Rostfreier Edelstahl.</t>
  </si>
  <si>
    <t>Die feine Raspel mit der zum Patent angemeldeten Surface Glide Technology™ sorgt für exzellente Raspelergebnisse mit weniger Kraftaufwand. Sie eignet sich ideal zum Reiben von Parmesan, Knoblauch, Zitrusfrüchten, Muskat und Zimt. Der ergonomische Soft-Touch Griff und die rutschfeste Spitze bieten sicheren Halt und ein komfortables Arbeiten. Mit den Maßangaben auf der Schutzhülle können Sie Ihre Zutaten präzise dosieren. Hergestellt aus rostfreiem Edelstahl, garantiert die Raspel eine lange Lebensdauer und eine einfache Handhabung.</t>
  </si>
  <si>
    <t>Dank der innovativen Surface Glide Technology™ bietet die feine Raspel ein schnelleres und müheloses Ergebnis, da die Klingen effizienter durch die Zutaten gleiten. Sie eignet sich ideal für feines Reiben von Parmesan, Zitrusfrüchten, Knoblauch, Muskat und Zimt. Der Soft-Touch Griff liegt angenehm in der Hand und sorgt für zusätzlichen Komfort, während die rutschfeste Spitze für sicheren Halt sorgt. Zudem gibt es auf der Schutzhülle praktische Maßangaben, die eine präzise Dosierung ermöglichen. Aus rostfreiem Edelstahl gefertigt, garantiert diese Raspel eine lange Lebensdauer und ist leicht zu reinigen.</t>
  </si>
  <si>
    <t>hochwertige Hobelreibe mit Surface Glide TechnologyTM</t>
  </si>
  <si>
    <t>Edelstahlreibe mit Kunststoffgriff</t>
  </si>
  <si>
    <t>für angenehmes Reiben von groben Raspeln</t>
  </si>
  <si>
    <t>geeginet für vielerlei Zutaten, wie Schokolade, Parmesan und Gemüse.</t>
  </si>
  <si>
    <t>Länge: 29,2 cm</t>
  </si>
  <si>
    <t>Handreibe, Reibe, Gemüsereibe, Käsereibe, Feinreibe, Grobreibe, Standreibe</t>
  </si>
  <si>
    <t>Edelstahl - Klinge und Rahmen, PP/TPR - Griff und Reibenende, PCTG - Reibenabdeckung</t>
  </si>
  <si>
    <t>0065506071626</t>
  </si>
  <si>
    <t>747162</t>
  </si>
  <si>
    <t>Kronenreibe grob - Küchenreibe</t>
  </si>
  <si>
    <t>Cuisipro grobe Raspel mit Surface Glide TechnologyTM</t>
  </si>
  <si>
    <t>Raspel grob. Mit der zum Patent angemeldeten Surface Glide TechnologyTM, um ein besseres Ergebnis mit weniger Kraftaufwand zu erhalten. Geeignet für weichen Käse, Gemüse und Meerrettich. Mit einem Soft-Touch Griff und rutschfester Spitze für sicheres Arbeiten. Maßangaben auf der Schutzhülle. Rostfreier Edelstahl</t>
  </si>
  <si>
    <t>0065506071633</t>
  </si>
  <si>
    <t>747163</t>
  </si>
  <si>
    <t>Kronenraspel (Parmesanraspel) - Küchenreibe</t>
  </si>
  <si>
    <t>Cuisipro Parmesanraspel mit Surface Glide TechnologyTM</t>
  </si>
  <si>
    <t>Parmesanraspel. Mit der zum Patent angemeldeten Surface Glide TechnologyTM, um ein besseres Ergebnis mit weniger Kraftaufwand zu erhalten. Geeignet zum Garnieren mit Parmesan und Schokolade. Mit einem Soft-Touch Griff und rutschfester Spitze für sicheres Arbeiten. Maßangaben auf der Schutzhülle. Rostfreier Edelstahl.</t>
  </si>
  <si>
    <t>0065506071817</t>
  </si>
  <si>
    <t>747181</t>
  </si>
  <si>
    <t>Deluxe - Silikon-Dekorierstift mit 2 Tüllen</t>
  </si>
  <si>
    <t xml:space="preserve"> Silikon-Dekorierstift</t>
  </si>
  <si>
    <t>Einfaches und genaues dosieren für feine, detaillierte Kreationen von Torten und anderen Speisen.</t>
  </si>
  <si>
    <t xml:space="preserve">Ideal für feinste Verzierungen und Schriften von Cremes und Zuckerguss für Torten, Desserts und auch herzhaften Speisen. Der Profi-Dekorationsstift von Cuisipro mit 2 Tüllen sorgt für einfaches und genaues Dosieren individueller Verzierungen. Der weiche Silikonkörper des Stifts liegt angenehm in der Hand und reagiert auf minimale Berührungen. Einfach den Stift ohne Tülle in die gewünschte Sauce eintauchten durch Nachlassen von Druck füllt sich das Vakuum. Gewünschte Tülle aufschrauchen und durch leichtes Zusammendrücken die Sauce punktgenau dosieren- Perfekt für detaillierte, mm-feine Verzierungen. Ein feiner runder und tropfenförmiger Aufsatz wird mitgeliefert, dieser kann im oberen Ende des Kolbens aufbewahrt werden. Spülmaschinengeeignet.. </t>
  </si>
  <si>
    <t>Mit dem Profi-Dekorationsstift von Cuisipro erzielen Sie präzise Ergebnisse bei der Verzierung von Torten, Desserts und herzhaften Gerichten. Der Stift verfügt über zwei unterschiedliche Tüllen für feine und tropfenförmige Verzierungen und lässt sich dank des weichen Silikonkörpers mit minimalem Druck leicht bedienen. Das Vakuum im Kolben zieht nach dem Eintauchen in die Sauce die Flüssigkeit an und ermöglicht eine exakte Dosierung. Der Stift ist Spülmaschinengeeignet. und der feine runde sowie tropfenförmige Aufsatz kann im oberen Teil des Kolbens aufbewahrt werden.</t>
  </si>
  <si>
    <t>Der Profi-Dekorationsstift von Cuisipro ist das ideale Werkzeug, um detaillierte, millimetergenaue Verzierungen auf Torten, Desserts oder herzhaften Gerichten zu schaffen. Durch den weichen Silikonkörper liegt der Stift angenehm in der Hand und reagiert auf minimalen Druck, sodass die Dosierung der Sauce oder des Zuckergusses millimetergenau erfolgt. Nach dem Eintauchen in die Sauce bildet sich im Kolben ein Vakuum, das die Flüssigkeit automatisch aufnimmt. Die beiden mitgelieferten Tüllen – ein feiner runder Aufsatz und ein tropfenförmiger – ermöglichen die Kreation unterschiedlichster Dekorationen. Der Stift ist Spülmaschinengeeignet., was die Reinigung sehr einfach macht.</t>
  </si>
  <si>
    <t>ideal für feinste Verzierungen und Schriften von Cremes und Zuckerguss für Torten, Desserts und auch herzhaften Speisen</t>
  </si>
  <si>
    <t>der weiche Silikonstift liegt gut in der Hand und macht mm-genaues Dosieren, durch leichtes Zusammendrücken, möglich</t>
  </si>
  <si>
    <t>der Profi-Dekorationsstift von Cuisipro mit 2 Tüllen sorgt für einfaches und genaues Dosieren</t>
  </si>
  <si>
    <t>Leichtes Auffüllen und Reinigen durch abnehmbaren Dosierkopf</t>
  </si>
  <si>
    <t>Silikon - Gehäuse, PP - Stempel, ABS - Spitzenhalter, Edelstahl - Dekorations-Spitzen</t>
  </si>
  <si>
    <t>0065506071824</t>
  </si>
  <si>
    <t>747182</t>
  </si>
  <si>
    <t>Silikon-Eier-Pochierer - rot,  2er Set</t>
  </si>
  <si>
    <t>Silikon-Eier-Pochierer</t>
  </si>
  <si>
    <t>Für perfekt geformte, sanft gegarte Eier.</t>
  </si>
  <si>
    <t xml:space="preserve">Eier-Pochierer Silikon rot 2er Set. Für perfekt pochierte Eier nach bewährter Tradition. Der Pochierer lässt sich bequem am Topfrand aufhängen. Die Eier werden sanft durch Zirkulation des Wassers durch die Löcher gegart. Überschüssiges Wasser fließt leicht über die hinteren Löcher ab. Spülmaschinen geeignet - oberes Fach. </t>
  </si>
  <si>
    <t>einfaches Pochieren ohne Aufwand</t>
  </si>
  <si>
    <t xml:space="preserve">Das aufgeschlagene Ei in die Form und an den Topfrand von siedendem Wasser gehängt, </t>
  </si>
  <si>
    <t>das Ei behält seine Form und nach ca 7 Minuten auch die perfekte Konstistenz</t>
  </si>
  <si>
    <t>dank der Löcher zirkuliert die Wärme gleichmäßig</t>
  </si>
  <si>
    <t>Mit Kunststoffgriff</t>
  </si>
  <si>
    <t>Eierpochierer</t>
  </si>
  <si>
    <t>2 Eierpochierer</t>
  </si>
  <si>
    <t>Silikon - Behälter, Edelstahl 18-0 - Griff</t>
  </si>
  <si>
    <t>0065506071992</t>
  </si>
  <si>
    <t>747199</t>
  </si>
  <si>
    <t>SGT Mandoline - Küchenhobel</t>
  </si>
  <si>
    <t>Küchenhobel</t>
  </si>
  <si>
    <t>Große Mandoline mit drei austauschbaren Schneidblättern</t>
  </si>
  <si>
    <t>NEU: Diese praktische Mandoline vereint alle Vorteile einer großen, praktischen Küchenmndoline. Perfekt geschnittene Kartoffelchips, Möhrenraspel, Gurkensalat und vieles mehr. Inklusive drei austauschbarer Schneidblätter zum Schneiden in Scheiben, gewellten &amp; waffelförmige Raspeln. Handschutz inbegriffen. Die Lebensmittel gleiten mühelos über die scharfen Klingen.
Mit rutschfestem Griff. 6 verschiedene Schnittstärken. Spülmaschinengeeignet.,</t>
  </si>
  <si>
    <t>Zum Schneiden von Scheiben, wellenförmigen Stücken, in Würfel und Raspeln</t>
  </si>
  <si>
    <t>Einstellbare Schneidstärken</t>
  </si>
  <si>
    <t>mit Reibefläche aus Edelstahl für mühelsoes Reiben</t>
  </si>
  <si>
    <t xml:space="preserve">Rutschfester Softtouchgriff </t>
  </si>
  <si>
    <t>Mandoline, Küchenreibe, Multifunktionsreibe</t>
  </si>
  <si>
    <t>Mandoline</t>
  </si>
  <si>
    <t>Weiß, Silver</t>
  </si>
  <si>
    <t>TPR + Edelstahl + ABS</t>
  </si>
  <si>
    <t>0065506073019</t>
  </si>
  <si>
    <t>747301</t>
  </si>
  <si>
    <t>Easy Drip - Fett-Trenner für Bratensaft</t>
  </si>
  <si>
    <t>Fett-Trenner für Bratensaft</t>
  </si>
  <si>
    <t xml:space="preserve">Für klaren und gesünderen Bratensaft, frei von Essensresten. </t>
  </si>
  <si>
    <t>Fett-Trenner. Dieser e Küchenhelfer macht Bratensaft klarer und gesünder. Die Flüssigkeit wird von überschüssigen Essensresten befreit, sobald sie in den Behälter gelangt. Durch einen Hebel am Deckel, ist das Loch am Boden des Behälters zu öffnen um den puren und mageren Bratensaft auszugießen.</t>
  </si>
  <si>
    <t>Fetttrenner</t>
  </si>
  <si>
    <t>1 Fetttrenner, 1 Deckel</t>
  </si>
  <si>
    <t>Acryl</t>
  </si>
  <si>
    <t>Multispektrales Material - Gehäuse, Nylon - Deckel, Silikon - Stopfen</t>
  </si>
  <si>
    <t>0065506073088</t>
  </si>
  <si>
    <t>747308</t>
  </si>
  <si>
    <t>Edelstahl-Eier-Pochierer - gelb/weiß, 2er Set</t>
  </si>
  <si>
    <t>Edelstahl-Eier-Pochierer</t>
  </si>
  <si>
    <t xml:space="preserve">Noch nie war das Eierpochieren so einfach. Mit dem Edelstahl-Eier-Pochierer erhalten Sie durch einfaches Einhängen am Topf perfekt geformte, pochierte Eier. Der Haken ist auf unterschiedliche Topfhöhen einstellbar und bietet eine sichere Positionierung. So konzipiert, dass Wasser um das Ei herumfließen kann, während es zusammengehalten wird, damit es nicht ausläuft. Drainageloch zum Ablaufen von überflüssigem Wasser. Einfach nach hinten kippen, um das Wasser abzuschütten. 18/10-Edelstahlstab und -becher. Kunststoffgriff und -becher, BPA-frei. 
Set mit 2 Pochierern, gelb und weiß. Spülmaschinengeeignet. – oberes Fach.
</t>
  </si>
  <si>
    <t>Gelb/Weiß/Edelstahl</t>
  </si>
  <si>
    <t>yellow/ white/ silver</t>
  </si>
  <si>
    <t>TPR - Griffknopf, PP - Oberer Behälter-Rand, Edelstahl 18/8 - Behälter</t>
  </si>
  <si>
    <t>0065506073132</t>
  </si>
  <si>
    <t>747313</t>
  </si>
  <si>
    <t>Gemüsebürste flexibel</t>
  </si>
  <si>
    <t>Gemüsebürste</t>
  </si>
  <si>
    <t xml:space="preserve">Die flexible Grifffläche und die festen Borsten machen das Säubern besonders einfach. </t>
  </si>
  <si>
    <t>Flexible Gemüsebürste. Reinigen Sie Ihr Gemüse ohne großes Hantieren. Das in drei Abschnitte aufgeteilte Design schwingt behutsam in Ihrer Hand, für einen besseren und angenehmeren Griff. Die flexible Gemüsebürste schmiegt sich den unterschiedlichsten Gemüseformen und -größen für eine bessere Reinigung an. Steife Borsten für eine gründliche Reinigung. Der ergonomisch geformte Griff ist in einem auffälligen Grün verfügbar. Spülmaschinengeeignet. – oberes Fach.</t>
  </si>
  <si>
    <t xml:space="preserve">flexible Gemüsebürste, dank der 3-geteilten Grifffläche schwingt sie behutsam in Ihrer Hand und reinigt schonend das Gemüse. </t>
  </si>
  <si>
    <t xml:space="preserve">einfache und gründliche Reinigung der verschiedlichsten Gemüseformen und -größen </t>
  </si>
  <si>
    <t>die Bürste besitzt feste Borsten um Druckstellen zu vermeiden</t>
  </si>
  <si>
    <t>der ergonomisch geformte Griff liegt besonders angenehm in der Hand</t>
  </si>
  <si>
    <t>Gemüsebürste, Pilzbürste</t>
  </si>
  <si>
    <t>1 Bürste</t>
  </si>
  <si>
    <t>PP - Körper, Borsten - Nylon</t>
  </si>
  <si>
    <t>0065506073224</t>
  </si>
  <si>
    <t>747322</t>
  </si>
  <si>
    <t>Fleckenentferner - magnetisch, 2-teilig</t>
  </si>
  <si>
    <t>Fleckenentferner</t>
  </si>
  <si>
    <t>Optimal geeignet zum Reinigen schwererreichbarer Flächen, in Flaschen oder Vasen.</t>
  </si>
  <si>
    <t>Magnetischer Fleckenentferner. Reinigt schwer zugängliche Bereiche. Erreicht schwer zu reinigende Stellen, die mit Bürsten oder Schwämmen nicht zugänglich sind. Schrubber aus weichem Gummi schont Glas. Mit der Hand spülen. Reinigung im Geschirrspüler wird nicht empfohlen. Kompakt und leicht aufzubewahren.</t>
  </si>
  <si>
    <t>praktischer Fleckenentferner für innerhalb der Flaschen</t>
  </si>
  <si>
    <t>säubert gründlich und mit Leichtigkeit die Flaschen von Innen</t>
  </si>
  <si>
    <t>dank des Magnetes wird die Bürste sicher an der Innenseite der Flasche gehalten</t>
  </si>
  <si>
    <t>1 Fleckenentferner</t>
  </si>
  <si>
    <t>Schwarz, Rot</t>
  </si>
  <si>
    <t>black/red</t>
  </si>
  <si>
    <t>ABS + TPR + Magnet aus seltenen Erden</t>
  </si>
  <si>
    <t>0065506073293</t>
  </si>
  <si>
    <t>747329</t>
  </si>
  <si>
    <t>Schnittfester Handschuh - Schutzhandschuh</t>
  </si>
  <si>
    <t>Schutzhandschuh</t>
  </si>
  <si>
    <t>Schutzhandschuh für sicheres Schneiden, Reiben und Hobeln</t>
  </si>
  <si>
    <t xml:space="preserve">Ein idealer Küchenhelfer, der bei der Zubereitung der Speisen Ihre Finger schützt. Der Handschuh ist schnittfest, flexibel und langlebig. Es gibt diese Einheitsgröße, die angenehm im Tragen ist. Maschinenwäsche ist möglich, kein Trockner. Dieser Hochleistungskunststoff mit Glasfaser und Nylon versehen gibt dem Handschuh die Schnittfestigkeit der Kategorie 5.    </t>
  </si>
  <si>
    <t>schützt Hände sicher und dauerhaft | Waschmaschinenfest | aus Glasfaser und Nylon</t>
  </si>
  <si>
    <t xml:space="preserve">Schnittfestigkeit dank Hochleistungskunststoff mit Glasfaser und Nylon </t>
  </si>
  <si>
    <t>Schützt Ihre Finger sicher und dauerhaft</t>
  </si>
  <si>
    <t>Waschmaschinenfest</t>
  </si>
  <si>
    <t>Sicherheitshandschuh, Kochhandschuh, Fingerschutzhandschuh, Schnitthandschuh</t>
  </si>
  <si>
    <t>1 Handschuh</t>
  </si>
  <si>
    <t>Nylon + Spandex + HPPE + Polyester - Gewebe</t>
  </si>
  <si>
    <t>0065506073682</t>
  </si>
  <si>
    <t>747368</t>
  </si>
  <si>
    <t>Mini Koch- und Servierzange edelstahl, Länge: 18 cm</t>
  </si>
  <si>
    <t>Servierzange</t>
  </si>
  <si>
    <t>Die kleine Edelstahl Zange eignet sich ideal für die kleinen Servieraufgaben, wie für Oliven und ähnliches.</t>
  </si>
  <si>
    <t>Verschließbare Zangen. Qualitativer rostfreier Edelstahl. Patentierte Verschlusstechnik. Die Küchenzangen können einhändig bedient werden. Öse zum Aufhängen. uns pat no 6056338</t>
  </si>
  <si>
    <t xml:space="preserve">kleine, hochwertige Edelstahlzange </t>
  </si>
  <si>
    <t>praktische Zange für kleine Servier- und Entnahmeaufgaben, auch perfekt geeignet zu Dekorieren von Salaten</t>
  </si>
  <si>
    <t>greift perfekt in Olivengläser, Artischockenherzen, Pepperoni, saure Gurken</t>
  </si>
  <si>
    <t>innovative Verschlusstechnik für platzsparendes Verstauen</t>
  </si>
  <si>
    <t>hitzebeständig bis 300° C</t>
  </si>
  <si>
    <t>Griffe 18--0 Edelstahl, VerschluEdelstahl aus 430er Federstahl mit Nylongleitenden</t>
  </si>
  <si>
    <t>0065506473710</t>
  </si>
  <si>
    <t>747371</t>
  </si>
  <si>
    <t>Mini Schneebesen, Edelstahl, Länge: 21 cm</t>
  </si>
  <si>
    <t>Praktischer Mini Schneebesen um mal schnell ein Ei oder Dressing zu schlagen.</t>
  </si>
  <si>
    <t>Endlich. Den beliebten Cuisipro Silikon Schneebesen gibt es jetzt auch in der Mini Version. Dieser eignet sich hervorragend für die kleinen, feinen Kücheneinsätze - zum quierlen, verrühren und vermengen von kleine Mengen. Alle Tools wurden hergestellt, um sowohl Koch- als auch Servieraufgaben mit Leichtigkeit zu bewältigen und sind in einer Vielzahl von Ausführungen und Farben erhältlich. Durch die langlebige Bauweise, einen Hitzebeständigkeit bis zu 220°C und das elegante Design können diese Küchenhelfer überall zwischen Herd und Tisch perfekt eingesetzt werden.</t>
  </si>
  <si>
    <t>perfekt zum Schlagen von Eiern, sahne und Saucen</t>
  </si>
  <si>
    <t>haltbare, stabile Edelstahldrähte</t>
  </si>
  <si>
    <t>hitzebeständige, rostfreie ergonomisch geformte Griffe</t>
  </si>
  <si>
    <t>Silikon</t>
  </si>
  <si>
    <t>0065506473758</t>
  </si>
  <si>
    <t>747375</t>
  </si>
  <si>
    <t>Mini Feinreibe, Edelstahl, Länge: 20 cm</t>
  </si>
  <si>
    <t>Feinreibe</t>
  </si>
  <si>
    <t>Kleine Feinreibe für feines Reiben von kleinen Zutaten.</t>
  </si>
  <si>
    <t>Endlich. Die beliebten Cuisipro Feinreiben gibt es jetzt auch in der Mini Version. Diese eignen sich hervorragend für die kleinen, feinen Kücheneinsätze - ob Oliven greifen, Minimuffins bestreichen oder mal ein Ei in der Tasse schlagen. Alle Tools wurden hergestellt, um sowohl Koch- als auch Servieraufgaben mit Leichtigkeit zu bewältigen und sind in einer Vielzahl von Ausführungen und Farben erhältlich. Durch die langlebige Bauweise, einen Hitzebeständigkeit bis zu 220°C und das elegante Design können diese Küchenhelfer überall zwischen Herd und Tisch perfekt eingesetzt werden.</t>
  </si>
  <si>
    <t>besonders kleine, aber feine Reibe für das feine zerreiben von kleinen Zutaten</t>
  </si>
  <si>
    <t>praktische Reibe für die kleinen anfallenden Arbeiten  in der Küche</t>
  </si>
  <si>
    <t>stilvolle Reibe Edelstahl Reibefläche und satiniertem Edelstahlgriff</t>
  </si>
  <si>
    <t>perfekt zur Auflage auf Tassen und kleinen Schälchen</t>
  </si>
  <si>
    <t>0065506074269</t>
  </si>
  <si>
    <t>837426</t>
  </si>
  <si>
    <t>Joghurt- und Frischkäsebereiter, weiß</t>
  </si>
  <si>
    <t>Joghurt- und Frischkäsebereiter</t>
  </si>
  <si>
    <t>Dieser Frischkäsezubereiter macht aus Joghurt cremige Dips, Aufstriche und Speiseeis.</t>
  </si>
  <si>
    <t>Frischkäsebereiter. Kreieren Sie dicken, cremigen Frischkäse mit diesem  gestaltetem Sieb. 
Dieser Frischkäsezubereiter macht aus Joghurt cremige Dips, Aufstriche und Speiseeis. Zaubern Sie fettarme, kalziumreiche Dips, Salatdressing, Brotaufstriche und Käsekuchen. 
Dank dem  gestaltetem Sieb dieses Frischkäsezubereiters kreieren Sie dicken, cremigen Frischkäse ohne großen Aufwand.  Fügen Sie einfach Joghurt hinzu und das patentierte Design stellt für Sie Frischkäse in 2 bis 24 Stunden her. Cuisipro Frischkäsebereiter, Kunststoff. Kein Tuch oder Abschöpfen der Flüssigkeit nötig.</t>
  </si>
  <si>
    <t>Kreieren Sie dicken, cremigen Joghurt-Frischkäse auf natürliche Art</t>
  </si>
  <si>
    <t>Zaubern Sie fettarme, kalziumreiche Dips, Salatdressing, Brotaufstriche und Käsekuchen</t>
  </si>
  <si>
    <t>Einfache Zubereitung in 2 - 24 Stunden</t>
  </si>
  <si>
    <t>besonders feinmaschiges Edelstahlsieb</t>
  </si>
  <si>
    <t>Joghurtzubereiter, Frischkäsezubereiter, Frischkäsehersteller</t>
  </si>
  <si>
    <t>1 Box, 1 Sieb</t>
  </si>
  <si>
    <t>PE - Deckel, ABS - Behälter, Rostfreies Siebgewebe, PP - Siebkörper</t>
  </si>
  <si>
    <t>0065506074573</t>
  </si>
  <si>
    <t>837457</t>
  </si>
  <si>
    <t>Mini-Eiscreme-Sandwichhersteller</t>
  </si>
  <si>
    <t>Der Mini-Eiscreme-Sandwichhersteller ermöglicht die einfache und kreative Zubereitung von individuellen Mini-Eiscreme-Sandwiches, perfekt für süße Genussmomente.</t>
  </si>
  <si>
    <t>Noch nie war das Zubereiten von köstlichen Eiscreme-Sandwiches so einfach wie mit dem Mini-Eiscreme-Sandwichhersteller von Cuisipro. Die Anwendung ist ganz leicht: Einfach schneiden, ausstechen, schneiden und pressen. Kreieren Sie den perfekten Leckerbissen durch endlose Kombinationen aus Plätzchen und Eiscreme verschiedenster Geschmacksrichtungen. Genießen Sie köstliche gefrorene Desserts und haben Sie Spaß beim Verzehren und noch mehr Spaß bei der Zubereitung.</t>
  </si>
  <si>
    <t>Eiscreme, Sandwich, DIY, Backen, Dessert, Küche</t>
  </si>
  <si>
    <t>3 Mini-Eiscreme-Sandwichhersteller</t>
  </si>
  <si>
    <t>Kunststoff</t>
  </si>
  <si>
    <t>0065506074634</t>
  </si>
  <si>
    <t>837463</t>
  </si>
  <si>
    <t>Eisformen-Set eckig, 6er Set</t>
  </si>
  <si>
    <t>Eisformen-Set</t>
  </si>
  <si>
    <t>Das Eisformen-Set eckig, 6er Set, bietet eine praktische Möglichkeit, individuelle und erfrischende Eiscreme-Kreationen in ansprechender, eckiger Form zu Hause zuzubereiten.</t>
  </si>
  <si>
    <t>Genießen Sie den Sommer mit selbstgemachten Eis-Kreationen! Das Eisformen-Set verwandelt Ihre Küche in eine kleine Eisdiele und bringt Freude und Frische für die ganze Familie – perfekt für individuelle Geschmäcker und kreative Ideen.</t>
  </si>
  <si>
    <t>Mit dem 6er Eisformen-Set in eckiger Form lassen sich kreative und frische Eiscreme-Varianten ganz einfach selbst herstellen. Die robusten Formen bieten eine ideale Möglichkeit, individuelle Eiskreationen zu gestalten und sind leicht zu befüllen und zu reinigen.</t>
  </si>
  <si>
    <t>Das eckige Eisformen-Set mit sechs Formen bietet eine praktische Lösung, um zu Hause individuelle und erfrischende Eiskreationen zuzubereiten. Die eckige Form sorgt für ein modernes, ästhetisches Aussehen, während die hochwertige Verarbeitung eine einfache Handhabung und Reinigung gewährleistet. Mit diesem Set können verschiedene Geschmacksrichtungen und kreative Ideen umgesetzt werden, ideal für Familie und Freunde.</t>
  </si>
  <si>
    <t>Schnell und einfache Möglichkeit, Eis am Stiel herzustellen</t>
  </si>
  <si>
    <t xml:space="preserve">Mit dem Schnappverschluss können mehrere Eisformen miteinander verbunden werden </t>
  </si>
  <si>
    <t xml:space="preserve">BPA frei </t>
  </si>
  <si>
    <t>Moderne, eckige Form für ansprechende Eispralinen und Stieleis.</t>
  </si>
  <si>
    <t>Eis, Form, Gefrierschrank, Sommer, DIY</t>
  </si>
  <si>
    <t>1 Eisformen-Set</t>
  </si>
  <si>
    <t>0065506074641</t>
  </si>
  <si>
    <t>837464</t>
  </si>
  <si>
    <t>Eisformen-Set rund, 6er Set</t>
  </si>
  <si>
    <t>Das Eisformen-Set rund, 6er Set, bietet eine praktische Möglichkeit, individuelle und erfrischende Eiscreme-Kreationen in ansprechender, runder Form zu Hause zuzubereiten.</t>
  </si>
  <si>
    <t>Das runde Eisformen-Set mit sechs Formen bietet eine praktische Lösung, um zu Hause individuelle und erfrischende Eiskreationen zuzubereiten. Die eckige Form sorgt für ein modernes, ästhetisches Aussehen, während die hochwertige Verarbeitung eine einfache Handhabung und Reinigung gewährleistet. Mit diesem Set können verschiedene Geschmacksrichtungen und kreative Ideen umgesetzt werden, ideal für Familie und Freunde.</t>
  </si>
  <si>
    <t>Moderne, runde Form für ansprechende Eispralinen und Stieleis.</t>
  </si>
  <si>
    <t>6 Eisformen im Set</t>
  </si>
  <si>
    <t>Blau, Coralle</t>
  </si>
  <si>
    <t>0065506075792</t>
  </si>
  <si>
    <t>837579</t>
  </si>
  <si>
    <t>Ergonomischer Seifenschaumspender - Acryl, 280 ml</t>
  </si>
  <si>
    <t>Seifenschaumspender</t>
  </si>
  <si>
    <t>Kostengünstig und umweltfreundlich, der wiederbefüllbare Seifenschaumspender.</t>
  </si>
  <si>
    <t xml:space="preserve">Genial - dieser Seifenschaumspender verbindet Luft, Wasser und flüssige Seife zu einem angenehm, cremigen Schaum. Das fühlt sich nicht nur gut an, sondern spart bis zu 2/3 Ihres Seifenverbrauchs - kostengünstig und umweltfreundlich.
Der formschöne Spender hat an der Unterseite einen Saugnapf für sicheren Halt. </t>
  </si>
  <si>
    <t>Dieser Spender verwandelt Wasser und Flüssigseife in einen cremigen Seifenschaum</t>
  </si>
  <si>
    <t>besonders sparsam dank des verbindens von Luft,Wasser und flüssiger Seife, daher kostengünstig und umweltfreundlich</t>
  </si>
  <si>
    <t>Saugnapf an der Unterseite dient zur sicheren Befestigung am Waschbecken / Spüle</t>
  </si>
  <si>
    <t>Wiederbefüllbarer Seifenschaumspender - geeignet für Flüssigseifen und Spülmittel</t>
  </si>
  <si>
    <t>Höhe: 21 cm, Füllmenge: 390 ml</t>
  </si>
  <si>
    <t>Seifenschaum, Seifenschaumspender, Seifenspender, Cremeseife, wiederauffüllbarer Seifenspender, befüllbarer Seifenspender</t>
  </si>
  <si>
    <t>1 Seifenschaumspender</t>
  </si>
  <si>
    <t>Acryl, Silber</t>
  </si>
  <si>
    <t>PP - Pumpmechanismus, ABS - Pumpkopf, PET - Behälter, PVC - Saugfuß</t>
  </si>
  <si>
    <t>0065506125015</t>
  </si>
  <si>
    <t>7112501</t>
  </si>
  <si>
    <t>Elegance - Schöpflöffel aus satiniertem Edelstahl</t>
  </si>
  <si>
    <t>Eleganter Schopflöffel für einfaches, angenehmes Servieren.</t>
  </si>
  <si>
    <t>Kochen und Servieren Sie köstliche Mahlzeiten mit den hochwertigen Silikon Küchenhelfern. Diese formschönen Produkte werden aus satiniertem &amp; poliertem Stahl und Antihaft-Silikon hergestellt. Durch die langlebige Bauweise, einer Hitzebeständigkeit bis zu 220°C und das elegante Design können diese Küchenhelfer überall zwischen Herd und Tisch perfekt eingesetzt werden.</t>
  </si>
  <si>
    <t>Die Silikon-Küchenhelfer zeichnen sich durch eine Kombination aus satiniertem und poliertem Stahl sowie hochwertigem Antihaft-Silikon aus. Sie sind hitzebeständig bis 300°C und bieten eine lange Lebensdauer. Diese praktischen Helfer sind ideal für den täglichen Einsatz, ob zum Kochen auf dem Herd oder zum stilvollen Servieren auf dem Tisch.</t>
  </si>
  <si>
    <t>Die Silikon-Küchenhelfer sind die perfekte Wahl für alle, die Funktionalität mit ästhetischem Design verbinden möchten. Mit einer Hitzebeständigkeit von bis zu 220°C sind sie nicht nur widerstandsfähig, sondern auch vielseitig einsetzbar – sei es auf dem Herd, beim Umrühren oder beim Servieren. Der hochwertige, satiniert-polierte Stahl und das Antihaft-Silikon machen die Küchenhelfer besonders langlebig und pflegeleicht. Sie sind für jeden Koch- und Servierprozess geeignet und verleihen Ihrer Küche und Ihrem Tisch einen eleganten Touch.</t>
  </si>
  <si>
    <t>hochwertiger Küchenhelfer aus Edelstahl mit widerstandsfähigen Antihaft-Silikon-Enden</t>
  </si>
  <si>
    <t>elegant in seiner Form und besonders hochwertig dank geschwungenen, poliertem Edelstahlgriff</t>
  </si>
  <si>
    <t>besonderes einfaches Entnehmen und Servieren von Suppen, Soßen und Risottos</t>
  </si>
  <si>
    <t>der stabile und zugleich flexible Silikon ist besonders langlebig, abnutzungsresistent und hitzebeständig bis 300° C</t>
  </si>
  <si>
    <t>Spülmaschinengeeignet., BPA frei</t>
  </si>
  <si>
    <t>Servierlöffel, Küchenlöffel, Kochlöffel, Silikonlöffel</t>
  </si>
  <si>
    <t>1 Servierlöffel</t>
  </si>
  <si>
    <t>Silber, Rot</t>
  </si>
  <si>
    <t>Silikon / Edelstahl</t>
  </si>
  <si>
    <t>0065506125022</t>
  </si>
  <si>
    <t>7112502</t>
  </si>
  <si>
    <t>Elegance - Wender aus satiniertem  Edelstahl</t>
  </si>
  <si>
    <t>Eleganter Pfannenwender für einfaches, angenehmes Servieren.</t>
  </si>
  <si>
    <t>Kochen und Servieren Sie köstliche Mahlzeiten mit den hochwertigen Silikon Küchenhelfern. Diese formschönen Produkte werden aus satiniertem &amp; poliertem Stahl und Antihaft-Silikon hergestellt. Durch die langlebige Bauweise, einer Hitzebeständigkeit bis zu 220°C  und das elegante Design können diese Küchenhelfer überall zwischen Herd und Tisch perfekt eingesetzt werden.</t>
  </si>
  <si>
    <t>Die Silikon-Küchenhelfer sind die perfekte Wahl für alle, die Funktionalität mit ästhetischem Design verbinden möchten. Mit einer Hitzebeständigkeit von bis zu 300°C (572°F) sind sie nicht nur widerstandsfähig, sondern auch vielseitig einsetzbar – sei es auf dem Herd, beim Umrühren oder beim Servieren. Der hochwertige, satiniert-polierte Stahl und das Antihaft-Silikon machen die Küchenhelfer besonders langlebig und pflegeleicht. Sie sind für jeden Koch- und Servierprozess geeignet und verleihen Ihrer Küche und Ihrem Tisch einen eleganten Touch.</t>
  </si>
  <si>
    <t>praktischer Wender für Ei-, Fleisch- und andere Pfannengerichte</t>
  </si>
  <si>
    <t>Wender, Silikonwender, Pfannenwender, Wokwender</t>
  </si>
  <si>
    <t>0065506125039</t>
  </si>
  <si>
    <t>7112503</t>
  </si>
  <si>
    <t>Elegance - Löffel aus satiniertem Edelstahl</t>
  </si>
  <si>
    <t>Eleganter Silikonlöffel für einfaches, angenehmes Servieren.</t>
  </si>
  <si>
    <t>besonderes einfaches Entnehmen und Servieren von Gerichten wie Reis, Couscous und anderen Leckereien</t>
  </si>
  <si>
    <t>0065506125084</t>
  </si>
  <si>
    <t>7112508</t>
  </si>
  <si>
    <t>Eleganter geschlitzter Silikonlöffel für einfaches, angenehmes Servieren.</t>
  </si>
  <si>
    <t>Kochen und Servieren Sie köstliche Mahlzeiten mit den hochwertigen Silikon Küchenhelfern. Diese formschönen Produkte werden aus satiniertem &amp; poliertem Stahl und Antihaft-Silikon hergestellt. Durch die langlebige Bauweise, einer Hitzebeständigkeit bis zu 20°C und das elegante Design können diese Küchenhelfer überall zwischen Herd und Tisch perfekt eingesetzt werden.</t>
  </si>
  <si>
    <t>für einfaches Entnehmen und Servieren von Lebensmitteln ohne Flüssigkeit</t>
  </si>
  <si>
    <t>0065506125121</t>
  </si>
  <si>
    <t>7112512</t>
  </si>
  <si>
    <t>Elegance - Spaghettilöffel aus satiniertem Edelstahl</t>
  </si>
  <si>
    <t>Eleganter Spaghettilöffel für einfaches, angenehmes Servieren.</t>
  </si>
  <si>
    <t>besonderes einfaches Entnehmen und Servieren von Spaghetti anderen Nudeln</t>
  </si>
  <si>
    <t>Servierlöffel, Küchenlöffel, Kochlöffel, Spaghettilöffel, Spaghettiheber</t>
  </si>
  <si>
    <t>0065506125145</t>
  </si>
  <si>
    <t>7112514</t>
  </si>
  <si>
    <t>Elegance - Wok-Wender aus satiniertem  Edelstahl</t>
  </si>
  <si>
    <t>Eleganter Wokwender für einfaches, angenehmes Servieren.</t>
  </si>
  <si>
    <t>Praktischer Wok-Wender für einfaches Wenden und die sichere Entnahme von Wok-Gerichten</t>
  </si>
  <si>
    <t>0065506465050</t>
  </si>
  <si>
    <t>57446505</t>
  </si>
  <si>
    <t>Pizzaschere, rot</t>
  </si>
  <si>
    <t>Pizzaschere</t>
  </si>
  <si>
    <t>Die Pizzaschere in Rot vereint Funktionalität und Farbenfreude und ermöglicht ein müheloses und präzises Schneiden von Pizza, Fladenbrot und anderen Teigwaren.</t>
  </si>
  <si>
    <t>Mit dieser lebendig-roten Pizzaschere macht das Pizza-Schneiden gleich doppelt Freude! Funktionalität trifft auf Farbenfreude und sorgt für perfekte Stücke – für einen genussvollen und geselligen Pizzaabend.</t>
  </si>
  <si>
    <t>Diese rote Pizzaschere ist ein vielseitiges Werkzeug zum einfachen und sauberen Schneiden von Pizza, Fladenbrot und anderen Teigwaren. Die scharfen Klingen und die ergonomische Form ermöglichen ein präzises und komfortables Schneiden ohne Rutschen oder Zerquetschen des Teigs.</t>
  </si>
  <si>
    <t>Die Pizzaschere in Rot bietet eine perfekte Kombination aus Präzision und Komfort für das Schneiden von Pizza, Fladenbrot und anderen Teigwaren. Ihr ergonomisches Design sorgt für müheloses Schneiden, während die scharfen Klingen die Pizza sauber zerteilen, ohne den Belag zu verschieben. Die farbenfrohe, rote Ausführung verleiht der Küche einen frischen Akzent und bringt Freude beim Schneiden.</t>
  </si>
  <si>
    <t>Federbelasteter Griff für ein einfaches Schneiden</t>
  </si>
  <si>
    <t>Verriegelungsmechanismus aus Edelstahl für eine sichere Handhabung</t>
  </si>
  <si>
    <t>Hitzebeständig bis 210°C</t>
  </si>
  <si>
    <t>Der Serviersockel sorgt für einen sicheren Stand beim Schneiden auf Tisch und Theke</t>
  </si>
  <si>
    <t>Ideal für Pizzaabende und ein fröhlicher Farbtupfer in jeder Küche.</t>
  </si>
  <si>
    <t>Pizza, Schere, Küche, Utensilien</t>
  </si>
  <si>
    <t>1 Pizzaschere</t>
  </si>
  <si>
    <t>0065506790015</t>
  </si>
  <si>
    <t>74679001</t>
  </si>
  <si>
    <t>Trommelreiben Set mit zwei Trommeln</t>
  </si>
  <si>
    <t>Trommelreiben</t>
  </si>
  <si>
    <t>Praktische Trommelreibe für müheloses Zubereiten von verschiedenen Lebensmitteln.</t>
  </si>
  <si>
    <t>Trommelreibe mit zwei Einsätzen. Weißes Kunststoffgehäuse mit zwei Edelstahltrommeln. Die Klingen besitzen die zum Patent angemeldete Surface Glide TechnologyTM, um ein besseres Ergebnis mit weniger Kraftaufwand zu erhalten. Der Parmesan-Klingeneinsatz eignet sich optimal zum Bestreuen von Speisen mit Schokolade, Parmesan und anderen Hartkäsesorten. Der feine Klingeneinsatz eignet sich hervorragend für Gemüse, Hartkäse und Nüsse.</t>
  </si>
  <si>
    <t>Praktische Trommelreibe mit 2 Einsätzen</t>
  </si>
  <si>
    <t>ein grober und ein feiner Klingeneinsatz aus Edelstahl</t>
  </si>
  <si>
    <t>Weißes Kunststoffgehäuse</t>
  </si>
  <si>
    <t>Trommelreibe, Reibe, Gemüsereibe, Käsereibe, Feinreibe, Grobreibe, Standreibe</t>
  </si>
  <si>
    <t>1 Trommelreibe</t>
  </si>
  <si>
    <t>ABS - Reibengehäuse, TPR - Griffpunkt schwarz, Edelstahl - Klingen</t>
  </si>
  <si>
    <t>0065506867090</t>
  </si>
  <si>
    <t>74686709</t>
  </si>
  <si>
    <t>CUISIPRO Flexbürste, 28 cm</t>
  </si>
  <si>
    <t>Bürste</t>
  </si>
  <si>
    <t>100 65506-86709 7</t>
  </si>
  <si>
    <t>200 65506-86709 4</t>
  </si>
  <si>
    <t>35,8cm</t>
  </si>
  <si>
    <t>27cm</t>
  </si>
  <si>
    <t>38,7cm</t>
  </si>
  <si>
    <t>Die flexible Bürste reinigt professionell alle Flaschen und Gefäße.
Der flexible Bürstenhals ist drehbar und gelangt somit auch an sehr schwer erreichbare Stellen. Die weiche Bürste ist ideal für lange und schmale Bereiche, wie z.B. Weinkaraffen.</t>
  </si>
  <si>
    <t>Gehen Sie dorthin, wo noch keine Reinigungsbürste zuvor war. Mit ihrem flexiblen Bürstenkopf mit weichen Borsten kommt die Cuisipro Flex Brush auch an schwer zugängliche Stellen heran. Perfekt für die Reinigung von Geschirr, Kochgeschirr, Glaswaren oder engen Räumen wie Heißluftfritteusen, Wasserflaschen und Weinkaraffen.</t>
  </si>
  <si>
    <t>Sicher in der Anwendung auf Antihaft-Oberflächen</t>
  </si>
  <si>
    <t>Bürstenkopf mit weichen Borsten und Feder aus rostfreiem Stahl</t>
  </si>
  <si>
    <t>Eine einfache Drehung des Griffs löst die Feder für zusätzliche Manövrierfähigkeit</t>
  </si>
  <si>
    <t>Verlängerter Bürstenhals für den Zugang zu schwer zugänglichen Stellen</t>
  </si>
  <si>
    <t>Bürste, Putzen, Reinigen, Spülen, Gemüse</t>
  </si>
  <si>
    <t>Polyprobylen</t>
  </si>
  <si>
    <t>0065506785028</t>
  </si>
  <si>
    <t>74708502</t>
  </si>
  <si>
    <t>Mini-Koch- und Servierzange schwarz, Länge: 18 cm</t>
  </si>
  <si>
    <t>Die kleine Edelstahl Zange mit Silikonenden eignet sich ideal für kleine Servieraufgaben aus Glas und Schälchen.</t>
  </si>
  <si>
    <t>Verschließbare Zangen mit Silikon-Antihaft-Enden. Qualitativer rostfreier Edelstahl. Patentierte Verschlusstechnik. Die Küchenzangen können einhändig bedient werden. Bis zu 220° hitzebeständige Antihaft-Enden aus Silikon. uns pat no 6056338</t>
  </si>
  <si>
    <t>kleine, hochwertige Edelstahlzange mit Antihaft-Silikonenden</t>
  </si>
  <si>
    <t>Silikon Enden, Griffe 18--0 Edelstahl, VerschluEdelstahl aus 430er Federstahl mit Nylongleitenden</t>
  </si>
  <si>
    <t>0065506785059</t>
  </si>
  <si>
    <t>74708505</t>
  </si>
  <si>
    <t>Mini-Koch- und Servierzange rot, Länge: 18 cm</t>
  </si>
  <si>
    <t>0065506086026</t>
  </si>
  <si>
    <t>74708602</t>
  </si>
  <si>
    <t>Hochwertige Edelstahl Servierzange mit schwarzen Silikonenden für sicheres Greifen und Heben.</t>
  </si>
  <si>
    <t xml:space="preserve">Die praktischen und hochwertigen Edelstahl Servierzangen mit Silikonenden von der kanadischen Firma Cuisipro erledigen alle Koch- als auch Servieraufgaben mit Leichtigkeit. Dank der speziell entwickelten Features der Zange liegt diese besonders gut in der Hand und kann einhändig bedient werden. Das patentierte Verschlusssystem macht das Greifen besonders einfach und mühelos. Zudem besitzt die Zange rutschsichere Antihaft Silikonenden, wodurch das Greifen und Verteilen von Gemüse, Fleisch und anderen Zutaten besonders einfach ist und sauberes Arbeiten ermöglicht.  Alle Zangen bestehen aus Edelstahl und verfügen über eine Öse zum Aufhängen. </t>
  </si>
  <si>
    <t>Die Cuisipro Edelstahl-Servierzangen bieten eine hervorragende Kombination aus Funktionalität und Komfort. Aus hochwertigem Edelstahl gefertigt, sind sie mit rutschsicheren Silikonenden ausgestattet, die das Greifen von Lebensmitteln erleichtern und die Reinigung vereinfachen. Das patentierte Verschlusssystem ermöglicht eine einfache Bedienung, und die Zangen können bequem einhändig verwendet werden. Sie sind mit einer praktischen Öse zum Aufhängen ausgestattet.</t>
  </si>
  <si>
    <t>Die Edelstahl-Servierzangen von Cuisipro sind mit rutschsicheren Silikonenden ausgestattet, die sowohl das Greifen als auch das Verteilen von Zutaten wie Gemüse, Fleisch und anderen Speisen erleichtern. Dank des speziell entwickelten Verschlusssystems lässt sich die Zange mit nur einer Hand bedienen, was die Nutzung besonders praktisch macht. Sie besteht aus langlebigem Edelstahl und ist mit einer Öse ausgestattet, um sie bequem aufzuhängen. Diese Zangen bieten eine einfache Handhabung, sauberes Arbeiten und eine hervorragende Kontrolle beim Servieren.</t>
  </si>
  <si>
    <t>Verschließbare Zangen mit Silikon-Antihaft-Enden</t>
  </si>
  <si>
    <t xml:space="preserve"> Qualitativer rostfreier Edelstahl</t>
  </si>
  <si>
    <t>Patentierte Verschlusstechnik</t>
  </si>
  <si>
    <t>Bis zu 300° hitzebeständige Antihaft-Enden aus Silikon</t>
  </si>
  <si>
    <t>0065506086057</t>
  </si>
  <si>
    <t>74708605</t>
  </si>
  <si>
    <t>Koch- und Servierzange rot, Länge: 24 cm</t>
  </si>
  <si>
    <t>Hochwertige Edelstahl Servierzange mit roten Silikonenden für sicheres Greifen und Heben.</t>
  </si>
  <si>
    <t>Die praktischen und hochwertigen Edelstahl Servierzangen mit Silikonenden von der kanadischen Firma Cuisipro erledigen alle Koch- als auch Servieraufgaben mit Leichtigkeit. Dank der speziell entwickelten Features der Zange liegt diese besonders gut in der Hand und kann einhändig bedient werden. Das patentierte Verschlusssystem macht das Greifen besonders einfach und mühelos. Zudem besitzt die Zange rutschsichere Antihaft Silikonenden, wodurch das Greifen und Verteilen von Gemüse, Fleisch und anderen Zutaten besonders einfach ist und sauberes Arbeiten ermöglicht.  Alle Zangen bestehen aus Edelstahl und verfügen über eine Öse zum Aufhängen.</t>
  </si>
  <si>
    <t>0065506086248</t>
  </si>
  <si>
    <t>74708624</t>
  </si>
  <si>
    <t>Koch- und Servierzange grün, Länge: 24 cm</t>
  </si>
  <si>
    <t>Hochwertige Edelstahl Servierzange mit grünen Silikonenden für sicheres Greifen und Heben.</t>
  </si>
  <si>
    <t xml:space="preserve">Die praktischen und hochwertigen Edelstahl Servierzangen mit Silikonenden von der kanadischen Firma Cuisipro erledigen alle Koch- als auch Servieraufgaben mit Leichtigkeit. Dank der speziell entwickelten Features der Zange liegt diese besonders gut in der Hand und kann einhändig bedient werden. Das patentierte Verschlusssystem macht das Greifen besonders einfach und mühelos. Zudem besitzt die Zange rutschsichere Antihaft Silikonenden, wodurch das Greifen und Verteilen von Gemüse, Fleisch und anderen Zutaten besonders einfach ist und sauberes Arbeiten ermöglicht.  Alle Zangen bestehen aus Edelstahl und verfügen über eine Öse zum
Aufhängen. Die kanadische Firma Cuisipro bietet ein breites Sortiment cleverer und hochwertiger Küchenaccessoires und Problemlöser rund um die Küchenlandschaft. </t>
  </si>
  <si>
    <t>Silber, Grün</t>
  </si>
  <si>
    <t>0065506087023</t>
  </si>
  <si>
    <t>74708702</t>
  </si>
  <si>
    <t>0065506087054</t>
  </si>
  <si>
    <t>74708705</t>
  </si>
  <si>
    <t>Koch- und Servierzange rot, Länge: 30,5 cm</t>
  </si>
  <si>
    <t>0065506087245</t>
  </si>
  <si>
    <t>74708724</t>
  </si>
  <si>
    <t>Koch- und Servierzange grün, Länge: 30,5 cm</t>
  </si>
  <si>
    <t>0065506174051</t>
  </si>
  <si>
    <t>74717405</t>
  </si>
  <si>
    <t>Fisch- und Servierzange rot, Länge: 33 cm</t>
  </si>
  <si>
    <t>innovative Fischzange mit extra-großer Silikonfläche, damit der Fisch nicht auseinanderfällt.</t>
  </si>
  <si>
    <t>Zartes Fischfilet, Burger, Pfannkuchen und vieles mehr, diese Zange hebt empfindliche Zutaten ohne diese zu zerbröseln oder zu zerdrücken. Die Zutaten bleiben mit dieser Zange ganz unversehrt. Die breite Zange mit Silikonfläche auf der Unterseite und Edelstahlschleifen an der Oberseite ist der optimale Küchenhelfer für empfindliche Zutaten. Dank der breiten Silikonlaffe greift die Zange mit Leichtigkeit unter den Fisch und hebt diesen ohne zu zerfallen oder beschädigen an. Die ultimative Form zum sicheren Anheben jeder Art von Fisch ohne dass der Fisch auseinanderfällt. Qualitativer rostfreier Edelstahl. Patentierte Verschlusstechnik. Die Küchenzangen können einhändig bedient werden. Perfekt geeignet für beschichtete Pfannen.</t>
  </si>
  <si>
    <t>hochwertige Fischzange mit großer Silikon-Fläche für einfaches Anheben</t>
  </si>
  <si>
    <t>empfindliche Filets können ohne zerfallen und zerdrücken serviert werden</t>
  </si>
  <si>
    <t>hitzebständig und für beschichtete Pfannen geeignet</t>
  </si>
  <si>
    <t>Silikon Enden, Griffe 18--0 Edelstahl</t>
  </si>
  <si>
    <t>0065506313054</t>
  </si>
  <si>
    <t>74731305</t>
  </si>
  <si>
    <t>Flexible Gemüsebürste, rot, 8,25 cm</t>
  </si>
  <si>
    <t>Gemüsebürste, rot, 8,6 cm</t>
  </si>
  <si>
    <t>100 65506-31305 1</t>
  </si>
  <si>
    <t>200 65506-31305 8</t>
  </si>
  <si>
    <t>Die flexible Gemüsebürste in Rot mit einer Größe von 8,6 cm bietet eine handliche Lösung für die gründliche Reinigung von Gemüse, wobei das flexible Design eine Anpassung an verschiedene Formen und Oberflächen ermöglicht.</t>
  </si>
  <si>
    <t>Diese praktische, leuchtend rote Gemüsebürste bringt Frische in Ihre Küche und macht die Gemüsevorbereitung zum Kinderspiel! Ihre flexible Form passt sich jedem Gemüse perfekt an, sodass Karotten, Kartoffeln &amp; Co. im Nu sauber sind – für eine gesunde und stressfreie Zubereitung.</t>
  </si>
  <si>
    <t>Die flexible Gemüsebürste in Rot ist ideal für die gründliche und effiziente Reinigung von Gemüse. Mit ihrer handlichen Größe von 8,6 cm und dem anpassungsfähigen Design passt sie sich den natürlichen Formen von Obst und Gemüse an und erreicht auch schwer zugängliche Stellen.</t>
  </si>
  <si>
    <t>Die flexible Gemüsebürste in Rot überzeugt durch ihr handliches, kompaktes Design von 8,6 cm und eignet sich ideal zur gründlichen Reinigung von Obst und Gemüse. Ihr flexibles Material ermöglicht es der Bürste, sich an unterschiedliche Formen und Oberflächen anzupassen und auch schwer erreichbare Stellen zu säubern. Die leuchtende Farbe und praktische Form machen sie zu einem unverzichtbaren Küchenhelfer, der schnell zur Hand ist.</t>
  </si>
  <si>
    <t>Rote, flexible Gemüsebürste für effiziente und gründliche Reinigung.</t>
  </si>
  <si>
    <t>Passt sich dank des flexiblen Designs an verschiedene Gemüseformen an.</t>
  </si>
  <si>
    <t>Handliche Größe von 8,6 cm – praktisch und einfach zu bedienen.</t>
  </si>
  <si>
    <t>Ideal für gesunde, saubere Zubereitung von Obst und Gemüse.</t>
  </si>
  <si>
    <t>Bringt Farbe und Funktionalität in jede Küche.</t>
  </si>
  <si>
    <t>1 Gemüsebürste</t>
  </si>
  <si>
    <t>Polypropylen</t>
  </si>
  <si>
    <t>0065506374024</t>
  </si>
  <si>
    <t>74737402</t>
  </si>
  <si>
    <t>Mini Silikonschaber mit Edelstahlgriff, schwarz, Länge: 20 cm</t>
  </si>
  <si>
    <t>Silikonschaber</t>
  </si>
  <si>
    <t>Praktischer Mini-Silikonschaber für kleine Tassen, Schälchen, Töpfe.</t>
  </si>
  <si>
    <t>Endlich. Die beliebten Cuisipro Silikon Schaber gibt es jetzt auch in der Mini Version. Diese eignen sich hervorragend für die kleinen, feinen Kücheneinsätze - ob Oliven greifen, Minimuffins bestreichen oder mal ein Ei in der Tasse schlagen. Alle Tools wurden hergestellt, um sowohl Koch- als auch Servieraufgaben mit Leichtigkeit zu bewältigen und sind in einer Vielzahl von Ausführungen und Farben erhältlich.  Durch die langlebige Bauweise, einen Hitzebeständigkeit bis zu 220°C und das elegante Design können diese Küchenhelfer überall zwischen Herd und Tisch perfekt eingesetzt werden.</t>
  </si>
  <si>
    <t>Die Cuisipro Mini-Silikon-Schaber wurden speziell für kleinere, detaillierte Aufgaben in der Küche entwickelt. Sie sind bis zu 300°C hitzebeständig und bestehen aus strapazierfähigem Silikon, das sowohl für Koch- als auch Servieraufgaben geeignet ist. Die Schaber bieten eine ideale Kombination aus Funktionalität und Design und sind in verschiedenen Farben und Ausführungen erhältlich.</t>
  </si>
  <si>
    <t>Die Mini-Silikon-Schaber von Cuisipro sind die kleinen Helfer, die in keiner Küche fehlen sollten. Mit ihrer präzisen, kompakten Größe eignen sie sich perfekt für feine Aufgaben wie das Bestreichen von Minimuffins oder das Schlagen von Eiern in einer Tasse. Das strapazierfähige Silikon und die hohe Hitzebeständigkeit von bis zu 300°C machen diese Schaber zu einem langlebigen Küchenwerkzeug, das sowohl im Koch- als auch im Servierprozess verwendet werden kann. In einer Vielzahl von Farben erhältlich, bringen sie zudem noch einen modernen Touch in Ihre Küche.</t>
  </si>
  <si>
    <t>besonders praktischer Wender für die kleinen Koch- und Servieraufgaben</t>
  </si>
  <si>
    <t>Griff aus satiniertem Edelstahl</t>
  </si>
  <si>
    <t>flexible und hitzebeständige Antihaft-Silikonenden (bis 300°C)</t>
  </si>
  <si>
    <t>Grade Kante zum einfachen Auskratzen, ohne Pfannen und Backutensilien zu zerkratzen</t>
  </si>
  <si>
    <t>Kuchenschaber, Teigschaber, Silikonspatel, Silikonspachtel</t>
  </si>
  <si>
    <t>1 Schaber</t>
  </si>
  <si>
    <t>0065506374055</t>
  </si>
  <si>
    <t>74737405</t>
  </si>
  <si>
    <t>Mini Silikonschaber mit Edelstahlgriff, rot, Länge: 20 cm</t>
  </si>
  <si>
    <t>Endlich. Die beliebten Cuisipro Silikon Schaber gibt es jetzt auch in der Mini Version. Diese eignen sich hervorragend für die kleinen, feinen Kücheneinsätze - ob Oliven greifen, Minimuffins bestreichen oder mal ein Ei in der Tasse schlagen. Alle Tools wurden hergestellt, um sowohl Koch- als auch Servieraufgaben mit Leichtigkeit zu bewältigen und sind in einer Vielzahl von Ausführungen und Farben erhältlich. Durch die langlebige Bauweise, einen Hitzebeständigkeit bis zu 220°C und das elegante Design können diese Küchenhelfer überall zwischen Herd und Tisch perfekt eingesetzt werden.</t>
  </si>
  <si>
    <t>0065506426044</t>
  </si>
  <si>
    <t>74742604</t>
  </si>
  <si>
    <t>Joghurt- und Frischkäsebereiter, grün</t>
  </si>
  <si>
    <t>Dose</t>
  </si>
  <si>
    <t xml:space="preserve">Frischkäsebereiter. Kreieren Sie dicken, cremigen Frischkäse mit diesem  gestaltetem Sieb. 
Dieser Frischkäsezubereiter macht aus Joghurt cremige Dips, Aufstriche und Speiseeis. Zaubern Sie fettarme, kalziumreiche Dips, Salatdressing, Brotaufstriche und Käsekuchen. 
Dank dem  gestaltetem Sieb dieses Frischkäsezubereiters kreieren Sie dicken, cremigen Frischkäse ohne großen Aufwand.  Fügen Sie einfach Joghurt hinzu und das patentierte Design stellt für Sie Frischkäse in 2 bis 24 Stunden her. Cuisipro Frischkäsebereiter, Kunststoff. Kein Tuch oder Abschöpfen der Flüssigkeit nötig.
</t>
  </si>
  <si>
    <t>Der Cuisipro Frischkäsebereiter ermöglicht es Ihnen, ganz einfach aus Joghurt cremigen Frischkäse herzustellen. Dank seines patentierten Designs benötigen Sie kein Tuch oder das Abschöpfen der Flüssigkeit. Innerhalb von 2 bis 24 Stunden erhalten Sie eine dicke, cremige Konsistenz – ideal für gesunde Dips, Salatdressings oder Brotaufstriche.</t>
  </si>
  <si>
    <t>Der Cuisipro Frischkäsebereiter ist die perfekte Lösung für alle, die gerne selbstgemachten Frischkäse herstellen möchten. Mit seinem praktischen Sieb-Design können Sie ganz einfach aus Joghurt cremige Dips, Aufstriche oder auch Käsekuchen zubereiten – ganz ohne zusätzlichen Aufwand. Kein Tuch, kein Abschöpfen der Flüssigkeit erforderlich – einfach Joghurt einfüllen und den Rest erledigt der Frischkäsebereiter in 2 bis 24 Stunden. Durch das kompakte Design mit den Maßen L/B/H 15,6 x 14,8 x 13,2 cm ist der Zubereiter außerdem platzsparend und leicht zu verstauen.</t>
  </si>
  <si>
    <t>74742605</t>
  </si>
  <si>
    <t>Joghurt- und Frischkäsebereiter, rot</t>
  </si>
  <si>
    <t>Frischkäsebereiter. Kreieren Sie dicken, cremigen Frischkäse mit diesem  gestaltetem Sieb. 
Dieser Frischkäsezubereiter macht aus Joghurt cremige Dips, Aufstriche und Speiseeis. Zaubern Sie fettarme, kalziumreiche Dips, Salatdressing, Brotaufstriche und Käsekuchen. 
Dank dem  gestaltetem Sieb dieses Frischkäsezubereiters kreieren Sie dicken, cremigen Frischkäse ohne großen Aufwand.  Fügen Sie einfach Joghurt hinzu und das e patentierte Design stellt für Sie Frischkäse in 2 bis 24 Stunden her. Cuisipro Frischkäsebereiter, Kunststoff. Kein Tuch oder Abschöpfen der Flüssigkeit nötig.</t>
  </si>
  <si>
    <t>Cuisipro Frischkäsebereiter. Dank des innovativen Siebkorbes stellt dieses Frischkäse-Herstellungsset leckeren, cremigen Frischkäse wie von alle her. Dieser Frischkäsezubereiter macht aus Joghurt cremige Dips, Aufstriche und Frischkäse. 
Der selbsthergestellte Frischkäse ist fettarm, besonders kalziumreich und frei von Zusatzstoffen und besonders lecker.</t>
  </si>
  <si>
    <t>0065506580005</t>
  </si>
  <si>
    <t>83758000</t>
  </si>
  <si>
    <t>Seifenschaumspender - chrom, 390 ml</t>
  </si>
  <si>
    <t>390 ml</t>
  </si>
  <si>
    <t>Dieser Seifenschaumspender sorgt für eine gleichmäßige Verteilung von flüssiger Seife, Wasser und Luft, wodurch ein cremiger Schaum entsteht. Durch diese Technologie können Sie bis zu 2/3 weniger Seife verwenden – umweltfreundlich und kostensparend. Der Spender hat einen Saugnapf an der Unterseite, der für einen sicheren Halt sorgt.</t>
  </si>
  <si>
    <t>Der Seifenschaumspender vereint funktionales Design mit umweltbewusstem Nutzen. Durch die effiziente Umwandlung von Flüssigseife, Wasser und Luft in cremigen Schaum wird der Seifenverbrauch erheblich reduziert – eine praktische Lösung für Ihren Haushalt. Der formschöne Spender hat zusätzlich einen Saugnapf an der Unterseite, sodass er sicher an nahezu jeder Oberfläche haftet, ohne zu verrutschen.</t>
  </si>
  <si>
    <t>0065506580012</t>
  </si>
  <si>
    <t>83758001</t>
  </si>
  <si>
    <t>Seifenschaumspender - weiß, 390 ml</t>
  </si>
  <si>
    <t>Acryl, Weiß</t>
  </si>
  <si>
    <t>0065506580029</t>
  </si>
  <si>
    <t>83758002</t>
  </si>
  <si>
    <t>Seifenschaumspender - schwarz, 390 ml</t>
  </si>
  <si>
    <t>Acryl, Schwarz</t>
  </si>
  <si>
    <t>0065506580043</t>
  </si>
  <si>
    <t>83758004</t>
  </si>
  <si>
    <t>Seifenschaumspender - grün, 390 ml</t>
  </si>
  <si>
    <t>Acryl, Grün</t>
  </si>
  <si>
    <t>0065506580050</t>
  </si>
  <si>
    <t>83758005</t>
  </si>
  <si>
    <t>Seifenschaumspender - rot, 390 ml</t>
  </si>
  <si>
    <t>Acryl, Rot</t>
  </si>
  <si>
    <t>0065506501024</t>
  </si>
  <si>
    <t>711250102</t>
  </si>
  <si>
    <t>Elegance - Schöpfkelle aus satiniertem Edelstahl, schwarz, 31 cm</t>
  </si>
  <si>
    <t>Schöpfkelle</t>
  </si>
  <si>
    <t>100 65506-50102 1</t>
  </si>
  <si>
    <t>200 65506-50102 8</t>
  </si>
  <si>
    <t>Die Silikon Küchenhelfer bestehen aus einer Kombination von satiniertem Stahl und Antihaft-Silikon, was ihnen eine außergewöhnliche Langlebigkeit und Hitzebeständigkeit von bis zu 300°C verleiht. Dank des eleganten Designs und der widerstandsfähigen Materialien sind sie ideal für alle Aufgaben in der Küche und beim Servieren. Sie bieten Ihnen Komfort und Qualität für jedes Gericht.</t>
  </si>
  <si>
    <t>Diese Silikon Küchenhelfer sind mehr als nur praktisch – sie wurden mit einem eleganten Design versehen, das in jeder Küche und auf jedem Tisch einen schönen Akzent setzt. Mit einer Hitzebeständigkeit von bis zu 220°C sind sie ideal für den Einsatz bei heißen Speisen und die langlebige Bauweise garantiert eine langfristige Nutzung. Das Antihaft-Silikon sorgt zudem dafür, dass das Essen nicht kleben bleibt und die Reinigung mühelos vonstattengeht.</t>
  </si>
  <si>
    <t>Silikon/Edelstahl</t>
  </si>
  <si>
    <t>0065506501093</t>
  </si>
  <si>
    <t>711250109</t>
  </si>
  <si>
    <t>Elegance - Schöpfkelle aus satiniertem Edelstahl, grau, 31 cm</t>
  </si>
  <si>
    <t>100 65506-50109 0</t>
  </si>
  <si>
    <t>200 65506-50109 7</t>
  </si>
  <si>
    <t xml:space="preserve">Kochen und Servieren Sie köstliche Mahlzeiten mit den hochwertigen Silikon Küchenhelfern. Diese formschönen Produkte werden aus satiniertem &amp; poliertem Stahl und Antihaft-Silikon hergestellt. Durch die langlebige Bauweise, einer Hitzebeständigkeit bis zu 220°C und das elegante Design können diese Küchenhelfer überall zwischen Herd und Tisch perfekt eingesetzt werden. </t>
  </si>
  <si>
    <t>Silber, Grau</t>
  </si>
  <si>
    <t>0065506502021</t>
  </si>
  <si>
    <t>711250202</t>
  </si>
  <si>
    <t>Elegance - Wender aus satiniertem Edelstahl, schwarz, 32 cm</t>
  </si>
  <si>
    <t>100 65506-50202 8</t>
  </si>
  <si>
    <t>200 65506-50202 5</t>
  </si>
  <si>
    <t>Diese Silikon Küchenhelfer sind mehr als nur praktisch – sie wurden mit einem eleganten Design versehen, das in jeder Küche und auf jedem Tisch einen schönen Akzent setzt. Mit einer Hitzebeständigkeit von bis zu 300°C sind sie ideal für den Einsatz bei heißen Speisen und die langlebige Bauweise garantiert eine langfristige Nutzung. Das Antihaft-Silikon sorgt zudem dafür, dass das Essen nicht kleben bleibt und die Reinigung mühelos vonstattengeht.</t>
  </si>
  <si>
    <t>0065506505091</t>
  </si>
  <si>
    <t>711250209</t>
  </si>
  <si>
    <t>Elegance - Wender aus satiniertem Edelstahl, grau, 32 cm</t>
  </si>
  <si>
    <t>100 65506-50509 8</t>
  </si>
  <si>
    <t>200 65506-50509 5</t>
  </si>
  <si>
    <t>0065506503028</t>
  </si>
  <si>
    <t>711250302</t>
  </si>
  <si>
    <t>Elegance - Kochlöffel aus satiniertem Edelstahl, schwarz, 30,5 cm</t>
  </si>
  <si>
    <t>Kochlöffel</t>
  </si>
  <si>
    <t>100 65506-50302 5</t>
  </si>
  <si>
    <t>200 65506-50302 2</t>
  </si>
  <si>
    <t>0065506503097</t>
  </si>
  <si>
    <t>711250309</t>
  </si>
  <si>
    <t>Elegance - Kochlöffel aus satiniertem Edelstahl, grau, 30,5 cm</t>
  </si>
  <si>
    <t>100 65506-50309 4</t>
  </si>
  <si>
    <t>200 65506-50309 1</t>
  </si>
  <si>
    <t>0065506508023</t>
  </si>
  <si>
    <t>711250802</t>
  </si>
  <si>
    <t>Elegance - geschlitzter Kochlöffel aus satiniertem Edelstahl, schwarz, 30,5 cm</t>
  </si>
  <si>
    <t>100 65506-50802 0</t>
  </si>
  <si>
    <t>200 65506-50802 7</t>
  </si>
  <si>
    <t>0065506508092</t>
  </si>
  <si>
    <t>711250809</t>
  </si>
  <si>
    <t>Elegance - geschlitzter Kochlöffel aus satiniertem Edelstahl, grau, 30,5 cm</t>
  </si>
  <si>
    <t>100 65506-50809 9</t>
  </si>
  <si>
    <t>200 65506-50809 6</t>
  </si>
  <si>
    <t>0065506512020</t>
  </si>
  <si>
    <t>711251202</t>
  </si>
  <si>
    <t>Elegance - Spaghetti-Heber aus satiniertem Edelstahl, schwarz, 31 cm</t>
  </si>
  <si>
    <t>Spaghetti-Heber</t>
  </si>
  <si>
    <t>100 65506-51202 7</t>
  </si>
  <si>
    <t>200 65506-51202 4</t>
  </si>
  <si>
    <t>0065506512099</t>
  </si>
  <si>
    <t>711251209</t>
  </si>
  <si>
    <t>Elegance - Spaghetti-Heber aus satiniertem Edelstahl, grau, 31 cm</t>
  </si>
  <si>
    <t>100 65506-51209 6</t>
  </si>
  <si>
    <t>200 65506-51209 3</t>
  </si>
  <si>
    <t>0065506514024</t>
  </si>
  <si>
    <t>711251402</t>
  </si>
  <si>
    <t>Elegance - Wok-Wender aus satiniertem Edelstahl, schwarz, 32 cm</t>
  </si>
  <si>
    <t>Elegance - Wok-Wender aus satiniertem Edelstahl, grau, 32 cm</t>
  </si>
  <si>
    <t>100 65506-51402 1</t>
  </si>
  <si>
    <t>200 65506-51402 8</t>
  </si>
  <si>
    <t>1 Wok-Wender</t>
  </si>
  <si>
    <t>0065506514093</t>
  </si>
  <si>
    <t>711251409</t>
  </si>
  <si>
    <t>100 65506-51409 0</t>
  </si>
  <si>
    <t>200 65506-51409 7</t>
  </si>
  <si>
    <t>0065506068114</t>
  </si>
  <si>
    <t>Faltbare Reibe - Grob</t>
  </si>
  <si>
    <t>Diese faltbare Reibe mit grober Oberfläche aus Edelstahl und Kunststoff ist spülmaschinenfest, hat einen rutschfesten Griff und die patentierte Surface Glide Technology™ für müheloses Reiben.</t>
  </si>
  <si>
    <t>Mit dieser faltbaren Reibe wird das Reiben von Käse, Gemüse und mehr zum Kinderspiel. Dank der patentierten Surface Glide Technology™ gleitet die Reibe sanft durch Ihre Zutaten und liefert dabei perfekte Ergebnisse mit minimalem Aufwand. Der rutschfeste Griff sorgt für einen sicheren Halt, während die Reibe gleichzeitig kompakt zusammenklappbar ist – ideal für die platzsparende Aufbewahrung. Ob in der heimischen Küche oder unterwegs, diese Reibe ist ein zuverlässiger Helfer, der den Unterschied macht.</t>
  </si>
  <si>
    <t>Die faltbare Reibe verfügt über eine grobe Edelstahl-Oberfläche und ist mit der patentierten Surface Glide Technology™ ausgestattet, die für effizientes Reiben sorgt. Der rutschfeste Griff gewährleistet eine sichere Handhabung, und das zusammenklappbare Design ermöglicht eine platzsparende Lagerung. Die Reibe ist spülmaschinenfest, was die Reinigung besonders einfach macht. Hergestellt aus robustem Edelstahl und Kunststoff, ist sie für den täglichen Einsatz bestens geeignet.</t>
  </si>
  <si>
    <t>Patentierte Surface Glide Technology™ für effizientes Reiben.</t>
  </si>
  <si>
    <t>Faltbares Design für einfache und platzsparende Aufbewahrung.</t>
  </si>
  <si>
    <t>Rutschfester Griff für sicheren Halt während des Gebrauchs.</t>
  </si>
  <si>
    <t>Spülmaschinenfest für mühelose Reinigung.</t>
  </si>
  <si>
    <t>Schwarz, Silber, Rot</t>
  </si>
  <si>
    <t>Edelstahl/Kunststoff</t>
  </si>
  <si>
    <t>0065506068121</t>
  </si>
  <si>
    <t>Faltbare Reibe - Fein</t>
  </si>
  <si>
    <t>Diese faltbare Reibe mit feiner Oberfläche aus Edelstahl und Kunststoff ist spülmaschinenfest, hat einen rutschfesten Griff und die patentierte Surface Glide Technology™ für müheloses Reiben.</t>
  </si>
  <si>
    <t>Die faltbare Reibe verfügt über eine feine Edelstahl-Oberfläche und ist mit der patentierten Surface Glide Technology™ ausgestattet, die für effizientes Reiben sorgt. Der rutschfeste Griff gewährleistet eine sichere Handhabung, und das zusammenklappbare Design ermöglicht eine platzsparende Lagerung. Die Reibe ist spülmaschinenfest, was die Reinigung besonders einfach macht. Hergestellt aus robustem Edelstahl und Kunststoff, ist sie für den täglichen Einsatz bestens geeignet.</t>
  </si>
  <si>
    <t>0065506068879</t>
  </si>
  <si>
    <t>Dual Reibe - Grob &amp; Fein</t>
  </si>
  <si>
    <t>Diese duale Reibe mit zwei veschieden rauen Oberflächen aus Edelstahl und Kunststoff ist spülmaschinenfest und hat einen rutschfesten Griff für müheloses Reiben.</t>
  </si>
  <si>
    <t>Mit dieser dualen Reibe wird das Reiben von Käse, Gemüse und mehr zum Kinderspiel. Dank der beiden Reiben raspelt sie ohne Problee durch verschiedene Zutaten und liefert dabei perfekte Ergebnisse mit minimalem Aufwand. Der rutschfeste Griff sorgt für einen sicheren Halt.</t>
  </si>
  <si>
    <t>DFAP3062</t>
  </si>
  <si>
    <t>DREAMFARM</t>
  </si>
  <si>
    <t>Flapple - Rot</t>
  </si>
  <si>
    <t>Apfelschneider</t>
  </si>
  <si>
    <t>19334084003069</t>
  </si>
  <si>
    <t>29334084003066</t>
  </si>
  <si>
    <t>Flapple ist der kompakte Apfelteiler, der durch seine klappbaren Griffe und automatisch ausrichtende Basis ein einfaches und sicheres Schneiden ermöglicht. Das Messer aus japanischem Edelstahl sorgt für langlebige Schärfe und teilt Äpfel mühelos in acht gleiche Stücke – perfekt für jede Snackzeit.</t>
  </si>
  <si>
    <t>Die erhöhten Griffe von Flapple lassen sich für eine kompakte und platzsparende Aufbewahrung flach zusammenfalten. Das Ass im Ärmel. Die automatisch ausrichtende Basis sorgt für vollständige Schnitte ohne Schneidebrett und lässt sich dann mit den zusammengeklappten Griffen verriegeln, um die Klingen zur sicheren Aufbewahrung abzudecken. Achterstücke. Das Messer mit großem Durchmesser teilt Äpfel aller Größen in 8 gleich große Stücke und entfernt das Kerngehäuse. Klinge für lange Lebensdauer. Doppelt verstärkter japanischer Edelstahl sorgt für eine extrem scharfe und langlebige Klinge.</t>
  </si>
  <si>
    <t>Der Flapple Apfelteiler schneidet Äpfel in acht gleiche Stücke und entfernt gleichzeitig das Kerngehäuse. Durch die klappbaren Griffe und die automatisch ausrichtende Basis sind sichere, saubere Schnitte ohne Schneidebrett möglich. Gefertigt aus doppelt verstärktem, langlebigem japanischem Edelstahl sorgt Flapple für Präzision und ermöglicht eine kompakte, platzsparende Aufbewahrung.</t>
  </si>
  <si>
    <t>Flapple überzeugt mit einer selbstjustierenden Basis, die gleichmäßige und saubere Schnitte ermöglicht, sowie mit klappbaren Griffen, die sich für eine sichere und platzsparende Aufbewahrung verriegeln lassen. Die hochwertigen Klingen aus langlebigem japanischem Edelstahl sorgen für präzise Schnitte und eine lange Lebensdauer. Ein sicherer Verriegelungsmechanismus deckt die Klingen ab, um die Handhabung und Lagerung besonders sicher zu gestalten. Mit Flapple lassen sich Äpfel ideal in acht gleichmäßige, mundgerechte Stücke schneiden – perfekt portioniert für den schnellen Snack.</t>
  </si>
  <si>
    <t>Dreamfarm ist ein preisgekröntes australisches Unternehmen, dass unglaublich nützliche Küchengeräte und Gadgets entwickelt mit herausragendem Design. Dreamfarm hat mittlerweile ein Dutzend Red Dot Design Awards gewonnen. In den letzten sechs Jahre in Folge sowie drei im Jahr 2023. Die Marke entwirft Produkte die alltäglichen Probleme lösen und den Alltag somit sehr erleichtern. Alle Produkte sind extrem innovativ und funktionieren besser als alles andere auf diesem Planeten. Das Sortiment ist so liebenswert, denn alle Produkte sind hochwertig, nützlich, schön und der Benutzer erlebt einen wahrhaft magischen Moment bei der Handhabung „something amazing that you’ve never seen before“.</t>
  </si>
  <si>
    <t>Die erhöhten Griffe von Flapple sind zur kompakten und platzsparenden Aufbewahrung einklappbar.</t>
  </si>
  <si>
    <t>Die selbstjustierende Basis sorgt für präzise Schnitte ohne Schneidebrett. Zur sicheren Aufbewahrung verdecken die eingeklappten Griffe die Klinge und rasten ein.</t>
  </si>
  <si>
    <t>Das breite Schneidemesser teilt Äpfel aller Größen in 8 gleich große Stücke und entfernt das Kerngehäuse.</t>
  </si>
  <si>
    <t>Doppelt verstärkter japanischer Edelstahl bietet eine extrem scharfe und langlebige Klinge.</t>
  </si>
  <si>
    <t>Flapple - Red</t>
  </si>
  <si>
    <t>Dreamfarm Flapple is an ultra-sharp apple slicer that slices eight equal pieces and folds flat for compact storage.</t>
  </si>
  <si>
    <t>Flapple’s raised handles fold flat for compact and spacesaving storage.</t>
  </si>
  <si>
    <t>Auto-aligning base ensures complete cuts without a
cutting board, then locks together with folded handles
to cover blades for safe.
storage.</t>
  </si>
  <si>
    <t>Wide diameter cutter divides all sizes of apples into 8 equal pieces and removes their core.</t>
  </si>
  <si>
    <t>Double-reinforced Japanese
stainless steel provides an ultra-sharp and durable blade.</t>
  </si>
  <si>
    <t>1 Apfelschneider</t>
  </si>
  <si>
    <t>Polypropylene, Edelstahl</t>
  </si>
  <si>
    <t>9334084004113</t>
  </si>
  <si>
    <t>DFBR4113</t>
  </si>
  <si>
    <t>Brizzle - Schwarz</t>
  </si>
  <si>
    <t>Pinsel</t>
  </si>
  <si>
    <t>19334084004110</t>
  </si>
  <si>
    <t>29334084004117</t>
  </si>
  <si>
    <t>Brizzle ist ein Silikonpinsel, der sich zum Schöpfen biegt, zum Begießen träufelt und aufrecht sitzt.</t>
  </si>
  <si>
    <t>Brizzle, der bezaubernde Silikonpinsel, ist nicht nur ein Küchenwerkzeug – er ist ein kreativer Begleiter, der sich jedem deiner kulinarischen Wünsche anpasst. Mit seiner einzigartigen Flexibilität biegt er sich beim Schöpfen, träufelt elegant beim Begießen und ruht majestätisch aufrecht, wenn die Arbeit getan ist. Ein unverzichtbarer Helfer, der nicht nur praktisch, sondern auch ein Statement stilvoller Eleganz in deiner Küche ist.</t>
  </si>
  <si>
    <t>Brizzle, der vielseitige Silikonpinsel, überzeugt nicht nur als effizientes Küchenwerkzeug, sondern auch als kreativer Partner, der sich harmonisch in jede kulinarische Herausforderung einfügt. Seine einzigartige Flexibilität ermöglicht müheloses Schöpfen und elegantes Begießen, während er nach getaner Arbeit majestätisch aufrecht ruht. Ein unverzichtbarer Helfer, der nicht nur durch seine Praktikabilität besticht, sondern auch ein Statement stilvoller Eleganz in jeder Küche setzt.</t>
  </si>
  <si>
    <r>
      <t>Vielseitige Flexibilität:</t>
    </r>
    <r>
      <rPr>
        <sz val="11"/>
        <color rgb="FF374151"/>
        <rFont val="Calibri"/>
        <family val="2"/>
        <scheme val="minor"/>
      </rPr>
      <t xml:space="preserve"> Brizzle ist nicht nur ein gewöhnlicher Pinsel – seine einzigartige Flexibilität ermöglicht es, mühelos zu schöpfen und elegant zu begießen. Ganz gleich, ob beim Marinieren von Fleisch oder beim Verteilen von Saucen, Brizzle passt sich spielend jeder kulinarischen Herausforderung an.</t>
    </r>
  </si>
  <si>
    <r>
      <t>Innovatives Design:</t>
    </r>
    <r>
      <rPr>
        <sz val="11"/>
        <color rgb="FF374151"/>
        <rFont val="Calibri"/>
        <family val="2"/>
        <scheme val="minor"/>
      </rPr>
      <t xml:space="preserve"> Mit seinem Silikonmaterial und der Fähigkeit, sich zum Schöpfen zu biegen, zum Begießen zu träufeln und aufrecht zu sitzen, präsentiert sich Brizzle als innovatives Küchenwerkzeug. Das Design vereint Effizienz mit Kreativität und macht Brizzle zu einem unverzichtbaren Begleiter in der Küche.</t>
    </r>
  </si>
  <si>
    <r>
      <t>Majestätisches Aufruhen:</t>
    </r>
    <r>
      <rPr>
        <sz val="11"/>
        <color rgb="FF374151"/>
        <rFont val="Calibri"/>
        <family val="2"/>
        <scheme val="minor"/>
      </rPr>
      <t xml:space="preserve"> Nach getaner Arbeit ruht Brizzle majestätisch aufrecht. Diese besondere Eigenschaft sorgt nicht nur für Ordnung in der Küche, sondern setzt auch ein stilvolles Statement der Eleganz. Brizzle ist nicht nur funktional, sondern auch ästhetisch ansprechend.</t>
    </r>
  </si>
  <si>
    <r>
      <t>Praktische Anwendung:</t>
    </r>
    <r>
      <rPr>
        <sz val="11"/>
        <color rgb="FF374151"/>
        <rFont val="Calibri"/>
        <family val="2"/>
        <scheme val="minor"/>
      </rPr>
      <t xml:space="preserve"> Durch seine Fähigkeit zum Schöpfen und Begießen eignet sich Brizzle ideal für verschiedene Anwendungen in der Küche. Seine praktische Handhabung macht das Kochen nicht nur effizienter, sondern auch angenehmer.</t>
    </r>
  </si>
  <si>
    <r>
      <t>Stilvolle Eleganz:</t>
    </r>
    <r>
      <rPr>
        <sz val="11"/>
        <color rgb="FF374151"/>
        <rFont val="Calibri"/>
        <family val="2"/>
        <scheme val="minor"/>
      </rPr>
      <t xml:space="preserve"> Brizzle ist mehr als nur ein Küchenwerkzeug – er ist ein kreativer Partner, der stilvolle Eleganz in jede Küche bringt. Sein ansprechendes Design und seine praktischen Funktionen machen Brizzle zu einem Must-Have für alle, die Wert auf Effizienz und Ästhetik legen.</t>
    </r>
  </si>
  <si>
    <t>Brizzle - Black</t>
  </si>
  <si>
    <t>Dreamfarm Brizzle is a silicone basting brush that bends to scoop up liquid from small spaces, drizzles to baste, and sits up with no drips.</t>
  </si>
  <si>
    <t>Brizzle flexes to scoop up to 1tbsp of liquid from hard to reach places, without having to lift or tilt your heavy roasting pan or tray.</t>
  </si>
  <si>
    <t>4 holes inside Brizzle’s head control the release of liquid onto its bristles, making Brizzle perfect for drizzling oil, basting pan juices, and brushing egg wash.</t>
  </si>
  <si>
    <t>100 extra-fine silicone bristles are heat-resistant to 260°C / 500°F, non-abrasive, and won’t trap bacteria, while still providing maximum liquid retention.</t>
  </si>
  <si>
    <t>Brizzle’s weighted handle design keeps the baster head up and germ-free when you put it down between applications.</t>
  </si>
  <si>
    <t>Silikonpinsel, Küchenpinsel, Kochutensil, Backpinsel, Küchenwerkzeug</t>
  </si>
  <si>
    <t>Dreamfarm - 
Entdecken Sie hochwertige Silikonpinsel, die perfekte Ergänzung für Ihre Küchenausstattung sind. Unsere vielseitigen Küchenpinsel eignen sich ideal als unverzichtbares Kochutensil und Backpinsel. Verleihen Sie Ihren kulinarischen Kreationen den letzten Schliff mit diesem langlebigen Küchenwerkzeug.</t>
  </si>
  <si>
    <t>1 Silikonpinsel</t>
  </si>
  <si>
    <t>Nylon, Silicone</t>
  </si>
  <si>
    <t>9334084004120</t>
  </si>
  <si>
    <t>DFBR4120</t>
  </si>
  <si>
    <t>Brizzle - Rot</t>
  </si>
  <si>
    <t>19334084004127</t>
  </si>
  <si>
    <t>29334084004124</t>
  </si>
  <si>
    <t>Brizzle - Red</t>
  </si>
  <si>
    <t>9334084005653</t>
  </si>
  <si>
    <t>DFCA5653</t>
  </si>
  <si>
    <t>Cleana - Display, 36 Stück</t>
  </si>
  <si>
    <t>3,5</t>
  </si>
  <si>
    <t>12,7</t>
  </si>
  <si>
    <t>21,3</t>
  </si>
  <si>
    <t>17,5</t>
  </si>
  <si>
    <t>26,5</t>
  </si>
  <si>
    <t>19334084005650</t>
  </si>
  <si>
    <t>29334084005657</t>
  </si>
  <si>
    <t>Der Cleana ist ein Antihaft-Reinigungswerkzeug mit integriertem Schärfer. Das Set aus zwei kratzfesten Schabern entfernt sicher Aufkleber, Etiketten, angebrannte Lebensmittel und schwer zu entfernende Verschmutzungen auch an schwer erreichbaren Stellen.</t>
  </si>
  <si>
    <t>Der Cleana ist ein Antihaft-Reinigungswerkzeug mit integriertem Schärfer. Das Set aus zwei kratzfesten Schabern entfernt sicher Aufkleber, Etiketten, angebrannte Lebensmittel und schwer zu entfernende Verschmutzungen – durch den integrierten Hakenschaber auch an schwer erreichbaren Stellen.
Der in dem Griff des Cleana integrierte Schärfer sorgt für mehr als 1.000 frische Schabkanten. Der Cleana reinigt Oberflächen so sanft wie ein Fingernagel und kann somit problemlos auch auf Antihaftbeschichtungen benutzt werden.</t>
  </si>
  <si>
    <t>Der Cleana ist ein vielseitiges Reinigungswerkzeug mit zwei kratzfesten Schabern, das sich ideal zum Entfernen von Etiketten, angebrannten Rückständen und schwer zugänglichen Flecken eignet. Der integrierte Schärfer sorgt dafür, dass Sie über 1.000 frische Schabkanten nutzen können, und schützt gleichzeitig empfindliche Oberflächen.</t>
  </si>
  <si>
    <t>Der Cleana vereint innovative Reinigungstechnologie mit Benutzerfreundlichkeit und verfügt über zwei kratzfeste Schaber, die sicher auf verschiedenen Oberflächen verwendet werden können. Der integrierte Hakenschaber ermöglicht das Entfernen von Verschmutzungen an schwer erreichbaren Stellen. Darüber hinaus sorgt der in den Griff integrierte Schärfer für über 1.000 frische Schabkanten und garantiert eine sanfte Reinigung, die die Oberfläche nicht beschädigt.</t>
  </si>
  <si>
    <t>Cleana – Ihr zuverlässiger Partner für eine mühelose Reinigung.</t>
  </si>
  <si>
    <t>Integrierter Schärfer für über 1.000 frische Schabkanten.</t>
  </si>
  <si>
    <t>Kratzfeste Schaber für schonende Reinigung auf Antihaftoberflächen.</t>
  </si>
  <si>
    <t>Entfernen Sie Aufkleber und hartnäckige Verschmutzungen mühelos.</t>
  </si>
  <si>
    <t>Der Hakenschaber erreicht auch die schwierigsten Stellen.</t>
  </si>
  <si>
    <t>Cleana: Der selbstschärfende Reinigungsschaber für mühelose Sauberkeit
Entdecken Sie den Cleana, das fortschrittliche Antihaft-Reinigungswerkzeug. Mit seinem integrierten Schärfer bietet der Cleana über 1.000 frische Schabkanten und sorgt so für eine außergewöhnliche Leistung bei der Reinigung. 
Das Set enthält zwei kratzfeste Schaber, die sich mühelos von Aufklebern, Etiketten, angebrannten Lebensmitteln und hartnäckigen Verschmutzungen befreien. Der clevere Hakenschaber erreicht auch die schwierigsten Stellen. Der Cleana reinigt Oberflächen so sanft wie ein Fingernagel, sodass Sie ihn bedenkenlos auf Antihaftbeschichtungen einsetzen können. Perfekt für ein schonendes, und gründliches Ergebnis – der Cleana ist Ihr zuverlässiger Partner für eine makellose Reinigung und ist natürlich auch Spülmaschinengeeignet..</t>
  </si>
  <si>
    <t>Cleana - Display, 36 Items</t>
  </si>
  <si>
    <t>Cleana is a set of 2 non-stick-safe cleaning tools with a built-in sharpener.</t>
  </si>
  <si>
    <t>Cleana’s non-scratch scraper safely removes stickers, labels, baked-on food, and hard to remove grime.</t>
  </si>
  <si>
    <t>Sharpener built into Cleana’s handle creates 1,000+ fresh scraping edges.</t>
  </si>
  <si>
    <t>Secondary hook scraper cleans hard-to-reach corners and crevices around stove tops and sink edges.</t>
  </si>
  <si>
    <t>Non-scratch scraper edge is as gentle on non-stick surfaces as a fingernail, but gets the job done without ruining your nails.</t>
  </si>
  <si>
    <t>Cleana, Zerahnfeldkratzer, Schaber</t>
  </si>
  <si>
    <t>ABS Kunststoff, PBT Kunststoff</t>
  </si>
  <si>
    <t>9334084005660</t>
  </si>
  <si>
    <t>DFCA5660</t>
  </si>
  <si>
    <t xml:space="preserve">Cleana - 2 Pack </t>
  </si>
  <si>
    <t>Reinigungsprodukt</t>
  </si>
  <si>
    <t>29334084005664</t>
  </si>
  <si>
    <t>29,8,</t>
  </si>
  <si>
    <t>2 Kratzer</t>
  </si>
  <si>
    <t>Blau, Rot</t>
  </si>
  <si>
    <t>blue, red</t>
  </si>
  <si>
    <t>9334084000917</t>
  </si>
  <si>
    <t>DFCL0917</t>
  </si>
  <si>
    <t>Clongs 9" - Schwarz</t>
  </si>
  <si>
    <t>19334084000914</t>
  </si>
  <si>
    <t>29334084000911</t>
  </si>
  <si>
    <t>Clongs sind Zangen, die sich mit einem Knopfdruck öffnen oder schließen lassen.</t>
  </si>
  <si>
    <t>Entdecke die revolutionäre Welt der Clongs – Zangen, die nicht nur Küchenarbeit erleichtern, sondern auch das Herz von Kochliebhabern höherschlagen lassen. Mit nur einem bequemen Knopfdruck öffnen oder schließen sie sich elegant und effizient, wodurch Kochen zu einem nahtlosen Tanz der Aromen wird. Clongs sind nicht nur Werkzeuge, sondern Vertraute in der Küche, die mit innovativem Design und müheloser Bedienung die Leidenschaft am Kochen neu entfachen.</t>
  </si>
  <si>
    <t>Die Clongs sind mehr als nur Küchenzangen – sie repräsentieren eine revolutionäre Welt, die nicht nur die Küchenarbeit erleichtert, sondern auch das Herz von Kochliebhabern höher schlagen lässt. Mit einem bequemen Knopfdruck öffnen oder schließen sie sich elegant und effizient, verwandelnd das Kochen in einen nahtlosen Tanz der Aromen. Die Clongs sind nicht nur Werkzeuge, sondern Vertraute in der Küche, die mit innovativem Design und müheloser Bedienung die Leidenschaft am Kochen neu entfachen.</t>
  </si>
  <si>
    <r>
      <t>Revolutionäres Design:</t>
    </r>
    <r>
      <rPr>
        <sz val="11"/>
        <color rgb="FF374151"/>
        <rFont val="Calibri"/>
        <family val="2"/>
        <scheme val="minor"/>
      </rPr>
      <t xml:space="preserve"> Clongs repräsentieren eine bahnbrechende Innovation in der Welt der Küchenwerkzeuge. Ihr einzigartiges Design vereint Eleganz mit Funktionalität und setzt neue Maßstäbe für effizientes Kochen.</t>
    </r>
  </si>
  <si>
    <r>
      <t>Ein-Knopf-Bedienung:</t>
    </r>
    <r>
      <rPr>
        <sz val="11"/>
        <color rgb="FF374151"/>
        <rFont val="Calibri"/>
        <family val="2"/>
        <scheme val="minor"/>
      </rPr>
      <t xml:space="preserve"> Mit nur einem bequemen Knopfdruck öffnen oder schließen sich die Clongs elegant und effizient. Diese einfache Bedienung macht das Kochen zu einem nahtlosen Tanz der Aromen, ohne dass ständiges Hantieren mit komplizierten Mechanismen erforderlich ist.</t>
    </r>
  </si>
  <si>
    <r>
      <t>Vielseitige Anwendungen:</t>
    </r>
    <r>
      <rPr>
        <sz val="11"/>
        <color rgb="FF374151"/>
        <rFont val="Calibri"/>
        <family val="2"/>
        <scheme val="minor"/>
      </rPr>
      <t xml:space="preserve"> Clongs sind nicht nur Zangen; sie sind Vertraute in der Küche, die mit ihrer Vielseitigkeit verschiedene Aufgaben bewältigen. Ob zum Wenden von Fleisch, Greifen von Nudeln oder Servieren von Salaten – Clongs sind für jede kulinarische Herausforderung gerüstet.</t>
    </r>
  </si>
  <si>
    <r>
      <t>Innovative Technologie:</t>
    </r>
    <r>
      <rPr>
        <sz val="11"/>
        <color rgb="FF374151"/>
        <rFont val="Calibri"/>
        <family val="2"/>
        <scheme val="minor"/>
      </rPr>
      <t xml:space="preserve"> Die Clongs sind mit innovativer Technologie ausgestattet, die nicht nur ihre einfache Bedienung ermöglicht, sondern auch ihre Langlebigkeit und Zuverlässigkeit in der Küche gewährleistet. Diese Zangen sind mehr als nur Werkzeuge – sie sind Teil einer neuen Ära des Kochens.</t>
    </r>
  </si>
  <si>
    <r>
      <t>Leidenschaft am Kochen entfachen:</t>
    </r>
    <r>
      <rPr>
        <sz val="11"/>
        <color rgb="FF374151"/>
        <rFont val="Calibri"/>
        <family val="2"/>
        <scheme val="minor"/>
      </rPr>
      <t xml:space="preserve"> Clongs sind nicht nur Küchenwerkzeuge; sie sind dazu bestimmt, die Leidenschaft am Kochen neu zu entfachen. Ihr innovatives Design und ihre mühelose Bedienung machen das Kochen nicht nur einfacher, sondern auch zu einem erfreulichen Erlebnis, das die Liebe zur Kulinarik vertieft.</t>
    </r>
  </si>
  <si>
    <t>Clongs 9" - Black</t>
  </si>
  <si>
    <t>Dreamfarm Clongs 9 inch are tongs that open or lock closed with the click of a button.</t>
  </si>
  <si>
    <t>The clever bend in Clongs handles keeps their tips up when you put them down. Mess doesn’t hit the deck, your benches and counter tops stay clean, and germs stay off your Clongs and out of your food.</t>
  </si>
  <si>
    <t>The push of a button is all it takes to open or lock your Clongs. Just like the mechanism in a retractable pen, it’s so easy to do, it only takes one hand.</t>
  </si>
  <si>
    <t>Clongs silicone tips are the ultimate grabbing and lifting tools. Their waffle head design makes them ideal for serving whilst the flat tips make picking up the smallest of foods a breeze. Clongs won’t scratch non-stick cookware and are heat resistant to 260°C/500°F.</t>
  </si>
  <si>
    <t>Clongs are formed from thick stainless steel in a C-channel profile for superior strength. This heavy-duty rounded shape fits perfectly in the grip of your fingers, making Clongs feel every bit like an extension of your hands.</t>
  </si>
  <si>
    <t>Zangen, Küchenzangen, Grillzangen, Servierzangen, Kochzangen</t>
  </si>
  <si>
    <t>Dreamfarm - Entdecken Sie unsere erstklassigen Zangen, die in keiner Küche fehlen sollten. Unsere vielseitigen Küchenzangen eignen sich nicht nur perfekt zum Kochen, sondern auch als ideale Grillzangen für Ihre Grillabende. Verleihen Sie Ihrer Tischpräsentation das gewisse Extra mit unseren hochwertigen Servierzangen – unverzichtbare Kochzangen für kulinarische Perfektion</t>
  </si>
  <si>
    <t>Silicone, Edelstahl, Nylon</t>
  </si>
  <si>
    <t>DFCL1020</t>
  </si>
  <si>
    <t>Clongs Lite, schwarz</t>
  </si>
  <si>
    <t>19334084001027</t>
  </si>
  <si>
    <t>29334084001024</t>
  </si>
  <si>
    <t>Die Dreamfarm Clongs Lite sind praktische Nylonzangen, die sich mit einem Klick öffnen oder verschließen lassen und hygienisch auf der Arbeitsfläche abgestellt werden können. Ihre hitzebeständigen, rutschfesten Spitzen und das ergonomische Design machen sie zu einem unverzichtbaren Helfer in der Küche.</t>
  </si>
  <si>
    <t>Praktisch und hygienisch: Die innovative Biegung im Gri  der Clong Lite sorgt dafür, dass die Spitzen beim Ablegen immer nach
oben zeigen – so bleiben Ihre Arbeitsfl ächen sauber. Dank eines einfachen Knopfdrucks, ähnlich wie bei einem Kugelschreiber, lässt
sie sich mühelos mit einer Hand ö  nen und schließen. Die hitzebeständigen Nylonspitzen (250°C / 480°F) sind perfekt zum Greifen
und Servieren geeignet und bieten maximale Präzision und Stärke. Ideal für jede Küche.</t>
  </si>
  <si>
    <t>Die Dreamfarm Clongs Lite sind hitzebeständige Nylonzangen, die bis zu 250°C / 480°F widerstandsfähig sind. Sie bieten eine einfache Handhabung, da sie sich per Knopfdruck öffnen oder verschließen lassen, ähnlich wie ein ausziehbarer Stift. Der besondere Bogen im Griff sorgt dafür, dass die Zangen hygienisch auf der Arbeitsfläche abgestellt werden, ohne dass die Spitzen den Tisch berühren. Die Zangen verfügen über eine Waffelstruktur an den Greifflächen, die sie ideal für das Servieren und das Aufnehmen kleiner Lebensmittel machen.</t>
  </si>
  <si>
    <t>Die Zangen öffnen und schließen sich mit einem einfachen Knopfdruck, was eine bequeme einhändige Bedienung ermöglicht. Ein einzigartiger Bogen im Griff sorgt dafür, dass die Zangenspitzen stets vom Tisch ferngehalten werden, wodurch sie hygienischer bleiben. Die non-stick-freundlichen Spitzen eignen sich hervorragend zum Greifen empfindlicher Lebensmittel, ohne sie zu beschädigen. Hergestellt aus hitzebeständigem Nylon, das Temperaturen bis 250°C / 480°F standhält, sind diese Zangen besonders robust. Ihre ergonomische Form macht sie zu einer praktischen Erweiterung deiner Hand, sodass du bequem und präzise arbeiten kannst.</t>
  </si>
  <si>
    <t>Clongs Lite 10.5" - Black</t>
  </si>
  <si>
    <t>Dreamfarm Clongs Lite are nylon tongs that open or lock closed with the click of a button, and sit up off your bench.</t>
  </si>
  <si>
    <t>The unique bend in Clongs Lite’s handles keeps their tips up when you put them down. Mess doesn’t hit your benches or counter tops and your tongs stay hygienically clean.</t>
  </si>
  <si>
    <t>The push of a button is all it takes to open or lock your Clongs Lite. Just like the mechanism in a retractable pen, it’s so easy to do, it only takes one hand.</t>
  </si>
  <si>
    <t>Clongs Lite’s tips are the ultimate non-stick safe grabbing and lifting tools. Their waffle head makes them ideal for serving whilst the flat tips make picking up small foods a breeze.</t>
  </si>
  <si>
    <t>Formed from 250°C / 480°F heat-resistant nylon in a C-channel profile for superior strength and precision, Clongs Lite feel every bit like an extension of your hands.</t>
  </si>
  <si>
    <t>1 Stück</t>
  </si>
  <si>
    <t>Nylon</t>
  </si>
  <si>
    <t>9334084001211</t>
  </si>
  <si>
    <t>DFCL1211</t>
  </si>
  <si>
    <t>Clongs 12" - Schwarz</t>
  </si>
  <si>
    <t>19334084001218</t>
  </si>
  <si>
    <t>29334084001215</t>
  </si>
  <si>
    <t>Clongs 12" - Black</t>
  </si>
  <si>
    <t>Dreamfarm Clongs 12 inch are tongs that open or lock closed with the click of a button.</t>
  </si>
  <si>
    <t>9334084004090</t>
  </si>
  <si>
    <t>DFCP4090</t>
  </si>
  <si>
    <t>Champop</t>
  </si>
  <si>
    <t>Champagneröffner</t>
  </si>
  <si>
    <t>19334084004097</t>
  </si>
  <si>
    <t>29334084004094</t>
  </si>
  <si>
    <t>Der Dreamfarm Champop ist ein sicherer Champagnerkorkenöffner, der den Korken sicher entfernt und auffängt oder ihn in den Himmel fliegen lässt. Mit seinem einzigartigen Design sorgt er für ein kontrolliertes und unbeschwertes Öffnen von Champagnerflaschen.</t>
  </si>
  <si>
    <t>Mit Champop werden Sekt- und Champagnerkorken sicher entkorkt. Ob der Korken aufgefangen wird oder in die Höhe schießt
liegt in ihrem Ermessen. Dank seines einzigartigen Innengewindes lässt sich der Champop sicher und mühelos auf die Sekt- und
Champagnerfl asche drehen, um den Korken zu lösen. In aufrechter Position fängt die Edelstahlschlaufe den Korken auf und sorgt so
für Sicherheit und Kontrolle beim ö  nen der Flasche.Für Outdoor-Events kann die Schlaufe umgeklappt werden, sodass der Korken
ungehindert in den Himmel schießen kann.
Übersprudeln der Flasche; keine Sorge: Dank der Entlüftungsschlitze wird die Geschwindigkeit des Korkens reduziert – ideal für alle
Gelegenheiten: bei Feiern, auf Partys, in Bars und zu besonderen Anlässen.</t>
  </si>
  <si>
    <t>Der Dreamfarm Champop ist ein innovativer Champagnerkorkenöffner, der mit seinem einzigartigen Innengewinde den Korken sicher und einfach von der Flasche löst. In der aufrechten Position fängt eine Edelstahl-Schlaufe den Korken auf, um ihn sicher zu halten. Für den Outdoor-Einsatz kann die Schlaufe nach unten geklappt werden, sodass der Korken mit einem Schuss in den Himmel fliegt. Gasablassventile verlangsamen die Geschwindigkeit des Korkens, was den Champagneröffner sowohl für Innen- als auch Außeneinsätze perfekt macht.</t>
  </si>
  <si>
    <t>Der Dreamfarm Champop überzeugt durch ein innovatives Innengewinde, das den Korken sicher und problemlos entfernt. Die Edelstahl-Schlaufe fängt den Korken entweder sicher auf oder lässt ihn für einen spektakulären Effekt in den Himmel schießen. Die Gasventile reduzieren die Geschwindigkeit des Korkens und machen das Öffnen auch bei großen Feiern sicher und kontrolliert. Der Champop ist ideal für den Innen- und Außeneinsatz und sorgt für eine stressfreie Handhabung.</t>
  </si>
  <si>
    <t>Champop - Black</t>
  </si>
  <si>
    <t>Dreamfarm Champop is a champagne cork remover that safely pops and catches the cork, or lets it fly.</t>
  </si>
  <si>
    <t>Twist and pop. 1. Champop’s unique internal thread safely and easily extracts champagne corks as it is twisted onto a bottle.</t>
  </si>
  <si>
    <t>The perfect catch.  In the upright position, the stainless steel loop catches the popped cork for safety and control.</t>
  </si>
  <si>
    <t>Straight shooter. For outdoor gatherings, the stainless steel loop can be flipped down to let the popped cork shoot straight into the sky!</t>
  </si>
  <si>
    <t>All bubbles, no troubles. Gas release vents reduce the popped cork’s speed, making it perfect for both indoor and outdoor celebrations, parties, bars, and special occasions.</t>
  </si>
  <si>
    <t>Champagneröffner, Champagner, Silvester, Party, Flaschenöffner</t>
  </si>
  <si>
    <t>Schwarz, Silber</t>
  </si>
  <si>
    <t>ABS, Edelstahl</t>
  </si>
  <si>
    <t>9334084003512</t>
  </si>
  <si>
    <t>DFCU3512</t>
  </si>
  <si>
    <t>Mini Chopula - Schwarz</t>
  </si>
  <si>
    <t>Spartel</t>
  </si>
  <si>
    <t>19334084003519</t>
  </si>
  <si>
    <t>29334084003516</t>
  </si>
  <si>
    <t>Mini Chopula ist ein flexibler Kekswender, der in die Ecken von Brownie-Förmchen schneidet.</t>
  </si>
  <si>
    <t>Die Mini Chopula – dein zarter Helfer in der Welt der süßen Versuchungen. Dieser flexible Kekswender ist nicht nur ein Werkzeug, sondern ein Künstler, der mühelos in die Ecken von Brownie-Förmchen gleitet und deine Backträume wahr werden lässt. Erwecke die Magie in jeder Ecke deiner süßen Kreationen und entdecke, wie die Mini Chopula zum Herzstück deiner Backabenteuer wird – ein zärtlicher Begleiter, der die feinen Details mit Leichtigkeit meistert und deine Köstlichkeiten in ein Fest der Sinne verwandelt.</t>
  </si>
  <si>
    <t>Die Mini Chopula - dein zarter Helfer in der Welt der süßen Versuchungen. Dieser flexible Kekswender ist nicht nur ein Werkzeug, sondern ein Künstler, der mühelos in die Ecken von Brownie-Förmchen gleitet und deine Backträume wahr werden lässt. Erwecke die Magie in jeder Ecke deiner süßen Kreationen und entdecke, wie die Mini Chopula zum Herzstück deiner Backabenteuer wird – ein zärtlicher Begleiter, der die feinen Details mit Leichtigkeit meistert und deine Köstlichkeiten in ein Fest der Sinne verwandelt.</t>
  </si>
  <si>
    <r>
      <t>Flexibles Design für präzises Schneiden:</t>
    </r>
    <r>
      <rPr>
        <sz val="11"/>
        <color rgb="FF374151"/>
        <rFont val="Calibri"/>
        <family val="2"/>
        <scheme val="minor"/>
      </rPr>
      <t xml:space="preserve"> Mini Chopula zeichnet sich durch sein flexibles Design aus, das ein präzises Schneiden ermöglicht. Dies ist besonders nützlich beim Herausnehmen von Brownies aus den Ecken der Förmchen, um perfekt geschnittene Leckereien zu erhalten.</t>
    </r>
  </si>
  <si>
    <r>
      <t>Vielseitiger Kekswender:</t>
    </r>
    <r>
      <rPr>
        <sz val="11"/>
        <color rgb="FF374151"/>
        <rFont val="Calibri"/>
        <family val="2"/>
        <scheme val="minor"/>
      </rPr>
      <t xml:space="preserve"> Mini Chopula ist nicht nur auf Brownies beschränkt – sein vielseitiges Design eignet sich auch hervorragend für das Wenden von Keksen und anderen kleinen Gebäckstücken. Ein unverzichtbares Werkzeug für die feine Patisserie.</t>
    </r>
  </si>
  <si>
    <r>
      <t>Kompakte Größe:</t>
    </r>
    <r>
      <rPr>
        <sz val="11"/>
        <color rgb="FF374151"/>
        <rFont val="Calibri"/>
        <family val="2"/>
        <scheme val="minor"/>
      </rPr>
      <t xml:space="preserve"> Die kompakte Größe von Mini Chopula macht ihn handlich und einfach zu verwenden. Er passt perfekt in kleine Räume, was ihn ideal für die Verwendung in Mini-Brownie-Förmchen macht.</t>
    </r>
  </si>
  <si>
    <r>
      <t>Hitzebeständiges Material:</t>
    </r>
    <r>
      <rPr>
        <sz val="11"/>
        <color rgb="FF374151"/>
        <rFont val="Calibri"/>
        <family val="2"/>
        <scheme val="minor"/>
      </rPr>
      <t xml:space="preserve"> Mini Chopula besteht aus hitzebeständigem Material, das sicher in Backöfen verwendet werden kann. Das Material gewährleistet eine zuverlässige Leistung, ohne sich zu verformen oder zu schmelzen.</t>
    </r>
  </si>
  <si>
    <t>Leicht zu reinigen: Die einfache Reinigung von Mini Chopula macht die Küchenarbeit angenehmer. Das hochwertige Material ermöglicht eine problemlose Reinigung von Hand oder sogar in der Spülmaschine.</t>
  </si>
  <si>
    <t>Mini Chopula - Black</t>
  </si>
  <si>
    <t>Dreamfarm Mini Chopula is a flexible cookie turner that slices into the corners of brownie pans.</t>
  </si>
  <si>
    <t>Mini Chopula’s small, flexible head easily slides under food for a clean lift, making it perfect for cookies, eggs, and brownies.</t>
  </si>
  <si>
    <t>Angled handle and multicurved head reach every corner of any pan or tray, while keeping your hand away from food and heat.</t>
  </si>
  <si>
    <t>Durable, heat resistant nylon head can be used on any surface, without scratching non-stick cookware.</t>
  </si>
  <si>
    <t>The clever bend in Mini Chopula’s handle sits the head up to keep your counters clean and germ-free.</t>
  </si>
  <si>
    <t>Kekswender, Mini-Spatel, Kleiner Wender, Küchenwender, Backutensil</t>
  </si>
  <si>
    <t>Dreamfarm - Entdecken Sie die Vielseitigkeit des Mini Chopula, Ihrem perfekten Kekswender und Mini-Spatel in einem. Dieser kleine Wender ist nicht nur handlich, sondern auch ein unverzichtbares Küchenutensil für präzises Umdrehen von Keksen und anderen Backwaren. Mit dem Mini Chopula erleben Sie Leichtigkeit und Präzision in einem kompakten Küchenwender – das ideale Backutensil für jeden Hobbybäcker.</t>
  </si>
  <si>
    <t>1 Kekswender</t>
  </si>
  <si>
    <t>9334084003529</t>
  </si>
  <si>
    <t>DFCU3529</t>
  </si>
  <si>
    <t>Mini Chopula - Rot</t>
  </si>
  <si>
    <t>19334084003526</t>
  </si>
  <si>
    <t>29334084003523</t>
  </si>
  <si>
    <t>Mini Chopula - Red</t>
  </si>
  <si>
    <t>9334084003703</t>
  </si>
  <si>
    <t>DFCU3703</t>
  </si>
  <si>
    <t>Chopula - Display, 24 Stück</t>
  </si>
  <si>
    <t>Spartel, Display</t>
  </si>
  <si>
    <t>19334084003700</t>
  </si>
  <si>
    <t>29334084003707</t>
  </si>
  <si>
    <t>Chopula ist ein Spatel, der dünn und flexibel zum Wenden und stark zum Hacken ist.</t>
  </si>
  <si>
    <t>Chopula, der kraftvolle Tänzer deiner Küche, vereint Eleganz und Stärke in jedem Handgriff. Seine dünnen, flexiblen Konturen schmeicheln jedem Wenden, während seine beeindruckende Stärke jedes Hacken zu einem kreativen Akt macht. Lass Chopula zu deinem Partner werden, der nicht nur Gerichte, sondern auch deine kulinarischen Träume mit unvergleichlicher Präzision und Leidenschaft formt.</t>
  </si>
  <si>
    <t>Chopula vereint Eleganz und Stärke in jedem Handgriff, wodurch er zu einem kraftvollen Tänzer in deiner Küche wird. Seine dünnen, flexiblen Konturen schmeicheln jedem Wenden, während seine beeindruckende Stärke jedes Hacken zu einem kreativen Akt macht. Lass Chopula zu deinem Partner werden, der nicht nur Gerichte, sondern auch deine kulinarischen Träume mit unvergleichlicher Präzision und Leidenschaft formt.</t>
  </si>
  <si>
    <r>
      <t>Dünnes und flexibles Design:</t>
    </r>
    <r>
      <rPr>
        <sz val="11"/>
        <color rgb="FF374151"/>
        <rFont val="Calibri"/>
        <family val="2"/>
        <scheme val="minor"/>
      </rPr>
      <t xml:space="preserve"> Chopula zeichnet sich durch sein dünnes und flexibles Design aus, das ein müheloses Wenden von Speisen ermöglicht. Die schmale Kante erleichtert das Unterheben von Lebensmitteln, ohne sie zu zerbrechen.</t>
    </r>
  </si>
  <si>
    <r>
      <t>Starke Hackfunktion:</t>
    </r>
    <r>
      <rPr>
        <sz val="11"/>
        <color rgb="FF374151"/>
        <rFont val="Calibri"/>
        <family val="2"/>
        <scheme val="minor"/>
      </rPr>
      <t xml:space="preserve"> Trotz seiner dünnen und flexiblen Struktur ist Chopula stark genug, um auch beim Hacken von Zutaten effektiv zu sein. Dies macht ihn zu einem vielseitigen Werkzeug in der Küche.</t>
    </r>
  </si>
  <si>
    <r>
      <t>Hitzebeständiges Material:</t>
    </r>
    <r>
      <rPr>
        <sz val="11"/>
        <color rgb="FF374151"/>
        <rFont val="Calibri"/>
        <family val="2"/>
        <scheme val="minor"/>
      </rPr>
      <t xml:space="preserve"> Chopula besteht aus hitzebeständigem Material, das sicher in Pfannen und Töpfen verwendet werden kann. Es bleibt stabil, selbst bei hohen Temperaturen, und schützt vor Beschädigungen.</t>
    </r>
  </si>
  <si>
    <r>
      <t>Ergonomischer Griff:</t>
    </r>
    <r>
      <rPr>
        <sz val="11"/>
        <color rgb="FF374151"/>
        <rFont val="Calibri"/>
        <family val="2"/>
        <scheme val="minor"/>
      </rPr>
      <t xml:space="preserve"> Der ergonomisch gestaltete Griff von Chopula gewährleistet eine komfortable Handhabung während des Kochens. Die Form des Griffs erleichtert das Halten und Manövrieren des Spatels.</t>
    </r>
  </si>
  <si>
    <t>Leicht zu reinigen: Chopula ist leicht zu reinigen, entweder von Hand oder in der Spülmaschine. Das hochwertige Material sorgt dafür, dass sich keine Lebensmittelreste festsetzen, und erleichtert somit die Pflege dieses praktischen Küchenutensils.</t>
  </si>
  <si>
    <t>Chopula - Open Stock CDU</t>
  </si>
  <si>
    <t>Dreamfarm Chopula is a spatula that's thin and flexible for flipping, and strong for chopping.</t>
  </si>
  <si>
    <t>Chopula's unique head shape lets you chop food in a hot pan while keeping your hand up and away from heat.</t>
  </si>
  <si>
    <t>The flexible, large head makes it a spatula that slides easily under food for a clean lift or flip that keeps the most delicate food in one piece.</t>
  </si>
  <si>
    <t>Chopula's multi-curved head design allows you to scrape the corners of pans that other spatulas can't reach.</t>
  </si>
  <si>
    <t>Keep benches or counter tops clean and food hygienic thanks to the clever bend in Chopula's handle which holds the head up and off your bench.</t>
  </si>
  <si>
    <t>Spatel, Küchenwerkzeug, dünn, flexibel, Wenden, stark, Hacken</t>
  </si>
  <si>
    <t>Dreamfarm - Chopula ist nicht nur ein Spatel, sondern das ultimative Küchenwerkzeug für präzises Wenden und Hacken. Mit seiner dünnen und flexiblen Konstruktion ermöglicht dieser Spatel ein müheloses Manövrieren in der Pfanne. Die Stärke von Chopula macht es zum zuverlässigen Begleiter in der Küche, der beim Wenden und Hacken gleichermaßen überzeugt.</t>
  </si>
  <si>
    <t>9334084003710</t>
  </si>
  <si>
    <t>DFCU3710</t>
  </si>
  <si>
    <t>Chopula - Schwarz</t>
  </si>
  <si>
    <t>19334084003717</t>
  </si>
  <si>
    <t>29334084003714</t>
  </si>
  <si>
    <t>Chopula – mehr als nur ein Spatel, sondern der kühne Taktgeber in deiner Küche. Seine elegante Schlankheit macht ihn zum Meister des Wendlings, während seine kraftvolle Stärke ein müheloses Hacken ermöglicht. Dieser Spatel ist nicht nur ein Werkzeug, sondern eine Verlängerung deiner kulinarischen Leidenschaft – präzise, vielseitig und stets bereit, deine kreativen Kochideen zu unterstützen</t>
  </si>
  <si>
    <t>Chopula ist weit mehr als nur ein Spatel – er ist der kühne Taktgeber in deiner Küche. Seine elegante Schlankheit verleiht ihm Meisterschaft im Wenden, während seine kraftvolle Stärke müheloses Hacken ermöglicht. Als Verlängerung deiner kulinarischen Leidenschaft steht dieser Spatel für Präzision, Vielseitigkeit und die stete Bereitschaft, deine kreativen Kochideen zu unterstützen.</t>
  </si>
  <si>
    <r>
      <t>Dünne und flexible Wendeigenschaften:</t>
    </r>
    <r>
      <rPr>
        <sz val="11"/>
        <color rgb="FF374151"/>
        <rFont val="Calibri"/>
        <family val="2"/>
        <scheme val="minor"/>
      </rPr>
      <t xml:space="preserve"> Die einzigartige Konstruktion von Chopula ermöglicht es, dünn und flexibel zu sein, was ihn perfekt zum Wenden von Speisen in Pfannen oder auf Grillplatten macht. Die feine Klinge gleitet mühelos unter das Gargut, ohne es zu beschädigen.</t>
    </r>
  </si>
  <si>
    <r>
      <t>Stärke beim Hacken:</t>
    </r>
    <r>
      <rPr>
        <sz val="11"/>
        <color rgb="FF374151"/>
        <rFont val="Calibri"/>
        <family val="2"/>
        <scheme val="minor"/>
      </rPr>
      <t xml:space="preserve"> Trotz seiner dünnen und flexiblen Eigenschaften ist Chopula überraschend stark, wenn es um das Hacken von Zutaten geht. Mit diesem Spatel können Sie mühelos Fleisch, Gemüse und andere Lebensmittel zerkleinern, ohne auf zusätzliche Werkzeuge zurückgreifen zu müssen.</t>
    </r>
  </si>
  <si>
    <r>
      <t>Vielseitige Anwendungsmöglichkeiten:</t>
    </r>
    <r>
      <rPr>
        <sz val="11"/>
        <color rgb="FF374151"/>
        <rFont val="Calibri"/>
        <family val="2"/>
        <scheme val="minor"/>
      </rPr>
      <t xml:space="preserve"> Chopula ist nicht nur ein gewöhnlicher Spatel – seine Vielseitigkeit ermöglicht es, ihn in verschiedenen Kochsituationen einzusetzen. Ob beim Braten, Grillen oder Kochen, Chopula ist der ideale Begleiter in der Küche.</t>
    </r>
  </si>
  <si>
    <r>
      <t>Elegantes Schwarz:</t>
    </r>
    <r>
      <rPr>
        <sz val="11"/>
        <color rgb="FF374151"/>
        <rFont val="Calibri"/>
        <family val="2"/>
        <scheme val="minor"/>
      </rPr>
      <t xml:space="preserve"> Das schlichte und elegante Schwarz von Chopula verleiht ihm nicht nur ein modernes Aussehen, sondern macht ihn auch leicht zu reinigen und pflegeleicht. Das stilvolle Design fügt sich nahtlos in jede Küchenausstattung ein.</t>
    </r>
  </si>
  <si>
    <r>
      <t>Hochwertige Materialien:</t>
    </r>
    <r>
      <rPr>
        <sz val="11"/>
        <color rgb="FF374151"/>
        <rFont val="Calibri"/>
        <family val="2"/>
        <scheme val="minor"/>
      </rPr>
      <t xml:space="preserve"> Chopula wird aus hochwertigem Material hergestellt, das nicht nur langlebig ist, sondern auch hitzebeständig und lebensmittelecht. Die robuste Konstruktion gewährleistet eine lange Lebensdauer und eine zuverlässige Leistung in der Küche.</t>
    </r>
  </si>
  <si>
    <t>Chopula - Black</t>
  </si>
  <si>
    <t>Spatel, Küchenspatel, Flexibler Spatel, Kochschaufel, Küchenutensil</t>
  </si>
  <si>
    <t>Dreamfarm - Entdecken Sie die Vielseitigkeit eines hochwertigen Spatels – unser Küchenspatel ist nicht nur flexibel, sondern auch ein unverzichtbares Küchenutensil. Mit unserem flexiblen Spatel wird Kochen zum Vergnügen, denn die Kochschaufel ermöglicht präzises Wenden und einfaches Handling in der Küche. Investieren Sie in Qualität und erleichtern Sie sich den Kochalltag mit diesem unentbehrlichen Küchenwerkzeug.</t>
  </si>
  <si>
    <t>9334084003727</t>
  </si>
  <si>
    <t>DFCU3727</t>
  </si>
  <si>
    <t>Chopula - Rot</t>
  </si>
  <si>
    <t>19334084003724</t>
  </si>
  <si>
    <t>29334084003721</t>
  </si>
  <si>
    <t>Chopula - Red</t>
  </si>
  <si>
    <t>9334084003758</t>
  </si>
  <si>
    <t>DFCU3758</t>
  </si>
  <si>
    <t>Chopula - Gelb</t>
  </si>
  <si>
    <t>19334084003755</t>
  </si>
  <si>
    <t>29334084003752</t>
  </si>
  <si>
    <t>Chopula - Yellow</t>
  </si>
  <si>
    <t>9334084003765</t>
  </si>
  <si>
    <t>DFCU3765</t>
  </si>
  <si>
    <t>Chopula - Grün</t>
  </si>
  <si>
    <t>19334084003762</t>
  </si>
  <si>
    <t>29334084003769</t>
  </si>
  <si>
    <t>Chopula - Green</t>
  </si>
  <si>
    <t>9334084003772</t>
  </si>
  <si>
    <t>DFCU3772</t>
  </si>
  <si>
    <t>Chopula - Dreamfarm Blau</t>
  </si>
  <si>
    <t>19334084003779</t>
  </si>
  <si>
    <t>29334084003776</t>
  </si>
  <si>
    <t>Chopula - Dreamfarm Blue</t>
  </si>
  <si>
    <t>Dreamfarm Türkis</t>
  </si>
  <si>
    <t>9334084003222</t>
  </si>
  <si>
    <t>DFDO3222</t>
  </si>
  <si>
    <t>Dopener - schwarz</t>
  </si>
  <si>
    <t>Dosenöffner</t>
  </si>
  <si>
    <t>8,4</t>
  </si>
  <si>
    <t>4,5</t>
  </si>
  <si>
    <t>30</t>
  </si>
  <si>
    <t>Der Dopener ist der neue Dosenöffner von Dreamfarm. Der einzigartige Mechanismus des Dopener ermöglicht eine mühelose Bedienung durch das zusammendrücken der zwei Griffe, so öffnet der Dopener schnell und einfach jede Dose.
Das hochwertige Schneiderad aus gehärtetem Edelstahl sorgt für ein sicheres schneiden von Aluminium ohne scharfe Kanten zu hinterlassen. Der Deckelverschluss wird durch die blaue Taste bedient. Sie sorgt dafür, dass der Dosendeckel während des Schneidens festgehalten und sicher von der Dose entfernt wird – ganz ohne ihn mit der Hand berühren zu müssen.
Zusätzlich befindet sich ein Ringabzieher und Flaschenöffner im aufbewahrungsfreundlichen schmalen Design des Dopeners.</t>
  </si>
  <si>
    <t>Entdecken Sie den Dopener, den innovativen Dosenöffner, der Ihre Küchenerfahrung auf ein neues Level hebt. Es gibt einige Dosenöffner die einen sicheren Rand an der Dose hinterlassen, aber nur mit dem Dopener von Dreamfram geht das aufsetzen auf die Dosen mit einem einfachen Knopfdruck. Der einzigartige Mechanismus ermöglicht eine mühelose Bedienung: Drücken Sie einfach die beiden Griffe zusammen, und der Dopener öffnet jede Dose schnell und einfach. Dank des hochwertigen Schneiderads aus gehärtetem Edelstahl drückt der Dopener durch Aluminium, ohne scharfe Kanten zu hinterlassen. Die praktische blaue Taste auf der Oberseite ermöglicht es Ihnen, den Deckelverschluss zu bedienen, wodurch der Dosendeckel sicher gehalten und von der Dose entfernt wird – ganz ohne direkten Kontakt. Der Dopener bietet eine praktische Lösung zum Öffnen von Einmachgläsern. Mithilfe des integrierten Hakens lässt sich Luft unter den Deckel leiten, wodurch das Glas mühelos geöffnet werden kann. Auch das Öffnen von Flaschen gelingt mit dem Dopener problemlos. Alles vereint in einem platzsparenden und schlanken Design. Der Dopener ist die perfekte Kombination aus Funktionalität und Komfort und ein unverzichtbares Werkzeug in jeder Küche.</t>
  </si>
  <si>
    <t>Der Dopener ist ein hochwertiger Dosenöffner, der mit einem innovativen Mechanismus Dosen schnell und sicher öffnet. Ausgestattet mit gehärtetem Edelstahl-Schneiderad und praktischem Knopf, garantiert er mühelose Handhabung ohne scharfe Kanten.</t>
  </si>
  <si>
    <t>Der Dopener kombiniert innovative Technologie mit komfortabler Bedienung und hoher Sicherheit. Das gehärtete Edelstahl-Schneiderad hinterlässt keine scharfen Kanten, und der praktische Knopf erlaubt ein müheloses Aufsetzen auf jede Dose. Zudem bietet er Lösungen zum Öffnen von Einmachgläsern und Flaschen, sodass er vielseitig und platzsparend ist.</t>
  </si>
  <si>
    <t>Dopener – der Dosenöffner, der Innovation und Komfort in die Küche bringt.</t>
  </si>
  <si>
    <t>Einfaches und sicheres Öffnen mit Knopfdruck und ohne scharfe Kanten.</t>
  </si>
  <si>
    <t>Vielseitig einsetzbar: Dosen, Einmachgläser und Flaschen einfach öffnen.</t>
  </si>
  <si>
    <t>Platzsparendes Design mit modernem, praktischem Knopf für optimale Handhabung.</t>
  </si>
  <si>
    <t>Hochwertiges Edelstahl-Schneiderad – mühelos und langlebig.</t>
  </si>
  <si>
    <t>Dopener von Dreamfarm: Der sichere und innovative Dosenöffner für Ihre Küche
Entdecken Sie den Dopener, den innovativen Dosenöffner, der Ihre Küchenerfahrung auf ein neues Level hebt. Es gibt einige Dosenöffner die einen sicheren Rand an der Dose hinterlassen, aber nur mit dem Dopener von Dreamfram geht das aufsetzen auf die Dosen mit einem einfachen Knopfdruck. 
Der einzigartige Mechanismus ermöglicht eine mühelose Bedienung: Drücken Sie einfach die beiden Griffe zusammen, und der Dopener öffnet jede Dose schnell und einfach. Dank des hochwertigen Schneiderads aus gehärtetem Edelstahl drückt der Dopener durch Aluminium, ohne scharfe Kanten zu hinterlassen. 
Die praktische blaue Taste auf der Oberseite ermöglicht es Ihnen, den Deckelverschluss zu bedienen, wodurch der Dosendeckel sicher gehalten und von der Dose entfernt wird – ganz ohne direkten Kontakt. 
Der Dopener bietet eine praktische Lösung zum Öffnen von Einmachgläsern. Mithilfe des integrierten Hakens lässt sich Luft unter den Deckel leiten, wodurch das Glas mühelos geöffnet werden kann. Auch das Öffnen von Flaschen gelingt mit dem Dopener problemlos.
Alles vereint in einem platzsparenden und schlanken Design. Der Dopener ist die perfekte Kombination aus Funktionalität und Komfort und ein unverzichtbares Werkzeug in jeder Küche.</t>
  </si>
  <si>
    <t>Dopener - black</t>
  </si>
  <si>
    <t>Dreamfarm Dopener is a can opener that locks into place on a can to effortlessy remove lids, and has a handy ring puller and Glas opener.</t>
  </si>
  <si>
    <t>Dopener’s unique mechanism is driven by pushing two handles together to effortlessly open cans with maximum speed and stability.</t>
  </si>
  <si>
    <t>Hardened stainless steel cutting wheel safely and smoothly cuts lids without creating burrs or sharp edges.</t>
  </si>
  <si>
    <t>Large button lid-lock holds on to and removes can lid without needing to touch it.</t>
  </si>
  <si>
    <t>Additional ring puller and Glas opener built into storage friendly slimline design.</t>
  </si>
  <si>
    <t>Dopender, Dosenöffner, Öffnen, Werkzeug, Utensilien</t>
  </si>
  <si>
    <t>1 Dosenöffner</t>
  </si>
  <si>
    <t>Polypropylen, Edelstahl</t>
  </si>
  <si>
    <t>DFEG5257</t>
  </si>
  <si>
    <t>Eggler - gelb</t>
  </si>
  <si>
    <t>Eierschäler</t>
  </si>
  <si>
    <t>19334084005254</t>
  </si>
  <si>
    <t>29334084005251</t>
  </si>
  <si>
    <t>Der Eggler ist ein cleveres 2-in-1-Küchenwerkzeug, das das Schälen und Schneiden von Eiern mühelos vereint. Mit einem kurzen Anklopfen öffnet es die Schale, und das integrierte Schälpaddel sowie der Drahtschneider sorgen für saubere, gleichmäßige Eierscheiben – ideal für Salate und Sandwiches.</t>
  </si>
  <si>
    <t>Der perfekte Helfer für Frühstücksliebhaber und Feinschmecker! Mit dem Eggler wird das Schälen und Schneiden von Eiern zum Kinderspiel: Ein kurzer Schlag öffnet die Schale und das Schälpaddel gleitet sanft unter die Schale, um das Ei perfekt freizulegen. Der integrierte Drahtschneider liefert saubere Eierscheiben, die jede Mahlzeit optisch und geschmacklich bereichern. Ein Küchenwerkzeug, das Sie nie mehr missen wollen!</t>
  </si>
  <si>
    <t>Eggler kombiniert Eierschäler und -schneider in einem. Ein leichtes Anklopfen öffnet die Schale und das Schälpaddel trennt sie mühelos vom Ei. Der Drahtschneider mit ineinandergreifenden Bodenplatten schneidet das Ei in gleichmäßige Scheiben. Eggler ist spülmaschinenfest und lässt sich flach verstauen.</t>
  </si>
  <si>
    <t>Eggler vereint zwei Funktionen in einem eleganten Design: das Schälen und Schneiden von Eiern. Durch ein kurzes Anklopfen erzeugt Eggler eine präzise Öffnung in der Schale, in die das Schälpaddel aus rostfreiem Stahl mühelos gleitet, um die Eierschale abzulösen. Der Drahtschneider mit ineinandergreifenden Bodenplatten schneidet das Ei in gleichmäßige, saubere Scheiben – perfekt für jedes Sandwich oder einen frischen Salat. Dank des flachen, kompakten Designs lässt sich Eggler platzsparend verstauen und ist Spülmaschinengeeignet., wodurch er nicht nur funktional, sondern auch pflegeleicht ist.</t>
  </si>
  <si>
    <t>Ein kurzes Anklopfen mit dem Rand von Eggler erzeugt einen sauberen Bruch in der Eierschale und eine Öffnung für das Schälpaddel, durch die es unter die Eierschale geschoben werden kann.</t>
  </si>
  <si>
    <t>Der äußere Rahmen von Eggler hält das Schälpaddel aus rostfreiem Stahl auf der idealen Höhe, während es unter die Eierschale gleitet, um die Schale vom Ei zu trennen.</t>
  </si>
  <si>
    <t>Der integrierte Drahtschneider mit ineinandergreifenden Bodenplatten schneidet mühelos saubere und gleichmäßige Scheiben für Salate und Sandwiche.</t>
  </si>
  <si>
    <t>Das kompakte, schlanke Design ist Spülmaschinengeeignet. und lässt sich flach in einer Schublade verstauen</t>
  </si>
  <si>
    <t>Eggler</t>
  </si>
  <si>
    <t>Dreamfarm Eggler is an egg peeler that quickly and easily peels hardboiled eggs and has an in-built egg slicer.</t>
  </si>
  <si>
    <t>Quickly and easily peels hardboiled eggs without needing to roll or tap them.</t>
  </si>
  <si>
    <t>Cutting wires slice eggs cleanly for salads &amp; sandwiches.</t>
  </si>
  <si>
    <t>Integrated shell cracker for starting peel or topping egg.</t>
  </si>
  <si>
    <t>Stores flat and compact.</t>
  </si>
  <si>
    <t>Eierschneider, Eierschäler</t>
  </si>
  <si>
    <t>1 Eierschäler</t>
  </si>
  <si>
    <t>DFFG6049</t>
  </si>
  <si>
    <t>Flegg - 2er Set</t>
  </si>
  <si>
    <t>Eiwender</t>
  </si>
  <si>
    <t>19334084006046</t>
  </si>
  <si>
    <t>29334084006043</t>
  </si>
  <si>
    <t>Das einzigartige C-Kanal-Ring-Design von Flegg nutzt das eigene Gewicht des Eies, um es dicht gegen den Pfannenboden zu halten. Während des Kochens bleibt das Ei in seinem Ring und kann leicht gewendet, herausgehoben und serviert werden.&amp;nbsp;</t>
  </si>
  <si>
    <t>Entdecken Sie das ultimative Küchentool zum Aufschlagen, Rühren und Entglasen! Dreamfarm Flisk ist der Schneebesen, der alles kann: Mit einer einfachen Drehung verwandelt er sich vom Ballon-Schneebesen in einen Soßenbesen oder einen flachen Besen. Wenn Sie fertig sind, klappt Flisk flach zusammen und sorgt so für eine ordentliche Schublade – keine verknoteten Küchengeräte mehr!</t>
  </si>
  <si>
    <t>Dreamfarm Flisk vereint drei Funktionen in einem innovativen Design. Drehen Sie ihn zu einem Ballon-Schneebesen für das Aufschlagen, einem schmalen Soßenbesen oder einem flachen Besen zum Entglasen. Flisk lässt sich flach zusammenklappen, sodass er platzsparend verstaut werden kann und kann durch einfaches Eindrehen in die flache Form schnell in der Spülmaschine gereinigt werden.</t>
  </si>
  <si>
    <t>Dreamfarm Flisk ist ein innovativer, multifunktionaler Schneebesen, der Ihre Küchenarbeit erleichtert. Mit einer einfachen Drehung wechselt Flisk zwischen drei Formen: einem klassischen Ballon-Schneebesen für luftiges Aufschlagen, einem Soßenbesen für flachere Mischungen und einem flachen Besen zum Entglasen. Aus hochfrequentem Federstahl gefertigt, sorgen die zehn Drähte des Flisk für maximale Luftzufuhr und beste Ergebnisse. Flisk ist in seinem ergonomischen Griff hygienisch versiegelt und kann ohne Zerlegen in der Spülmaschine gereinigt werden.</t>
  </si>
  <si>
    <t>3-in-1-Design: Ballon-Schneebesen, Soßenbesen und flacher Besen.</t>
  </si>
  <si>
    <t>Flach zusammenklappbar für verhedderungsfreie und platzsparende Aufbewahrung.</t>
  </si>
  <si>
    <t>Hergestellt aus langlebigem Federstahl für maximale Luftzufuhr.</t>
  </si>
  <si>
    <t>Spülmaschinenfest und leicht zu reinigen, ohne dass Teile zerlegt werden müssen.</t>
  </si>
  <si>
    <t>Flegg - 2 Pack (LFGB)</t>
  </si>
  <si>
    <t>Dreamfarm Flegg is a no-leak egg ring that allows you to flip, move and place your cooked egg straight onto your plate.</t>
  </si>
  <si>
    <t>The silicone egg ring shape ensures an excellent seal to any pan – no more unwanted raw egg leaks.</t>
  </si>
  <si>
    <t>360-degree swivel handle allows for flipping the egg whilst still in the egg ring – no more clumsy spatula flipping.</t>
  </si>
  <si>
    <t>Unique and flexible egg ring shape holds the cooked egg, and the bendable handle enables the squeeze to drop feature to easily move cooked eggs from the pan to the plate.</t>
  </si>
  <si>
    <t>Heat resistant nylon handle insulates from the surrounding hot pan and ensures a comfortable grip for moving your cooked eggs.</t>
  </si>
  <si>
    <t>Ei, Wender, Spiegelei, Pfanne, Kochen, Frühstück</t>
  </si>
  <si>
    <t>2 Eiwender</t>
  </si>
  <si>
    <t>gelb/schwarz</t>
  </si>
  <si>
    <t>Silicone, Nylon</t>
  </si>
  <si>
    <t>9334084005714</t>
  </si>
  <si>
    <t>DFFK5714</t>
  </si>
  <si>
    <t>Flisk - Schwarz</t>
  </si>
  <si>
    <t>19334084005711</t>
  </si>
  <si>
    <t>29334084005718</t>
  </si>
  <si>
    <t>Flisk ist ein Ballonschneebesen, der sich in einen Saucenquirl verwandeln lässt oder ganz flach zum Ablöschen ist.</t>
  </si>
  <si>
    <t>Flisk, der Zauberer unter den Küchenutensilien, bringt Magie in jeden Handgriff. Dieser Ballonschneebesen verwandelt sich spielend leicht in einen Saucenquirl, der mühelos Eleganz in deine Kochkreationen zaubert. Doch das ist nicht alles – mit einem sanften Flachschlag löst Flisk auch die komplexesten Aromen aus, und dein kulinarisches Abenteuer wird zu einer sinfonischen Symphonie der Geschmacksrichtungen. In deiner Küche wird Flisk zum Architekten von kulinarischen Träumen, die aufregend und grenzenlos sind.</t>
  </si>
  <si>
    <t>Flisk, der Zauberer unter den Küchenutensilien, verleiht jedem Handgriff Magie. Dieser Ballonschneebesen verwandelt sich spielend leicht in einen Saucenquirl, der mühelos Eleganz in deine Kochkreationen zaubert. Doch das ist nicht alles – mit einem sanften Flachschlag löst Flisk auch die komplexesten Aromen aus, und dein kulinarisches Abenteuer wird zu einer sinfonischen Symphonie der Geschmacksrichtungen. In deiner Küche wird Flisk zum Architekten von kulinarischen Träumen, die aufregend und grenzenlos sind.</t>
  </si>
  <si>
    <r>
      <t>Vielseitige Transformation:</t>
    </r>
    <r>
      <rPr>
        <sz val="11"/>
        <color rgb="FF374151"/>
        <rFont val="Calibri"/>
        <family val="2"/>
        <scheme val="minor"/>
      </rPr>
      <t xml:space="preserve"> Flisk ist nicht nur ein gewöhnlicher Ballonschneebesen. Seine magische Transformation ermöglicht es, sich spielend leicht in einen Saucenquirl zu verwandeln. Diese Vielseitigkeit macht Flisk zu einem unverzichtbaren Werkzeug für kulinarische Kreationen.</t>
    </r>
  </si>
  <si>
    <r>
      <t>Elegante Saucenherstellung:</t>
    </r>
    <r>
      <rPr>
        <sz val="11"/>
        <color rgb="FF374151"/>
        <rFont val="Calibri"/>
        <family val="2"/>
        <scheme val="minor"/>
      </rPr>
      <t xml:space="preserve"> Mit Flisk wird das Zubereiten von Saucen zu einem mühelosen und eleganten Prozess. Der Saucenquirl sorgt für eine gleichmäßige Mischung und verleiht deinen Gerichten die perfekte Konsistenz, um wahre Gaumenfreuden zu schaffen.</t>
    </r>
  </si>
  <si>
    <r>
      <t>Aromenmeister:</t>
    </r>
    <r>
      <rPr>
        <sz val="11"/>
        <color rgb="FF374151"/>
        <rFont val="Calibri"/>
        <family val="2"/>
        <scheme val="minor"/>
      </rPr>
      <t xml:space="preserve"> Durch einen sanften Flachschlag löst Flisk die komplexesten Aromen aus. Dieser Ballonschneebesen ist ein Meister in der Entfaltung von Geschmacksrichtungen, und er macht dein kulinarisches Abenteuer zu einer sinfonischen Symphonie der Aromen.</t>
    </r>
  </si>
  <si>
    <r>
      <t>Architekt kulinarischer Träume:</t>
    </r>
    <r>
      <rPr>
        <sz val="11"/>
        <color rgb="FF374151"/>
        <rFont val="Calibri"/>
        <family val="2"/>
        <scheme val="minor"/>
      </rPr>
      <t xml:space="preserve"> In deiner Küche wird Flisk zum Architekten von kulinarischen Träumen. Seine einzigartigen Fähigkeiten und seine magische Präsenz heben das Kochen auf ein neues Niveau, indem sie aufregende und grenzenlose kulinarische Erfahrungen schaffen.</t>
    </r>
  </si>
  <si>
    <r>
      <t>Magie in jedem Handgriff:</t>
    </r>
    <r>
      <rPr>
        <sz val="11"/>
        <color rgb="FF374151"/>
        <rFont val="Calibri"/>
        <family val="2"/>
        <scheme val="minor"/>
      </rPr>
      <t xml:space="preserve"> Flisk verleiht jedem Handgriff Magie. Seine Fähigkeit, sich zu transformieren, elegant Saucen zu zaubern und komplexe Aromen zu entfalten, macht ihn zu einem unverzichtbaren Zauberer unter den Küchenutensilien, der das Kochen zu einem begeisterten und magischen Erlebnis macht.</t>
    </r>
  </si>
  <si>
    <t>Flisk - Black</t>
  </si>
  <si>
    <t>Dreamfarm Flisk is a balloon whisk that twists into a shallow sauce whisk or completely flat for deglazing and tangle-free, compact storage.</t>
  </si>
  <si>
    <t>Flisk twists to create 3 whisks from one - a large balloon whisk for whipping, a sauce whisk for shallow liquids, and a flat whisk for deglazing.</t>
  </si>
  <si>
    <t>Flisk folds completely flat for space-saving storage that won’t get tangled up with other tools in your utensil pot or drawer.</t>
  </si>
  <si>
    <t>To clean, simply twist Flisk into a flat whisk, scrape off excess ingredients, and put it in the dishwasher. No disassembly, and done in no time at all.</t>
  </si>
  <si>
    <t>Flisk’s 10 wires are made from high-vibration spring steel for maximum aeration efficiency and are hygienically sealed within its ergonomic handle.</t>
  </si>
  <si>
    <t>Ballonschneebesen, Schneebesen, Küchenschneebesen, Rührbesen, Kochschneebesen</t>
  </si>
  <si>
    <t>Dreamfarm - Entdecken Sie die herausragende Leistung unseres Flisk-Produkts, dem innovativen Ballonschneebesen, der in der Küche unverzichtbar ist. Dieser vielseitige Schneebesen, auch bekannt als Küchenschneebesen oder Rührbesen, sorgt für müheloses Vermengen und Aufschlagen von Zutaten. Erleichtern Sie sich das Kochen mit diesem hochwertigen Kochschneebesen, der zu einem unentbehrlichen Werkzeug in Ihrer Küchenausstattung wird.</t>
  </si>
  <si>
    <t>1 Ballonschneebesen</t>
  </si>
  <si>
    <t>Edelstahl, Polypropylene</t>
  </si>
  <si>
    <t>9334084005721</t>
  </si>
  <si>
    <t>DFFK5721</t>
  </si>
  <si>
    <t>Flisk - Rot</t>
  </si>
  <si>
    <t>19334084005728</t>
  </si>
  <si>
    <t>29334084005725</t>
  </si>
  <si>
    <t>Flisk - Red</t>
  </si>
  <si>
    <t>DFFU3444</t>
  </si>
  <si>
    <t>Fluicer - Orange</t>
  </si>
  <si>
    <t>Saftpresse</t>
  </si>
  <si>
    <t>19334084003441</t>
  </si>
  <si>
    <t>29334084003448</t>
  </si>
  <si>
    <t>Der Fluicer ist eine Zitruspresse zum einfachen Auspressen von Zitrusfrüchten, die sich zur platzsparenden Aufbewahrung komplett flach zusammenlegen lässt.</t>
  </si>
  <si>
    <t xml:space="preserve">Der einzigartige Faltmechanismus presst Früchte gleichzeitig von außen und von innen aus, so dass so viel Saft wie möglich extrahiert wird. Die langen Griffe liefern eine zusätzliche Hebelwirkung. Man nutzt die Muskeln in den Armen anstatt in den Händen, was das Entsaften mühelos und effizient macht. Die integrierte Vorrichtung zum Auffangen von Kernen bildet einen Trichter, mit dem der Saft in ein Gefäß abgeseiht werden kann. Das schmale Design lässt sich für eine platzsparende Aufbewahrung komplett flach zusammenlegen. </t>
  </si>
  <si>
    <t>Der Fluicer ist nicht nur eine Zitruspresse, sondern ein lyrisches Gedicht für deine Küche. Eröffne eine Welt des mühelosen Genusses, wenn sich diese innovative Presse im Handumdrehen in deine kulinarischen Träume fügt. Sein einzigartiges Talent, sich komplett flach zusammenzulegen, macht nicht nur Platz in deiner Küche, sondern öffnet die Tore zu frischem, reinem Zitrusgeschmack, der deine Sinne beflügelt. Lass den Fluicer dein Küchenerlebnis verändern – ein harmonischer Tanz zwischen Funktionalität und ästhetischem Design.</t>
  </si>
  <si>
    <r>
      <t>Einfaches Auspressen von Zitrusfrüchten:</t>
    </r>
    <r>
      <rPr>
        <sz val="11"/>
        <color rgb="FF374151"/>
        <rFont val="Calibri"/>
        <family val="2"/>
        <scheme val="minor"/>
      </rPr>
      <t xml:space="preserve"> Der Fluicer macht das Auspressen von Zitrusfrüchten spielend einfach. Mit seinem effizienten Design können Sie mühelos frischen Saft aus Zitronen, Orangen und anderen Zitrusfrüchten gewinnen, ohne großen Kraftaufwand.</t>
    </r>
  </si>
  <si>
    <r>
      <t>Platzsparendes Design:</t>
    </r>
    <r>
      <rPr>
        <sz val="11"/>
        <color rgb="FF374151"/>
        <rFont val="Calibri"/>
        <family val="2"/>
        <scheme val="minor"/>
      </rPr>
      <t xml:space="preserve"> Ein herausragendes Merkmal des Fluicers ist sein platzsparendes Design. Er lässt sich komplett flach zusammenlegen, was nicht nur die Lagerung erleichtert, sondern auch Platz in Ihrer Küche spart. Ideal für kleine Küchen oder begrenzten Stauraum.</t>
    </r>
  </si>
  <si>
    <r>
      <t>Praktische Handhabung:</t>
    </r>
    <r>
      <rPr>
        <sz val="11"/>
        <color rgb="FF374151"/>
        <rFont val="Calibri"/>
        <family val="2"/>
        <scheme val="minor"/>
      </rPr>
      <t xml:space="preserve"> Der Fluicer wurde mit einem Fokus auf Benutzerfreundlichkeit entwickelt. Das ergonomische Design und die einfachen Bedienungsfunktionen machen das Auspressen von Zitrusfrüchten zu einem unkomplizierten und angenehmen Erlebnis.</t>
    </r>
  </si>
  <si>
    <r>
      <t>Hochwertige Materialien:</t>
    </r>
    <r>
      <rPr>
        <sz val="11"/>
        <color rgb="FF374151"/>
        <rFont val="Calibri"/>
        <family val="2"/>
        <scheme val="minor"/>
      </rPr>
      <t xml:space="preserve"> Fluicer besteht aus hochwertigen Materialien, die nicht nur langlebig sind, sondern auch lebensmittelecht und einfach zu reinigen. Die Qualität des Materials gewährleistet eine langfristige Nutzung des Produkts.</t>
    </r>
  </si>
  <si>
    <r>
      <t>Vielseitige Anwendung:</t>
    </r>
    <r>
      <rPr>
        <sz val="11"/>
        <color rgb="FF374151"/>
        <rFont val="Calibri"/>
        <family val="2"/>
        <scheme val="minor"/>
      </rPr>
      <t xml:space="preserve"> Neben der einfachen Handhabung eignet sich der Fluicer für verschiedene Zitrusfrüchte und ermöglicht es Ihnen, frischen Saft für Getränke, Cocktails oder Kochrezepte schnell und bequem zuzubereiten. Ein vielseitiges Werkzeug für jede Küche.</t>
    </r>
  </si>
  <si>
    <t>Dreamfarm Fluicer is an easy squeeze citrus juicer that folds completely flat for space-saving storage.</t>
  </si>
  <si>
    <t>Slimline design folds completely flat for spacesaving storage. No bulky humps or bumps to try to fit into a drawer!</t>
  </si>
  <si>
    <t>Two-handed sideways pivot operation provides increased leverage using the larger muscle groups of your arms instead of hands, requiring less effort than a traditional press.</t>
  </si>
  <si>
    <t>Unique hinged mechanism presses the fruit in half from the sides like juicing with your hands, requiring less force than squashing the fruit flat like traditional juicers.</t>
  </si>
  <si>
    <t>In-built pip catcher strains juice and offers extra control by acting as a funnel to direct juice flow into a glass or small bowl.</t>
  </si>
  <si>
    <t>Zitruspresse, Saftpresse, Orangenpresse, Fruchtpresse, Küchenpresse</t>
  </si>
  <si>
    <t>Dreamfarm - Entdecken Sie die Frische mit unserer hochwertigen Zitruspresse – die ideale Saftpresse für köstliche und vitaminreiche Getränke. Unsere Orangenpresse, auch bekannt als Fruchtpresse, überzeugt durch effizientes Entsaften und ist ein unverzichtbares Küchenutensil für gesundheitsbewusste Genießer. Holen Sie sich mit dieser innovativen Küchenpresse den natürlichen Geschmack von frisch gepressten Fruchtsäften direkt in Ihre Küche.</t>
  </si>
  <si>
    <t>1 Zitruspresse</t>
  </si>
  <si>
    <t>DFFU3451</t>
  </si>
  <si>
    <t>Fluicer - Lemon</t>
  </si>
  <si>
    <t>19334084003458</t>
  </si>
  <si>
    <t>29334084003455</t>
  </si>
  <si>
    <t>zitrus</t>
  </si>
  <si>
    <t>DFFU3468</t>
  </si>
  <si>
    <t>Fluicer - Lime</t>
  </si>
  <si>
    <t>19334084003465</t>
  </si>
  <si>
    <t>29334084003462</t>
  </si>
  <si>
    <t>9334084003475</t>
  </si>
  <si>
    <t>DFFU3475</t>
  </si>
  <si>
    <t>Fluicer - Lemon Display, 12 Stück</t>
  </si>
  <si>
    <t>10,4</t>
  </si>
  <si>
    <t>3</t>
  </si>
  <si>
    <t>25</t>
  </si>
  <si>
    <t>19334084003472</t>
  </si>
  <si>
    <t>29334084003479</t>
  </si>
  <si>
    <t>Der Entsafter zeichnet sich durch einen einzigartigen Faltmechanismus aus, der gleichzeitig von außen und innen Druck auf die Früchte ausübt und so maximalen Saft extrahiert. Die langen Griffe ermöglichen eine zusätzliche Hebelwirkung, wodurch das Entsaften mühelos wird und die Muskeln in den Armen geschont werden. Zudem sorgt die integrierte Vorrichtung zum Auffangen von Kernen dafür, dass der Saft direkt in ein Gefäß abgeseiht werden kann, während das schlanke Design eine platzsparende Aufbewahrung ermöglicht.</t>
  </si>
  <si>
    <t>Maximale Saftausbeute dank einzigartigem Faltmechanismus.</t>
  </si>
  <si>
    <t>Müheloses Entsaften durch lange Griffe für mehr Hebelwirkung.</t>
  </si>
  <si>
    <t>Integrierte Vorrichtung zum Auffangen von Kernen – praktisch und sauber.</t>
  </si>
  <si>
    <t>Flach zusammenlegbar für platzsparende Aufbewahrung.</t>
  </si>
  <si>
    <t>Genießen Sie frischen, selbstgemachten Saft mit minimalem Aufwand!</t>
  </si>
  <si>
    <t>Fluicer - Lemon Display, 12 Items</t>
  </si>
  <si>
    <t>Fluicer, Zitronenpresse, Küche, Backen, Frühstück</t>
  </si>
  <si>
    <t>9334084005516</t>
  </si>
  <si>
    <t>DFGA5516</t>
  </si>
  <si>
    <t>Garject - schwarz</t>
  </si>
  <si>
    <t>Knoblauchpresse</t>
  </si>
  <si>
    <t>19334084005513</t>
  </si>
  <si>
    <t>29334084005510</t>
  </si>
  <si>
    <t>Garject ist eine Knoblauchpresse, die den ungeschälten Knoblauch presst und sich selbst sauber schabt.</t>
  </si>
  <si>
    <t>Ihre Suche ist vorbei. Garject hat sich eines uralten Problems angenommen und es für immer gelöst. Es gibt einen guten Grund, warum Garject die weltweit am häufigsten ausgezeichnete Knoblauchpresse ist: Es ist die beste Knoblauchpresse der Welt.
Das clevere Design sorgt dafür, dass der gesamte gepresste Knoblauch in Ihr Essen gelangt und nicht auf Ihre Finger.
Garject ist eine leistungsstarke Knoblauchpresse. Sie presst leicht und vollständig mehrere Knoblauchzehen auf einmal, ohne sie vorher schälen zu müssen. Drücken Sie einfach die Taste zum Auswerfen der Schale, um die Knoblauchschale in den Mülleimer zu befördern. Spülen Sie Ihre Garject unter Wasser ab, und nicht nur sie, sondern auch Ihre Hände werden perfekt sauber.</t>
  </si>
  <si>
    <t>Garject - Black</t>
  </si>
  <si>
    <t>Dreamfarm Garject is a garlic press that presses unpeeled garlic and scrapes itself clean.</t>
  </si>
  <si>
    <t>Garject is one powerful garlic press. It easily and completely presses multiple cloves of garlic at once, without the need to peel them first.</t>
  </si>
  <si>
    <t>Simply push the 'peel eject' button to shoot the garlic peel out and into the bin. Rinse your Garject under water and it’s not the only thing perfectly clean – your hands are too.</t>
  </si>
  <si>
    <t>As you open your Garject, its spring-loaded scraper automatically engages to scrape all of the garlic off the front of its grill and into your meal.</t>
  </si>
  <si>
    <t>Your search is over. Garject has taken an age-old problem and completely solved it for good. There’s a good reason Garject is the world’s most awarded garlic press, it’s the world’s best garlic press.</t>
  </si>
  <si>
    <t>Knoblauchpresse, Küchenpresse, Knoblauchwerkzeug, Kochpresse, Presser</t>
  </si>
  <si>
    <t>1 Knoblauchpresse</t>
  </si>
  <si>
    <t>Vercromtes Zink, Nylon</t>
  </si>
  <si>
    <t>9334084005615</t>
  </si>
  <si>
    <t>DFGA5615</t>
  </si>
  <si>
    <t xml:space="preserve">Garject Lite - Schwarz </t>
  </si>
  <si>
    <t>19334084005612</t>
  </si>
  <si>
    <t>29334084005619</t>
  </si>
  <si>
    <t>Garject – die Visionärin unter den Knoblauchpressen, die nicht nur deine Küche, sondern auch dein Herz erobern wird. Tauche ein in die Welt müheloser Eleganz, wenn Garject mit einem einzigen Druck ungeschälten Knoblauch in feinste Aromen verwandelt und sich dann selbst in einer magischen Reinigungszeremonie schabt. Diese Knoblauchpresse ist nicht nur ein Werkzeug, sondern eine Hommage an die Leidenschaft für authentische Aromen und mühelose Kocherlebnisse. Lass Garject der Komplize in deinen kulinarischen Abenteuern sein – dein Ticket zu einer Welt voller intensiver Geschmacksmomente.</t>
  </si>
  <si>
    <t>Garject, die Visionärin unter den Knoblauchpressen, erobert nicht nur deine Küche, sondern auch dein Herz. Tauche ein in die Welt müheloser Eleganz, wenn Garject mit einem einzigen Druck ungeschälten Knoblauch in feinste Aromen verwandelt und sich dann selbst in einer magischen Reinigungszeremonie schabt. Diese Knoblauchpresse ist nicht nur ein Werkzeug, sondern eine Hommage an die Leidenschaft für authentische Aromen und mühelose Kocherlebnisse. Lass Garject der Komplize in deinen kulinarischen Abenteuern sein – dein Ticket zu einer Welt voller intensiver Geschmacksmomente.</t>
  </si>
  <si>
    <r>
      <t>Einfache Handhabung mit ungeschältem Knoblauch:</t>
    </r>
    <r>
      <rPr>
        <sz val="11"/>
        <color rgb="FF374151"/>
        <rFont val="Calibri"/>
        <family val="2"/>
        <scheme val="minor"/>
      </rPr>
      <t xml:space="preserve"> Garject ermöglicht das einfache Pressen von ungeschältem Knoblauch. Dies spart nicht nur Zeit, sondern macht auch die Zubereitung von Gerichten mit frischem Knoblauch besonders bequem.</t>
    </r>
  </si>
  <si>
    <r>
      <t>Selbstreinigungsfunktion:</t>
    </r>
    <r>
      <rPr>
        <sz val="11"/>
        <color rgb="FF374151"/>
        <rFont val="Calibri"/>
        <family val="2"/>
        <scheme val="minor"/>
      </rPr>
      <t xml:space="preserve"> Eine herausragende Funktion von Garject ist seine Selbstreinigungsfunktion. Nach dem Pressen schabt sich die Knoblauchpresse automatisch sauber, sodass lästiges Reinigen von Rückständen entfällt.</t>
    </r>
  </si>
  <si>
    <r>
      <t>Robustes Design:</t>
    </r>
    <r>
      <rPr>
        <sz val="11"/>
        <color rgb="FF374151"/>
        <rFont val="Calibri"/>
        <family val="2"/>
        <scheme val="minor"/>
      </rPr>
      <t xml:space="preserve"> Garject ist mit einem robusten Design ausgestattet, das für Langlebigkeit und zuverlässige Leistung steht. Das hochwertige Material gewährleistet eine langfristige Nutzung der Knoblauchpresse in der Küche.</t>
    </r>
  </si>
  <si>
    <r>
      <t>Ergonomischer Griff:</t>
    </r>
    <r>
      <rPr>
        <sz val="11"/>
        <color rgb="FF374151"/>
        <rFont val="Calibri"/>
        <family val="2"/>
        <scheme val="minor"/>
      </rPr>
      <t xml:space="preserve"> Der ergonomisch gestaltete Griff von Garject sorgt für eine komfortable Handhabung während des Pressvorgangs. Dies ermöglicht ein müheloses Pressen von Knoblauch, selbst bei größeren Mengen.</t>
    </r>
  </si>
  <si>
    <t>Stilvolles Design: Neben seiner Funktionalität überzeugt Garject auch durch ein stilvolles Design. Die ästhetische Gestaltung macht die Knoblauchpresse zu einem ansprechenden und praktischen Accessoire in jeder Küche.</t>
  </si>
  <si>
    <t>Garject Lite - Black</t>
  </si>
  <si>
    <t>Dreamfarm Garjct Lite is a garlic press that presses unpeeled garlic and scrapes itself clean.</t>
  </si>
  <si>
    <t>Garject is one powerful garlic press: it easily and completely presses multiple garlic cloves at once, without the need to peel first.</t>
  </si>
  <si>
    <t>Garject automatically scrapes off any excess garlic and cleans itself as your open the handle.</t>
  </si>
  <si>
    <t>Simply push the 'peel eject' button to shoot the peel into the bin, rinse under water and Garject is perfectly clean.</t>
  </si>
  <si>
    <t>Clever design ensures all of the pressed garlic gets into your meal and never on your fingers.</t>
  </si>
  <si>
    <t>Dreamfarm - Entdecken Sie die Leichtigkeit des Kochens mit Garject Lite, der innovativen Knoblauchpresse, die in keiner Küche fehlen sollte. Diese vielseitige Küchenpresse ist nicht nur ein effizientes Knoblauchwerkzeug, sondern auch ein unverzichtbarer Kochpresse, um Ihren Gerichten den perfekten Geschmack zu verleihen. Erleben Sie die Bequemlichkeit und Effizienz dieses hochwertigen Pressers und vereinfachen Sie Ihre Küchenroutine.</t>
  </si>
  <si>
    <t>Nylon, Edelstahl</t>
  </si>
  <si>
    <t>9334084001181</t>
  </si>
  <si>
    <t>DFGR1181</t>
  </si>
  <si>
    <t>Grindenstein - Schwarz</t>
  </si>
  <si>
    <t>Kaffesatzbehälter</t>
  </si>
  <si>
    <t>19334084001188</t>
  </si>
  <si>
    <t>29334084001185</t>
  </si>
  <si>
    <t>Grindenstein ist eine kompakte Klopfbox, die den Kaffeesatz herausklopft</t>
  </si>
  <si>
    <t>Grindenstein, die kraftvolle Essenz für Kaffeeliebhaber, die mehr als nur einen Schluck suchen. Diese kompakte Klopfbox ist nicht nur ein Werkzeug, sondern ein Ritual, das den Kaffeesatz mit einer beherzten Geste in die Freiheit entlässt. Tauche ein in die Welt des perfekten Kaffeegenusses, in dem Grindenstein nicht nur die Überreste entfernt, sondern auch den Weg für frische, unvergleichliche Aromen ebnen wird. Jede Klopfung wird zu einer liebenswerten Ode an die Kunst des Kaffeegenusses, und Grindenstein wird zu deinem unverzichtbaren Partner auf dem Weg zu einem perfekten Kaffeemoment.</t>
  </si>
  <si>
    <r>
      <t>Effektives Kaffeesatz-Ausstoßen:</t>
    </r>
    <r>
      <rPr>
        <sz val="11"/>
        <color rgb="FF374151"/>
        <rFont val="Calibri"/>
        <family val="2"/>
        <scheme val="minor"/>
      </rPr>
      <t xml:space="preserve"> Grindenstein ist speziell konzipiert, um das effektive Herausklopfen von Kaffeesatz aus dem Siebträger oder der Espressomaschine zu ermöglichen. Dies gewährleistet eine einfache Reinigung und optimale Kaffeequalität.</t>
    </r>
  </si>
  <si>
    <r>
      <t>Kompaktes Design:</t>
    </r>
    <r>
      <rPr>
        <sz val="11"/>
        <color rgb="FF374151"/>
        <rFont val="Calibri"/>
        <family val="2"/>
        <scheme val="minor"/>
      </rPr>
      <t xml:space="preserve"> Mit seiner kompakten Größe ist Grindenstein leicht zu handhaben und passt problemlos in jeden Küchenraum. Das platzsparende Design macht ihn zu einem praktischen Zubehör für Kaffeeliebhaber.</t>
    </r>
  </si>
  <si>
    <r>
      <t>Robuste Bauweise:</t>
    </r>
    <r>
      <rPr>
        <sz val="11"/>
        <color rgb="FF374151"/>
        <rFont val="Calibri"/>
        <family val="2"/>
        <scheme val="minor"/>
      </rPr>
      <t xml:space="preserve"> Grindenstein zeichnet sich durch eine robuste Bauweise aus, die Langlebigkeit und Beständigkeit gewährleistet. Das hochwertige Material hält den Belastungen des täglichen Gebrauchs stand.</t>
    </r>
  </si>
  <si>
    <r>
      <t>Leicht zu reinigen:</t>
    </r>
    <r>
      <rPr>
        <sz val="11"/>
        <color rgb="FF374151"/>
        <rFont val="Calibri"/>
        <family val="2"/>
        <scheme val="minor"/>
      </rPr>
      <t xml:space="preserve"> Die Reinigung von Grindenstein ist einfach und bequem. Das herausnehmbare Innenteil erleichtert das Entleeren des Kaffeesatzes, während die glatte Oberfläche leicht zu reinigen ist.</t>
    </r>
  </si>
  <si>
    <t>Rutschfeste Basis: Mit einer rutschfesten Basis bietet Grindenstein Stabilität während des Gebrauchs. Diese Funktion gewährleistet, dass die Klopfbox sicher auf der Arbeitsfläche steht und ein versehentliches Umkippen vermieden wird.</t>
  </si>
  <si>
    <t>Grindenstein - Black</t>
  </si>
  <si>
    <t>Dreamfarm Grindenstein is a compact knock box that bangs out your coffee grounds.</t>
  </si>
  <si>
    <t>Specifically designed to be stored on the espresso machine's drip tray (under the group head), Grindenstein's unique height reduces clutter on the kitchen bench top and fits easily in the top rack of the dishwasher.</t>
  </si>
  <si>
    <t>Grindenstein's patented shock-absorbing design and solid steel core make it truly impossible to break.</t>
  </si>
  <si>
    <t>Thick and durable rubber sleeve protects the group handle, absorbs the striking force and makes it quiet to use.</t>
  </si>
  <si>
    <t>Every Grindenstein comes with an information booklet filled with great ideas on how to recycle the collected coffee grinds as a fantastic natural fertilizer for the garden.</t>
  </si>
  <si>
    <t>Klopfbox, Kaffeesatzklopper, Kaffeeklopfbox, Kaffeerückstände, Kaffeeauffangbehälter</t>
  </si>
  <si>
    <t>Dreamfarm - Optimieren Sie Ihre Kaffeeroutine mit dem Grindenstein, auch bekannt als Klopfbox oder Kaffeesatzklopper. Diese praktische Kaffeklopfbox ist der ideale Begleiter, um Kaffeerückstände mühelos zu entfernen und Ihre Espressomaschine sauber zu halten. Der Kaffeeauffangbehälter fängt die gemahlenen Reste auf und sorgt für eine ordentliche und hygienische Lösung in Ihrer Kaffeeecke.</t>
  </si>
  <si>
    <t>1 Klopfbox für Kaffeesatz</t>
  </si>
  <si>
    <t>ABS, TPE, Edelstahl</t>
  </si>
  <si>
    <t>9334084001280</t>
  </si>
  <si>
    <t>DFGR1280</t>
  </si>
  <si>
    <t>Grindenstein - Rot</t>
  </si>
  <si>
    <t>19334084001287</t>
  </si>
  <si>
    <t>29334084001284</t>
  </si>
  <si>
    <t>Grindenstein - Red</t>
  </si>
  <si>
    <t>9334084001686</t>
  </si>
  <si>
    <t>DFGR1686</t>
  </si>
  <si>
    <t>Grindenstein - Silber</t>
  </si>
  <si>
    <t>19334084001683</t>
  </si>
  <si>
    <t>29334084001680</t>
  </si>
  <si>
    <t>Grindenstein - Silver</t>
  </si>
  <si>
    <t>9334084001785</t>
  </si>
  <si>
    <t>DFGR1785</t>
  </si>
  <si>
    <t xml:space="preserve">Big Grindenstein - Schwarz </t>
  </si>
  <si>
    <t>19334084001782</t>
  </si>
  <si>
    <t>29334084001789</t>
  </si>
  <si>
    <t>Big Grindenstein - Black</t>
  </si>
  <si>
    <t>Dreamfarm Big Grindenstein is a super-sized knock box that bangs out your coffee grounds.</t>
  </si>
  <si>
    <t>Big Grindenstein is double the volume of the original Grindenstein, making it perfect for use in offices and semi-commercial settings while still being compact enough to fit in your dishwasher for easy cleaning.</t>
  </si>
  <si>
    <t>Non-slip rubber base and its thick and durable rubber sleeve protects the group handle, absorbs the striking force and makes it quiet to use.</t>
  </si>
  <si>
    <t>DFHU2881</t>
  </si>
  <si>
    <t>Hullapit - Display</t>
  </si>
  <si>
    <t>19334084002888</t>
  </si>
  <si>
    <t>29334084002885</t>
  </si>
  <si>
    <t>Hullapit ist ein praktisches 3-in-1-Fruchtwerkzeug, das Erdbeeren entstielt, Kirschen und Oliven entkernt und die Steine sicher auffängt. Mit seinem kompakten Design und der einfachen Handhabung ist es der perfekte Helfer in der Küche.</t>
  </si>
  <si>
    <t>Mit Hullapit können Erdbeeren entstielt, Kirschen und Oliven entkernt und dabei die Steine au  angen werden – alles in einem
einzigen Tool. Hullapit vereint einen Entstieler und einen Entkerner in einem praktischen, platzsparenden Design, das sich zum
Aufbewahren einfach verriegeln lässt.
Die konisch zulaufenden Edelstahlklingen entfernen Erdbeerkronen und unerwünschte Stellen im Handumdrehen und sparen dabei
wertvolles Fruchtfl eisch. Für eine schnelle Anwendung sorgt der federbelastete Stößel, der Kirschen und Oliven jeder Größe in einem
Zug entkernt und die Kerne direkt au  ängt und abgibt.
Spritzschutz inklusive: Die einzigartige Doppelkammer fängt die Kerne und Steine auf und verhindert lästige Saftspritzer – optimal,
um Kleidung, Hände und Arbeitsfl ächen vor Flecken zu schützen.</t>
  </si>
  <si>
    <t>Hullapit ist ein 3-in-1-Werkzeug, das als Erdbeer- und Tomatenentstieler, Ananasaugenentferner sowie Kirschen- und Olivenentkerner verwendet werden kann. Die konisch geformten Edelstahlklingen entfernen mit minimalem Abfall die bitteren Kerne und Fruchtfehler von Erdbeeren. Durch den Federmechanismus entfernt Hullapit in einem Zug die Kerne von Kirschen und Oliven, fängt sie auf und gibt sie anschließend frei. Der doppelte Kammermechanismus fängt die ausgepressten Steine und Kerne auf, verhindert Spritzer und schützt Kleidung, Hände und Arbeitsflächen vor Flecken.</t>
  </si>
  <si>
    <t>Das 3-in-1-Design von Hullapit entstielt Erdbeeren, entkernt Kirschen und Oliven und entfernt Ananasaugen. Mit seinen scharfen Edelstahlklingen werden Erdbeerkern und Fruchtfehler mit minimalem Abfall entfernt. Der Federmechanismus sorgt für ein schnelles und einfaches Entkernen von Kirschen und Oliven. Der einzigartige doppelte Kammermechanismus fängt Steine und Kerne auf, wodurch Spritzer vermieden werden. Das kompakte Design ermöglicht eine einfache Aufbewahrung und einen sicheren Transport.</t>
  </si>
  <si>
    <t>Hullapit - Open Stock CDU</t>
  </si>
  <si>
    <t>Hullapit is a 3-in-1 fruit tool that hulls strawberries, pits cherries and olives, and catches their stones</t>
  </si>
  <si>
    <t>Berry useful. Hullapit combines a strawberry and tomato huller, pineapple eye remover, and a cherry and olive pitter, in one tool that locks closed for compact storage.</t>
  </si>
  <si>
    <t>Core values. Stainless steel blades are conically tapered to remove bitter strawberry cores and fruit blemishes with minimum waste</t>
  </si>
  <si>
    <t>Pit and run. In one smooth action, Hullapit pits all sizes of cherries and olives with its spring-loaded plunger, catches their stones and pits, then releases them.</t>
  </si>
  <si>
    <t>Gotta catch ‘em all.  Unique double-chamber design catches expelled stones and pits, preventing juice splatter and protecting clothing, hands, and worksurfaces from staining.</t>
  </si>
  <si>
    <t>Strunkentferner, Kirschkernentferner, Erdbeerstrunkentferner, Kirsche, Erdbeere, Sommer, Unterwegs, Outdoor, Garten, Küchenhelfer, Küche, Marmelade</t>
  </si>
  <si>
    <t>18 Stk</t>
  </si>
  <si>
    <t>Rot, Silber, Grüm</t>
  </si>
  <si>
    <t>Red</t>
  </si>
  <si>
    <t>Nylon, TPE, Stainless Steel</t>
  </si>
  <si>
    <t>DFHU2898</t>
  </si>
  <si>
    <t>Hullapit</t>
  </si>
  <si>
    <t>Kirschkernentsteiner, Strunkentferner</t>
  </si>
  <si>
    <t>19334084002895</t>
  </si>
  <si>
    <t>29334084002892</t>
  </si>
  <si>
    <t>Hullapit - Red / Green</t>
  </si>
  <si>
    <t>Rot, Grün</t>
  </si>
  <si>
    <t>DFLC6766</t>
  </si>
  <si>
    <t>Lockorns - 4 Paar</t>
  </si>
  <si>
    <t>Maiskolben-pieker</t>
  </si>
  <si>
    <t>Die Lockorns Maishalter vereinen funktionales Design mit praktischer Sicherheit für Kinder und Erwachsene. Dank des 3-Zacken-Verankerungssystems lassen sie sich sicher im Maiskolben verankern und für eine platzsparende Aufbewahrung ineinander verriegeln.</t>
  </si>
  <si>
    <t>Die Lockorns kombinieren zwei gerade Stacheln mit einem Verankerungshaken, um die Maishalter sicher in den Maiskolben zu piksen. Sicherheit in Zahlen: Das einzigartige Design der 3-Zacken-Verankerung verhindert ein versehentliches Herausziehen und erhöht die Sicherheit für Kinder und den Seelenfrieden der Eltern. Wenn zwei zu einem werden. Die Lockorns greifen paarweise ineinander, so bleiben sie in der Schublade sicher beieinander und können bei Nichtgebrauch nicht verloren gehen. Intuitiver Verriegelungsmechanismus, der mit einer Hand geöffnet oder geschlossen werden kann, um einen komfortablen Griff zu schaffen.</t>
  </si>
  <si>
    <t>Die Lockorns Maishalter wurden speziell entwickelt, um sicher im Maiskolben zu bleiben. Ihr einzigartiges 3-Zacken-Design sorgt für einen stabilen Halt, und durch den intuitiven Verriegelungsmechanismus lassen sich die Paare fest ineinander greifen, was eine sichere und geordnete Aufbewahrung ermöglicht.</t>
  </si>
  <si>
    <t>Lockorns bestehen aus zwei geraden Spießen und einem Verankerungshaken zum stabilen Halten von Maiskolben.</t>
  </si>
  <si>
    <t>Das einzigartige Design der 3-Stifte-Verankerung verhindert ein versehentliches Herausziehen und sorgt für erhöhte Kindersicherheit.</t>
  </si>
  <si>
    <t>Die Lockorns lassen sich zur sicheren Aufbewahrung und damit sie nicht verloren gehen, paarweise zusammenstecken.</t>
  </si>
  <si>
    <t>Der intuitive Verriegelungsmechanismus lässt sich mit einer Hand zu einem bequemen Griff schließen und wieder öffnen.</t>
  </si>
  <si>
    <t>Lockorns - 4 Pair Pack</t>
  </si>
  <si>
    <t>Dreamfarm Lockorns are corn holders that firmly anchor into your corn cob and lock together for safe and compact storage.</t>
  </si>
  <si>
    <t>Close over the lever to firmly anchor the corn holders into the corn cob. The edelstahl dual skewers prevent twisting when anchored.</t>
  </si>
  <si>
    <t>Child proof lock prevents kids from accidentally removing corn holders from the cob whilst in use – peace of mind for parents at the dinner table.</t>
  </si>
  <si>
    <t>Corn holders lock together for safe and compact storage – no unwanted pokes from those free-floating corn holder skewers</t>
  </si>
  <si>
    <t>One-handed opening and closing action makes preparing and cleaning up corn easy.</t>
  </si>
  <si>
    <t>Mais, Kolben, Grillen, Utensilien</t>
  </si>
  <si>
    <t>4 paar Maiskolben-pieker</t>
  </si>
  <si>
    <t>DFLE1914</t>
  </si>
  <si>
    <t>Lestrain - schwarz</t>
  </si>
  <si>
    <t>19334084001812</t>
  </si>
  <si>
    <t>29334084001819</t>
  </si>
  <si>
    <t>Lestrain ist ein praktischer Schöpf- und Abtropf-Sieb, der seine eigenen Tropfen auffängt und sauber auf der Arbeitsfläche steht. Mit seiner flexiblen Form und feinmaschigen Öffnungen ist er ideal für verschiedene Kochaufgaben, vom Frittieren bis zum Abtropfen von Gemüse.</t>
  </si>
  <si>
    <t>Der innovative, erhöhte Kopf von Lestrain sorgt dafür, dass Tropfen direkt in das integrierte Reservoir abfl ießen – so bleibt die
Arbeitsfl äche frei von Flecken. Die feinen Schlitze eignen sich ideal zum Abtropfen und Servieren von Knödeln und Nudeln, bis hin
zu Erbsen und Mais. Der geschwungene Gri  positioniert den Kopf stets nach oben und weg von der Arbeitsfl äche, sodass das
Schöpfsieb jederzeit hygienisch abgelegt werden kann.
Der fl exible, großzügige Kopf erleichtert das Schöpfen vom Pfannenboden und das direkte Servieren. Perfekt für die moderne
Küche.</t>
  </si>
  <si>
    <t>Lestrain ist ein vielseitiger Schöpf- und Abtropf-Sieb mit einem einzigartigen Siebkopf, der überschüssige Flüssigkeit in einem integrierten Reservoir auffängt. Die feinen Schlitze machen den Sieb ideal zum Abtropfen von verschiedenen Lebensmitteln, vom Gemüse bis hin zu Frittiergut. Durch das gewölbte Griffdesign bleibt der Siebkopf während der Verwendung sauber und steht von der Arbeitsfläche ab. Der große, flexible Kopf ermöglicht es, auch Lebensmittel am Boden von Töpfen und Pfannen problemlos aufzunehmen.</t>
  </si>
  <si>
    <t>Lestrain bietet ein integriertes Reservoir, das überschüssige Flüssigkeit auffängt und Tropfen vermeidet. Mit seinen feinen Schlitzen eignet sich der Sieb perfekt für präzises Abtropfen und Frittieren. Der abgewinkelte Griff sorgt dafür, dass der Siebkopf von der Arbeitsfläche absteht, sodass keine Tropfen auf die Fläche gelangen. Der flexible Kopf ermöglicht einfaches Schöpfen aus Töpfen und Pfannen. Vielseitig einsetzbar, ist Lestrain ideal für verschiedene Koch- und Abtropfaufgaben.</t>
  </si>
  <si>
    <t>Lestrain - Black</t>
  </si>
  <si>
    <t>Lestrain is a scoop strainer that catches its own drips and sits up off your counter.</t>
  </si>
  <si>
    <t>Unique straining head features an integrated reservoir that catches and collects drips for mess-free cooking.</t>
  </si>
  <si>
    <t>Fine slots make Lestrain ideal for all tasks from shallow frying dumplings to straining peas and corn.</t>
  </si>
  <si>
    <t>Curved handle design keeps counters clean by sitting Lestrain’s head up and off your bench.</t>
  </si>
  <si>
    <t>Large, flexible head is perfect for scooping from the bottom of pans and serving.</t>
  </si>
  <si>
    <t>Schöpflöffel, Löffel, Kochen, Kochutensil, Küche, Küchenwerkzeug</t>
  </si>
  <si>
    <t>DFLE1921</t>
  </si>
  <si>
    <t>Lestrain - rot</t>
  </si>
  <si>
    <t>19334084001829</t>
  </si>
  <si>
    <t>29334084001826</t>
  </si>
  <si>
    <t>Lestrain - Red</t>
  </si>
  <si>
    <t>DFNC3321</t>
  </si>
  <si>
    <t>Nocutu</t>
  </si>
  <si>
    <t>19334084003229</t>
  </si>
  <si>
    <t>29334084003325</t>
  </si>
  <si>
    <t>Dreamfarm Nocutu ist eine Mandoline mit einem flexiblen Finger-Schutz, der auf Schienen läuft und ein sicheres Schneiden bis zum letzten Stück ermöglicht. Die scharfe Klinge aus japanischem Edelstahl bietet präzise Schnitte in drei verschiedenen Dicken und lässt sich für eine sichere Aufbewahrung schließen.</t>
  </si>
  <si>
    <t>Schneiden bis zur letzten Scheibe. Der spezielle Fingerschutz von Nocutu gleitet auf Schienen und ermöglicht ein gefahrloses
Schneiden. Die verstellbare japanische Edelstahlklinge schneidet präzise in 1mm-, 2mm- und 3mm-Stärken und lässt sich für eine
sichere Aufbewahrung fest verschließen, das integrierte, rutschfeste Standbein klappt aus, um Nocutu zu erhöhen, sodass sich mehr
Scheiben sicher darunter stapeln lassen, ohne zu verklemmen.
Sicher verstaut: Der fl exible Fingerschutz lässt sich einfach aufklicken und dient gleichzeitig als Klingenschutz für eine sichere, schlanke
Aufbewahrung.</t>
  </si>
  <si>
    <t>Die Dreamfarm Nocutu Mandoline verfügt über eine einzigartige Finger-Schutzvorrichtung, die auf Schienen läuft und so ein sicheres Schneiden bis zum letzten Stück ermöglicht. Sie ist mit einer scharfen Klinge aus japanischem Edelstahl ausgestattet, die 1 mm, 2 mm und 3 mm dicke Scheiben schneidet. Der integrierte, rutschfeste Fuß lässt sich ausklappen, um das Gerät sicher zu positionieren und das Stapeln von Lebensmitteln zu erleichtern, ohne dass es zu einem Stau kommt. Der Finger-Schutz lässt sich flexibel anbringen und dient gleichzeitig als Klingenabdeckung für eine sichere und platzsparende Aufbewahrung.</t>
  </si>
  <si>
    <t>Der flexible Finger-Schutz von Nocutu läuft auf Schienen, um sicheres Schneiden bis zum letzten Stück zu ermöglichen. Die japanische Edelstahlklinge sorgt für präzise und rasiermesserscharfe Schnitte in 1 mm, 2 mm und 3 mm Dicke. Ein integrierter, rutschfester Fuß gewährleistet Stabilität und schafft mehr Platz beim Schneiden. Der Finger-Schutz dient gleichzeitig als Klingenabdeckung, sodass Nocutu sicher und kompakt aufbewahrt werden kann.</t>
  </si>
  <si>
    <t>Nocutu - Green</t>
  </si>
  <si>
    <t>Dreamfarm Nocutu is a mandoline with a flexible finger guard that runs on tracks to safely cut right down to the last slice.</t>
  </si>
  <si>
    <t>On the right track. Nocutu’s unique finger guard runs on tracks to safely cut right down to the last slice.</t>
  </si>
  <si>
    <t>Through thick and thin. Razor-sharp Japanese stainless steel blade slices 1mm, 2mm, and 3mm thicknesses, and locks closed for safe storage.</t>
  </si>
  <si>
    <t>Stack the deck. Integrated non-slip foot folds out to securely raise Nocutu and allow for more food slices to stack underneath without jamming.</t>
  </si>
  <si>
    <t>En garde. Flexible finger guard snaps on and doubles as a blade cover for safe and slimline storage</t>
  </si>
  <si>
    <t>Reibe, Mandoline, Kindersicher, Küche, Kochen, Kochhilfe</t>
  </si>
  <si>
    <t>Grün, Schwarz, Silber, transparent</t>
  </si>
  <si>
    <t>Green</t>
  </si>
  <si>
    <t>Stainless Steel, ABS</t>
  </si>
  <si>
    <t>9334084003352</t>
  </si>
  <si>
    <t>DFOG3352</t>
  </si>
  <si>
    <t xml:space="preserve">Ograte Coarse, 6mm </t>
  </si>
  <si>
    <t>29334084003356</t>
  </si>
  <si>
    <t xml:space="preserve">Der Ograte ist eine Reibe mit Klingen auf Vorder- und Rückseite. Durch die besondere Anordnung der Klingen ist das Reiben auf der Vorderseite durch kreisförmige Bewegungen in kurzer Zeit erledigt. Die zweischneidigen Klingen auf der Rückseite ermöglichen das Reiben durch eine Auf- und Abbewegung, wodurch auch Lebensmittel wie Hartkäse oder Schokolade schnell gerieben werden können. Die besonders große Reibefläche ermöglicht das Reiben von großen Lebensmitteln wie Kohl und Zwiebeln. Der Silikonfuß an der Unterseite sorgt während des Reibens auf glatten Flächen für Stabilität, und kann durch die durchgehende Kante das Geriebene zusammenkratzen. Durch die Form des Fußes lässt sich der Ograte auch mühelos an den Rand einer Schüssel oder Schale hängen, um so die Zutaten direkt in z.B. einen Teig zu reiben. Der einzigartige Klingenschutz klickt sich sicher am Rand des Ograte fest und schützt so beide Seiten der scharfen Reibeoberflächen, um ihn so sicher platzsparend in ihren Schubladen zu verstauen. </t>
  </si>
  <si>
    <t>Erleben Sie den Ograte, die vielseitige Reibe, die Ihre Küchenarbeit effizient und komfortabel gestaltet. Mit Klingen auf Vorder- und Rückseite ausgestattet, ermöglicht der Ograte ein schnelles und effektives Reiben. Auf der Vorderseite können Sie durch kreisförmige Bewegungen in kurzer Zeit reiben, während die zweischneidigen Klingen auf der Rückseite für eine mühelose Auf- und Abbewegung sorgen – ideal für harte Lebensmittel wie Käse oder Schokolade. Die großzügige Reibefläche des Ograte ist perfekt für große Lebensmittel wie Kohl oder Zwiebeln und spart Ihnen Zeit bei der Zubereitung. Der Silikonfuß an der Unterseite sorgt für zusätzliche Stabilität auf glatten Flächen und ermöglicht es Ihnen, das Geriebene durch die durchgehende Kante einfach zusammenzukratzen.
Durch das clevere Design des Fußes lässt sich der Ograte problemlos an den Rand einer Schüssel oder Schale hängen, sodass Sie Zutaten direkt in Ihre Teige oder Mischungen reiben können. Der einzigartige Klingenschutz klickt sicher am Rand des Ograte ein und schützt die scharfen Reibeoberflächen, wodurch eine sichere und platzsparende Aufbewahrung in Ihrer Schublade gewährleistet ist. Und natürlich auch Spülmaschinengeeignet..</t>
  </si>
  <si>
    <t>Der Ograte bietet eine großzügige Reibefläche, die perfekt für große Lebensmittel wie Kohl oder Zwiebeln ist. Mit einem stabilen Silikonfuß, einem cleveren Design zum Hängen an Schalen und einem sicheren Klingenschutz sorgt dieser Küchenhelfer für Sicherheit und platzsparende Aufbewahrung.</t>
  </si>
  <si>
    <t>Der Ograte überzeugt durch sein durchdachtes Design mit Klingen auf Vorder- und Rückseite, die schnelle und effektive Ergebnisse liefern. Die großzügige Reibefläche ist ideal für große Lebensmittel, während der Silikonfuß auf glatten Oberflächen für Stabilität sorgt. Mit der Möglichkeit, den Ograte an den Rand von Schüsseln zu hängen und dem integrierten Klingenschutz für sichere Aufbewahrung ist dieser Küchenhelfer sowohl praktisch als auch benutzerfreundlich.</t>
  </si>
  <si>
    <t>Ograte – die vielseitige Reibe für effizientes Arbeiten in der Küche.</t>
  </si>
  <si>
    <t>Doppelte Klingen sorgen für schnelles Reiben auf Vorder- und Rückseite.</t>
  </si>
  <si>
    <t>Ideal für große Lebensmittel wie Kohl oder Zwiebeln – Zeit sparen beim Zubereiten!</t>
  </si>
  <si>
    <t>Sicherer Klingenschutz für platzsparende und sichere Aufbewahrung.</t>
  </si>
  <si>
    <t>Spülmaschinengeeignet. für mühelose Reinigung und Pflege.</t>
  </si>
  <si>
    <t xml:space="preserve">Praktische Innovation in der Küche: Der Ograte mit integriertem Klingenschutz und multifunktionaler Reibefläche
Erleben Sie den Ograte, die vielseitige Reibe, die Ihre Küchenarbeit effizient und komfortabel gestaltet. Mit Klingen auf Vorder- und Rückseite ausgestattet, ermöglicht der Ograte ein schnelles und effektives Reiben. Auf der Vorderseite können Sie durch kreisförmige Bewegungen in kurzer Zeit reiben, während die zweischneidigen Klingen auf der Rückseite für eine mühelose Auf- und Abbewegung sorgen – ideal für harte Lebensmittel wie Käse oder Schokolade.
Die großzügige Reibefläche des Ograte ist perfekt für große Lebensmittel wie Kohl oder Zwiebeln und spart Ihnen Zeit bei der Zubereitung. Der Silikonfuß an der Unterseite sorgt für zusätzliche Stabilität auf glatten Flächen und ermöglicht es Ihnen, das Geriebene durch die durchgehende Kante einfach zusammenzukratzen.
Durch das clevere Design des Fußes lässt sich der Ograte problemlos an den Rand einer Schüssel oder Schale hängen, sodass Sie Zutaten direkt in Ihre Teige oder Mischungen reiben können. Der einzigartige Klingenschutz klickt sicher am Rand des Ograte ein und schützt die scharfen Reibeoberflächen, wodurch eine sichere und platzsparende Aufbewahrung in Ihrer Schublade gewährleistet ist. Und natürlich auch Spülmaschinengeeignet..
Der Ograte ist die perfekte Kombination aus Funktionalität und Benutzerfreundlichkeit und wird schnell zu einem unverzichtbaren Werkzeug in Ihrer Küche. </t>
  </si>
  <si>
    <t>Reibe, Ograte, Raspel, Küchenutensil</t>
  </si>
  <si>
    <t>Silber, Schwarz, Orange</t>
  </si>
  <si>
    <t>Polypropylen, Edelstahl, TPE</t>
  </si>
  <si>
    <t>9334084003369</t>
  </si>
  <si>
    <t>DFOG3369</t>
  </si>
  <si>
    <t xml:space="preserve">Ograte Medium, 3mm </t>
  </si>
  <si>
    <t>29334084003363</t>
  </si>
  <si>
    <t>Erleben Sie den Ograte, die vielseitige Reibe, die Ihre Küchenarbeit effizient und komfortabel gestaltet. Mit Klingen auf Vorder- und Rückseite ausgestattet, ermöglicht der Ograte ein schnelles und effektives Reiben. Auf der Vorderseite können Sie durch kreisförmige Bewegungen in kurzer Zeit reiben, während die zweischneidigen Klingen auf der Rückseite für eine mühelose Auf- und Abbewegung sorgen – ideal für harte Lebensmittel wie Käse oder Schokolade.
Die großzügige Reibefläche des Ograte ist perfekt für große Lebensmittel wie Kohl oder Zwiebeln und spart Ihnen Zeit bei der Zubereitung. Der Silikonfuß an der Unterseite sorgt für zusätzliche Stabilität auf glatten Flächen und ermöglicht es Ihnen, das Geriebene durch die durchgehende Kante einfach zusammenzukratzen.
Durch das clevere Design des Fußes lässt sich der Ograte problemlos an den Rand einer Schüssel oder Schale hängen, sodass Sie Zutaten direkt in Ihre Teige oder Mischungen reiben können. Der einzigartige Klingenschutz klickt sicher am Rand des Ograte ein und schützt die scharfen Reibeoberflächen, wodurch eine sichere und platzsparende Aufbewahrung in Ihrer Schublade gewährleistet ist. Und natürlich auch Spülmaschinengeeignet..</t>
  </si>
  <si>
    <t>Silber, Gelb, Schwarz</t>
  </si>
  <si>
    <t>9334084007114</t>
  </si>
  <si>
    <t>DFOR7114</t>
  </si>
  <si>
    <t>Ortwo</t>
  </si>
  <si>
    <t>Mühle</t>
  </si>
  <si>
    <t>19334084007111</t>
  </si>
  <si>
    <t>29334084007118</t>
  </si>
  <si>
    <t>Ortwo ist eine Gewürzmühle, die mit einer oder zwei Händen mahlt.</t>
  </si>
  <si>
    <t>Ortwo, die Gewürzmühle, die nicht nur Geschmack, sondern auch eine Verbindung zu deiner Leidenschaft mahlt. Mit der Leichtigkeit einer oder beider Hände erweckt sie Aromen zum Leben und wird zu einem sinnlichen Tanzpartner in der Küche. Lass dich von der Dualität dieser Mühle verführen – sie ist nicht nur ein Werkzeug, sondern ein Ausdruck deiner kreativen Essenz und ein Versprechen für unvergessliche Geschmackserlebnisse.</t>
  </si>
  <si>
    <t>Ortwo, die Gewürzmühle, mahlt nicht nur Geschmack, sondern knüpft auch eine Verbindung zu deiner Leidenschaft. Mit der Leichtigkeit einer oder beider Hände erweckt sie Aromen zum Leben und wird zu einem sinnlichen Tanzpartner in der Küche. Lass dich von der Dualität dieser Mühle verführen – sie ist nicht nur ein Werkzeug, sondern ein Ausdruck deiner kreativen Essenz und ein Versprechen für unvergessliche Geschmackserlebnisse.</t>
  </si>
  <si>
    <r>
      <t>Ein- oder Zwei-Hand-Bedienung:</t>
    </r>
    <r>
      <rPr>
        <sz val="11"/>
        <color rgb="FF374151"/>
        <rFont val="Calibri"/>
        <family val="2"/>
        <scheme val="minor"/>
      </rPr>
      <t xml:space="preserve"> Ortwo ermöglicht eine flexible Mahloption, indem es sowohl mit einer als auch mit zwei Händen bedient werden kann. Diese Anpassungsfähigkeit macht die Gewürzmühle für verschiedene Bedürfnisse und Vorlieben geeignet.</t>
    </r>
  </si>
  <si>
    <r>
      <t>Einstellbare Mahlgrade:</t>
    </r>
    <r>
      <rPr>
        <sz val="11"/>
        <color rgb="FF374151"/>
        <rFont val="Calibri"/>
        <family val="2"/>
        <scheme val="minor"/>
      </rPr>
      <t xml:space="preserve"> Die Gewürzmühle Ortwo bietet die Möglichkeit, den Mahlgrad nach individuellen Vorlieben anzupassen. Ob grob oder fein gemahlen, mit Ortwo haben Sie die Kontrolle über die Textur Ihrer Gewürze.</t>
    </r>
  </si>
  <si>
    <r>
      <t>Robustes und stilvolles Design:</t>
    </r>
    <r>
      <rPr>
        <sz val="11"/>
        <color rgb="FF374151"/>
        <rFont val="Calibri"/>
        <family val="2"/>
        <scheme val="minor"/>
      </rPr>
      <t xml:space="preserve"> Ortwo besticht nicht nur durch seine Funktionalität, sondern auch durch sein robustes und stilvolles Design. Das hochwertige Material sorgt für Langlebigkeit, während das ansprechende Äußere in jeder Küche eine gute Figur macht.</t>
    </r>
  </si>
  <si>
    <r>
      <t>Leicht zu befüllen:</t>
    </r>
    <r>
      <rPr>
        <sz val="11"/>
        <color rgb="FF374151"/>
        <rFont val="Calibri"/>
        <family val="2"/>
        <scheme val="minor"/>
      </rPr>
      <t xml:space="preserve"> Das Befüllen der Ortwo-Gewürzmühle ist einfach und unkompliziert. Durchdachte Details machen den Nachfüllprozess schnell und bequem, ohne dass Gewürze verschwendet oder verschüttet werden.</t>
    </r>
  </si>
  <si>
    <t>Vielseitige Anwendung: Ortwo eignet sich nicht nur für Gewürze – die Mühle kann auch für Kräuter, Salz oder andere trockene Zutaten verwendet werden. Ihre Vielseitigkeit macht sie zu einem unverzichtbaren Werkzeug in der Küche.</t>
  </si>
  <si>
    <t>Dreamfarm Ortwo is a spice mill that grinds one-handed or two.</t>
  </si>
  <si>
    <t>Ortwo’s handles squeeze together for convenient and easy one-handed operation, as well as open apart for significantly increased output when operated with two hands.</t>
  </si>
  <si>
    <t>Ultra-sharp custom ceramic mechanism will never rust, and is fully adjustable with 6 grind settings from super-fine to coarse, and can be used for grinding all types of spices and seeds.</t>
  </si>
  <si>
    <t>Ortwo rests on your table or worktop without making a mess thanks to its angled cylinder design and innovative crumb-catching lip.</t>
  </si>
  <si>
    <t>Clear glass spice Glas, which makes it easy to see how much is left, has been tempered for strength, and sits flat for easy refilling into its wide-mouth opening.</t>
  </si>
  <si>
    <t>Dreamfarm - Ortwo definiert die Kunst des Würzens neu – diese innovative Gewürzmühle vereint Funktionalität und Eleganz in einer Kräutermühle und Pfeffermühle. Das präzise Mahlwerk dieser Küchenmühle ermöglicht eine individuelle Anpassung des Mahlgrades, um jedem Gericht den perfekten Geschmack zu verleihen. Entdecken Sie mit Ortwo die Revolution der Gewürzmühlen und verwandeln Sie Ihre kulinarischen Kreationen in wahre Meisterwerke.</t>
  </si>
  <si>
    <t>1 Gewürzmühle</t>
  </si>
  <si>
    <t>Holz, Glas, Silber</t>
  </si>
  <si>
    <t>Chrome Plated Zinc, Beech Wood, Ceramic, Nylon</t>
  </si>
  <si>
    <t>9334084007190</t>
  </si>
  <si>
    <t>DFOR7190</t>
  </si>
  <si>
    <t xml:space="preserve">Ortwo Ersatzglas </t>
  </si>
  <si>
    <t>Ersatzglas</t>
  </si>
  <si>
    <t>29334084007194</t>
  </si>
  <si>
    <t>Das Ortwo-Glas ist ein stapelbares Gewürzglas mit einem luftdichten Schraubverschluss. Das Ortwo Glas lässt sich durch die Vertiefung im Deckel leicht und sicher stapeln, so können sie sicher transportiert und verstaut werden. 
Die weite Öffnung ermöglicht das leichte Nachfüllen von Gewürzen, Salzen und verschiedenen Samen. Das Gewürzglas aus Borosilikat ist kompatibel mit dem mehrfach ausgezeichneten Ortwo und dem Ortwo Light.</t>
  </si>
  <si>
    <t>Das Ortwo-Glas ist die ideale Ergänzung für Ihre Gewürzsammlung: Ein stapelbares Gewürzglas mit einem luftdichten Schraubverschluss.
Dank der praktischen Vertiefung im Deckel lassen sich die Gläser sicher und platzsparend stapeln. Der durchsichtige Körper ermöglicht Ihnen einen klaren Überblick über den Inhalt, während die weite Öffnung ein müheloses Nachfüllen ermöglicht. Hergestellt aus robustem Borosilikatglas, ist das Ortwo-Glas sowohl Spülmaschinengeeignet. als auch kompatibel mit dem mehrfach ausgezeichneten Ortwo und dem Ortwo Light. Dieses Glas vereint praktische Funktionalität mit eleganter Ästhetik und ist ein unverzichtbares Element für jede gut organisierte Küche.</t>
  </si>
  <si>
    <t>Das Ortwo-Glas bietet eine praktische Lösung für die Gewürzaufbewahrung mit einer weiten Öffnung zum einfachen Nachfüllen und einer luftdichten Versiegelung. Hergestellt aus robustem Borosilikatglas, ist es Spülmaschinengeeignet. und ideal für die Verwendung mit dem Ortwo und Ortwo Light.</t>
  </si>
  <si>
    <t>Das Ortwo-Glas vereint durchdachtes Design mit praktischen Funktionen: Die Vertiefung im Deckel ermöglicht ein sicheres und stapelbares Aufbewahren der Gläser, während der durchsichtige Körper einen klaren Überblick über den Inhalt bietet. Die weite Öffnung erleichtert das Nachfüllen und sorgt für eine benutzerfreundliche Handhabung. Hergestellt aus strapazierfähigem Borosilikatglas, ist das Glas nicht nur elegant, sondern auch Spülmaschinengeeignet. und passt perfekt zu den mehrfach ausgezeichneten Ortwo- und Ortwo-Light-Systemen.</t>
  </si>
  <si>
    <t>Ortwo-Glas – die ideale Lösung für Ihre Gewürzsammlung.</t>
  </si>
  <si>
    <t>Stapelbares Design für platzsparende Aufbewahrung und einfache Handhabung.</t>
  </si>
  <si>
    <t>Luftdichter Schraubverschluss hält Gewürze frisch und aromatisch.</t>
  </si>
  <si>
    <t>Durchsichtiger Körper für einen klaren Überblick über den Inhalt.</t>
  </si>
  <si>
    <t>Hergestellt aus robustem Borosilikatglas – Spülmaschinengeeignet. und langlebig.</t>
  </si>
  <si>
    <t>Ortwo Glas: Das stapelbare Borosilikatglas für Gewürze mit luftdichtem Verschluss
Das Ortwo-Glas ist die ideale Ergänzung für Ihre Gewürzsammlung: Ein stapelbares Gewürzglas mit einem luftdichten Schraubverschluss.
Dank der praktischen Vertiefung im Deckel lassen sich die Gläser sicher und platzsparend stapeln. Der durchsichtige Körper ermöglicht Ihnen einen klaren Überblick über den Inhalt, während die weite Öffnung ein müheloses Nachfüllen ermöglicht. Hergestellt aus robustem Borosilikatglas, ist das Ortwo-Glas sowohl Spülmaschinengeeignet. als auch kompatibel mit dem mehrfach ausgezeichneten Ortwo und dem Ortwo Light. Dieses Glas vereint praktische Funktionalität mit eleganter Ästhetik und ist ein unverzichtbares Element für jede gut organisierte Küche.</t>
  </si>
  <si>
    <t>Ortwo Replacement glass</t>
  </si>
  <si>
    <t>Ersatzglas, Ortwo, Zubehör, Küchenhelfer, Glas, Gewürze, Aufbewahrung</t>
  </si>
  <si>
    <t>1 Ersatzglas</t>
  </si>
  <si>
    <t>Glas, Schwarz</t>
  </si>
  <si>
    <t>Polypropylen, Borosilikat</t>
  </si>
  <si>
    <t>9334084007213</t>
  </si>
  <si>
    <t>DFOR7213</t>
  </si>
  <si>
    <t>Ortwo Lite - Schwarz</t>
  </si>
  <si>
    <t>19334084007210</t>
  </si>
  <si>
    <t>29334084007217</t>
  </si>
  <si>
    <t>Ortwo Lite ist eine Gewürzmühle, die mit einer oder zwei Händen mahlt.</t>
  </si>
  <si>
    <t>Ortwo Lite, die Magie der Aromen in deinen Händen. Diese Gewürzmühle ist nicht nur ein Werkzeug, sondern ein Versprechen für müheloses Mahlen mit der Kraft einer oder beider Hände. Erlebe die Kunst der Geschmacksentfaltung in deiner Küche, wenn Ortwo Lite nicht nur Gewürze zermahlt, sondern auch deine kulinarischen Träume in die Realität umwandelt. Gönn dir den Luxus, jeden Bissen zu einem Fest der Sinne zu machen – mit der Einfachheit und Vielseitigkeit von Ortwo Lite.</t>
  </si>
  <si>
    <t>Ortwo Lite - Black</t>
  </si>
  <si>
    <t>Dreamfarm Ortwo Lite is a spice mill that grinds one-handed or two.</t>
  </si>
  <si>
    <t>Ortwo Lite’s handles squeeze together for convenient and easy one-handed operation, as well as open apart for significantly increased output when operated with two hands.</t>
  </si>
  <si>
    <t>Ultra-sharp custom ceramic mechanism will never rust, and is fully adjustable with 6 grind settings from super-fine to coarse, and can be used for grinding all types of spices, salts and seeds.</t>
  </si>
  <si>
    <t>Ortwo Lite rests on your table or worktop without making a mess thanks to its angled cylinder design and innovative crumb-catching lip.</t>
  </si>
  <si>
    <t>Clear spice Glas makes it easy to see how much is left, and sits flat for easy refilling into its wide-mouth opening.</t>
  </si>
  <si>
    <t>Dreamfarm - Entdecken Sie mit Ortwo die nächste Stufe der Gewürzmühlen – eine innovative Kombination aus Kräutermühle und Pfeffermühle. Das präzise Mahlwerk dieser Küchenmühle ermöglicht eine individuelle Einstellung des Mahlgrades, um Ihren kulinarischen Kreationen den perfekten Geschmack zu verleihen. Mit Ortwo wird das Würzen zum Erlebnis, dank einer erstklassigen Gewürzmühle, die in keiner Küche fehlen sollte.</t>
  </si>
  <si>
    <t>Nylon, SAN, Ceramic</t>
  </si>
  <si>
    <t>DFOZ3345</t>
  </si>
  <si>
    <t>Ozest - Fine</t>
  </si>
  <si>
    <t>19334084003342</t>
  </si>
  <si>
    <t>29334084003349</t>
  </si>
  <si>
    <t>Ozest ist ein konkaver Schnellzerkleinerer, der sich auf Knopfdruck sofort selbst reinigt.</t>
  </si>
  <si>
    <t>Ozest, der kraftvolle Helfer, der nicht nur im Handumdrehen alles zerkleinert, sondern auch mit einem magischen Knopfdruck sich selbst in einem Augenblick erfrischt. Tauche ein in eine Welt der mühelosen Effizienz, in der Ozest nicht nur Zeit spart, sondern auch den Zauber des Kochens wiederbelebt. Deine kulinarischen Träume werden mit Ozest nicht nur verwirklicht, sondern auch mit Leichtigkeit und Freude gewürzt.</t>
  </si>
  <si>
    <t>Ozest, der kraftvolle Helfer, zerkleinert nicht nur im Handumdrehen alles, sondern erfrischt sich auch mit einem magischen Knopfdruck in einem Augenblick selbst. Tauche ein in eine Welt der mühelosen Effizienz, in der Ozest nicht nur Zeit spart, sondern auch den Zauber des Kochens wiederbelebt. Deine kulinarischen Träume werden mit Ozest nicht nur verwirklicht, sondern auch mit Leichtigkeit und Freude gewürzt.</t>
  </si>
  <si>
    <r>
      <t>Konkaver Schnellzerkleinerer:</t>
    </r>
    <r>
      <rPr>
        <sz val="11"/>
        <color rgb="FF374151"/>
        <rFont val="Calibri"/>
        <family val="2"/>
        <scheme val="minor"/>
      </rPr>
      <t xml:space="preserve"> Ozest bietet einen konkaven Schnellzerkleinerer, der das Zerkleinern von Zutaten mühelos macht. Die konkave Form erleichtert das Sammeln der geschnittenen Lebensmittel und minimiert Verschwendung.</t>
    </r>
  </si>
  <si>
    <r>
      <t>Selbstreinigung auf Knopfdruck:</t>
    </r>
    <r>
      <rPr>
        <sz val="11"/>
        <color rgb="FF374151"/>
        <rFont val="Calibri"/>
        <family val="2"/>
        <scheme val="minor"/>
      </rPr>
      <t xml:space="preserve"> Ein herausragendes Merkmal von Ozest ist die Selbstreinigungsfunktion. Mit nur einem Knopfdruck reinigt sich der Zerkleinerer sofort, was Zeit und Aufwand bei der Reinigung spart.</t>
    </r>
  </si>
  <si>
    <r>
      <t>Leistungsstarke Zerkleinerung:</t>
    </r>
    <r>
      <rPr>
        <sz val="11"/>
        <color rgb="FF374151"/>
        <rFont val="Calibri"/>
        <family val="2"/>
        <scheme val="minor"/>
      </rPr>
      <t xml:space="preserve"> Ozest verfügt über eine leistungsstarke Zerkleinerungsfunktion, die es ermöglicht, eine Vielzahl von Zutaten schnell und gleichmäßig zu zerkleinern. Perfekt für die Zubereitung von Saucen, Dips oder Gewürzmischungen.</t>
    </r>
  </si>
  <si>
    <r>
      <t>Sicherheitsmerkmale:</t>
    </r>
    <r>
      <rPr>
        <sz val="11"/>
        <color rgb="FF374151"/>
        <rFont val="Calibri"/>
        <family val="2"/>
        <scheme val="minor"/>
      </rPr>
      <t xml:space="preserve"> Mit integrierten Sicherheitsmerkmalen sorgt Ozest für eine sichere Anwendung. Der Schnellzerkleinerer lässt sich nur betätigen, wenn er korrekt montiert ist, und minimiert somit das Risiko von Verletzungen.</t>
    </r>
  </si>
  <si>
    <t>Kompaktes und ansprechendes Design: Das kompakte und ansprechende Design von Ozest macht ihn nicht nur funktional, sondern auch zu einem stilvollen Accessoire in der Küche. Das hochwertige Material gewährleistet eine lange Lebensdauer und eine attraktive Ästhetik.</t>
  </si>
  <si>
    <t>Dreamfarm Ozest is a curved zester that releases all of your zest with the pop of a button.</t>
  </si>
  <si>
    <t>Drops all the zest onto the cutting board with the push of a button – no scraping necessary.</t>
  </si>
  <si>
    <t>Concave plate gets more zest with each stroke and keeps your fruit in the centre making it safer and easier to use.</t>
  </si>
  <si>
    <t>Micro sized zesting blades create fluffy, sweeter and more aromatic zest with none of the bitter pith.</t>
  </si>
  <si>
    <t>Blade cover serves as a catcher and dispenser for getting zest into a measuring cup or pot without any mess.</t>
  </si>
  <si>
    <t>Zitrusreibe, Feine Zitrusreibe, Saftreibe, Limettenreibe, Orangenreibe</t>
  </si>
  <si>
    <t>Dreamfarm - Entfesseln Sie den vollen Geschmack Ihrer Zitrusfrüchte mit Ozest, der ultimativen feinen Zitruspresse, die als Saftpresse, Limettenpresse und Orangenpresse fungiert. Dieses hochwertige Küchenwerkzeug ermöglicht eine mühelose Extraktion des köstlichen Safts und verleiht Ihren Getränken und Gerichten eine erfrischende Note. Investieren Sie in die Qualität von Ozest und erleben Sie die Leichtigkeit des Zitruspressens für eine geschmackliche Explosion in Ihrer Küche.</t>
  </si>
  <si>
    <t>Silber, Schwarz, Grün</t>
  </si>
  <si>
    <t>Polypropylene, Edelstahl, TPE</t>
  </si>
  <si>
    <t>9334084002010</t>
  </si>
  <si>
    <t>DFSC2010</t>
  </si>
  <si>
    <t>Scizza - Schwarz</t>
  </si>
  <si>
    <t>Schere</t>
  </si>
  <si>
    <t>19334084002017</t>
  </si>
  <si>
    <t>29334084002014</t>
  </si>
  <si>
    <t>Scizza ist eine Schere, die jede Pizza perfekt schneidet, auf jeder Oberfläche, und serviert.</t>
  </si>
  <si>
    <t>Scizza, die zauberhafte Schere, die nicht nur Pizza schneidet, sondern eine kulinarische Liebesgeschichte auf jede Oberfläche zaubert und sie direkt auf deinem Teller serviert. Erlebe die Perfektion in jedem Schnitt, wenn Scizza nicht nur ein Werkzeug, sondern ein magischer Botschafter der Genusskunst wird. Deine Pizzagenüsse werden mit Scizza zu einem festlichen Festmahl, das nicht nur den Gaumen, sondern auch das Herz berührt.</t>
  </si>
  <si>
    <t>Scizza, die zauberhafte Schere, schneidet nicht nur Pizza, sondern zaubert eine kulinarische Liebesgeschichte auf jede Oberfläche und serviert sie direkt auf deinem Teller. Erlebe die Perfektion in jedem Schnitt, wenn Scizza nicht nur ein Werkzeug, sondern ein magischer Botschafter der Genusskunst wird. Deine Pizzagenüsse werden mit Scizza zu einem festlichen Festmahl, das nicht nur den Gaumen, sondern auch das Herz berührt.</t>
  </si>
  <si>
    <r>
      <t>Präziser Pizzaschnitt:</t>
    </r>
    <r>
      <rPr>
        <sz val="11"/>
        <color rgb="FF374151"/>
        <rFont val="Calibri"/>
        <family val="2"/>
        <scheme val="minor"/>
      </rPr>
      <t xml:space="preserve"> Scizza bietet einen präzisen und mühelosen Pizzaschnitt. Die spezielle Scherenform ermöglicht einen gleichmäßigen Schnitt, der jede Pizzaportion perfekt portioniert.</t>
    </r>
  </si>
  <si>
    <r>
      <t>Für jede Oberfläche geeignet:</t>
    </r>
    <r>
      <rPr>
        <sz val="11"/>
        <color rgb="FF374151"/>
        <rFont val="Calibri"/>
        <family val="2"/>
        <scheme val="minor"/>
      </rPr>
      <t xml:space="preserve"> Scizza kann auf jeder Oberfläche verwendet werden, ohne die Beschichtung zu beschädigen. Egal, ob Sie auf einer Schneideplatte, einem Pizzastein oder direkt auf dem Blech schneiden, Scizza ist vielseitig einsetzbar.</t>
    </r>
  </si>
  <si>
    <r>
      <t>Hitzebeständige Materialien:</t>
    </r>
    <r>
      <rPr>
        <sz val="11"/>
        <color rgb="FF374151"/>
        <rFont val="Calibri"/>
        <family val="2"/>
        <scheme val="minor"/>
      </rPr>
      <t xml:space="preserve"> Dank der hitzebeständigen Materialien ist Scizza auch für heiße Pizzen geeignet. Sie können direkt aus dem Ofen schneiden, ohne dass die Schere Schaden nimmt.</t>
    </r>
  </si>
  <si>
    <t>Leicht zu reinigen: Scizza ist leicht zu reinigen, da keine Lebensmittelreste zwischen den Klingen haften bleiben. Das hochwertige Material und das durchdachte Design ermöglichen eine einfache Reinigung von Hand oder sogar in der Spülmaschine.</t>
  </si>
  <si>
    <t>Scizza - Black</t>
  </si>
  <si>
    <t>Dreamfarm Scizza is a pair of scissors that perfectly cut any pizza, on any surface, and serve.</t>
  </si>
  <si>
    <t>Scizza’s clever curved blades slice from above to keep your toppings in place and your hands away from your hot food.</t>
  </si>
  <si>
    <t>Scizza’s unique spatula shoe slides under your pizza, protects your non-stick pans and is heat resistant to 205°C / 400°F.</t>
  </si>
  <si>
    <t>Slice your pizza then pinch and serve it too. Have you ever seen a pizza wheel do that? We haven’t either.</t>
  </si>
  <si>
    <t>Hardened German stainless steel blades provide a sharp, long lasting, and Spülmaschinengeeignet. cutting edge. Extra long 15cm blades cleanly and completely cut right across all types of pizza and flat breads.</t>
  </si>
  <si>
    <t>Pizzaschere, Küchenschere, Schneideschere, Pizza Schneider, Scherenschneider</t>
  </si>
  <si>
    <t>Dreamfarm - Erleichtern Sie sich das Schneiden Ihrer Lieblingspizza mit Scizza, der innovativen Pizzaschere, die auch als Küchenschere und Schneideschere fungiert. Diese hochwertige Scherenschneider-Kombination ermöglicht präzise Schnitte und sorgt für eine mühelose Zubereitung Ihrer köstlichen Pizzaspezialitäten. Entdecken Sie die Vielseitigkeit von Scizza als unverzichtbares Werkzeug in Ihrer Küche für perfekte Pizzaschnitte und mehr.</t>
  </si>
  <si>
    <t>420J2 Edelstahl, Nylon, ABS</t>
  </si>
  <si>
    <t>9334084002027</t>
  </si>
  <si>
    <t>DFSC2027</t>
  </si>
  <si>
    <t>Scizza - Rot</t>
  </si>
  <si>
    <t>19334084002024</t>
  </si>
  <si>
    <t>29334084002021</t>
  </si>
  <si>
    <t>Scizza - Red</t>
  </si>
  <si>
    <t>DFSH4403</t>
  </si>
  <si>
    <t>Sharple - Display, 36 Stück</t>
  </si>
  <si>
    <t>Sparschäler, Display</t>
  </si>
  <si>
    <t>19334084004400</t>
  </si>
  <si>
    <t>Sharple ist ein Sparschäler, der sich automatisch schärft, wenn der Deckel geöffnet oder geschlossen wird.</t>
  </si>
  <si>
    <t>Sharple, der Sparschäler, der nicht nur Gemüse, sondern auch die Grenzen der Schärfe neu definiert. Jeder Öffnungs- und Schließmoment wird zu einer zelebrierten Erfrischung der Klinge, die deine Küche mit Leichtigkeit und Brillanz durchdringt. Mit Sharple wird das Schälen nicht nur zu einer Kunst, sondern zu einem scharfen Tanz, bei dem jedes Gemüse in feinste Aromen gehüllt wird.</t>
  </si>
  <si>
    <t>Sharple, der Sparschäler, definiert nicht nur Gemüse, sondern auch die Grenzen der Schärfe neu. Jeder Öffnungs- und Schließmoment wird zu einer zelebrierten Erfrischung der Klinge, die deine Küche mit Leichtigkeit und Brillanz durchdringt. Mit Sharple wird das Schälen nicht nur zu einer Kunst, sondern zu einem scharfen Tanz, bei dem jedes Gemüse in feinste Aromen gehüllt wird.</t>
  </si>
  <si>
    <r>
      <t>Automatische Selbstschärfung:</t>
    </r>
    <r>
      <rPr>
        <sz val="11"/>
        <color rgb="FF374151"/>
        <rFont val="Calibri"/>
        <family val="2"/>
        <scheme val="minor"/>
      </rPr>
      <t xml:space="preserve"> Sharple ist mit einer innovativen automatischen Selbstschärfungsfunktion ausgestattet. Jedes Mal, wenn der Deckel geöffnet oder geschlossen wird, schärft sich der Sparschäler automatisch, um eine stets scharfe Klinge zu gewährleisten.</t>
    </r>
  </si>
  <si>
    <r>
      <t>Kompaktes Design:</t>
    </r>
    <r>
      <rPr>
        <sz val="11"/>
        <color rgb="FF374151"/>
        <rFont val="Calibri"/>
        <family val="2"/>
        <scheme val="minor"/>
      </rPr>
      <t xml:space="preserve"> Sharple besticht durch sein kompaktes und platzsparendes Design. Der Sparschäler lässt sich leicht in der Küchenschublade verstauen und ist somit immer griffbereit, wenn Sie ihn benötigen.</t>
    </r>
  </si>
  <si>
    <r>
      <t>Scharfe und präzise Klinge:</t>
    </r>
    <r>
      <rPr>
        <sz val="11"/>
        <color rgb="FF374151"/>
        <rFont val="Calibri"/>
        <family val="2"/>
        <scheme val="minor"/>
      </rPr>
      <t xml:space="preserve"> Durch die automatische Selbstschärfung bleibt die Klinge von Sharple stets scharf und gewährleistet ein müheloses und präzises Schälen von Obst und Gemüse.</t>
    </r>
  </si>
  <si>
    <r>
      <t>Einfache Bedienung:</t>
    </r>
    <r>
      <rPr>
        <sz val="11"/>
        <color rgb="FF374151"/>
        <rFont val="Calibri"/>
        <family val="2"/>
        <scheme val="minor"/>
      </rPr>
      <t xml:space="preserve"> Die Bedienung von Sharple ist einfach und intuitiv. Das Öffnen oder Schließen des Deckels erfolgt mühelos, und die automatische Selbstschärfung macht den Einsatz des Sparschälers unkompliziert.</t>
    </r>
  </si>
  <si>
    <t>Hochwertige Materialien: Sharple besteht aus hochwertigen Materialien, die Langlebigkeit und Zuverlässigkeit gewährleisten. Die robuste Konstruktion sorgt dafür, dass Sharple auch bei regelmäßiger Nutzung eine langfristige Leistung bietet.</t>
  </si>
  <si>
    <t>Sharple - Open Stock CDU</t>
  </si>
  <si>
    <t>Dreamfarm Sharple is a peeler that automatically sharpens itself every time its cover is opened or closed.</t>
  </si>
  <si>
    <t>Unique safety cover has abuilt-in ceramic ball sharpener that automatically sharpens and hones the blade every time the protective case is opened or closed.</t>
  </si>
  <si>
    <t>Razor-sharp Japanese stainless steel blade is designed to last a lifetime, swivels to minimize waste, and will never rust in the dishwasher.</t>
  </si>
  <si>
    <t>Clever handle profile provides maximum control for both left and right-handed users, and features generous drainage channels to ensure ease of cleaning and drying.</t>
  </si>
  <si>
    <t>Handle tip includes a convenient and highly effective potato eye and blemish remover.</t>
  </si>
  <si>
    <t>Sparschäler, Gemüseschäler, Küchenschäler, Schälwerkzeug, Schälmesser</t>
  </si>
  <si>
    <t>36 Sparschäler, Display</t>
  </si>
  <si>
    <t>Edelstahl, Keramik, ABS, PCTG</t>
  </si>
  <si>
    <t>DFSH4410</t>
  </si>
  <si>
    <t>Sharple - Schwarz</t>
  </si>
  <si>
    <t>Sparschäler</t>
  </si>
  <si>
    <t>19334084004417</t>
  </si>
  <si>
    <t>29334084004414</t>
  </si>
  <si>
    <t>Sharple - Black</t>
  </si>
  <si>
    <t>Dreamfarm - Erleichtern Sie sich das Schälen von Gemüse mit Sharple, dem vielseitigen Sparschäler, der als Gemüseschäler und Küchenschäler fungiert. Dieses hochwertige Schälwerkzeug bietet Präzision und Effizienz beim Vorbereiten Ihrer Zutaten. Entdecken Sie die Leichtigkeit des Schälens mit Sharple, Ihrem unverzichtbaren Schälmesser für eine reibungslose Zubereitung in der Küche.</t>
  </si>
  <si>
    <t>1 Sparschäler</t>
  </si>
  <si>
    <t>DFSH4427</t>
  </si>
  <si>
    <t>Sharple - Rot</t>
  </si>
  <si>
    <t>19334084004424</t>
  </si>
  <si>
    <t>29334084004421</t>
  </si>
  <si>
    <t>Sharple - Red</t>
  </si>
  <si>
    <t>9334084003017</t>
  </si>
  <si>
    <t>DFSM3017</t>
  </si>
  <si>
    <t>Smood - Schwarz</t>
  </si>
  <si>
    <t>Kartoffelstampfer</t>
  </si>
  <si>
    <t>19334084003014</t>
  </si>
  <si>
    <t>29334084003011</t>
  </si>
  <si>
    <t>Smood ist ein Kartoffelstampfer, der flach drückt und in Sekundenschnelle ein glattes, fluffiges Püree erzeugt.</t>
  </si>
  <si>
    <t>Smood, der kraftvolle Künstler, der nicht nur Kartoffeln zerkleinert, sondern auch die Essenz von Komfort und Genuss auf deinen Teller zaubert. Mit einer flachen Umarmung verwandelt Smood in Sekundenschnelle jede Kartoffel in ein fluffiges Kunstwerk, das deine kulinarischen Träume streichelt. Lass dich von der Magie des Smood verführen – ein Versprechen für glatte, sinnliche Gaumenfreuden in jeder Bissen.</t>
  </si>
  <si>
    <t>Smood, der kraftvolle Künstler, zaubert nicht nur zerkleinerte Kartoffeln, sondern auch die Essenz von Komfort und Genuss auf deinen Teller. Mit einer flachen Umarmung verwandelt Smood in Sekundenschnelle jede Kartoffel in ein fluffiges Kunstwerk, das deine kulinarischen Träume streichelt. Lass dich von der Magie des Smood verführen – ein Versprechen für glatte, sinnliche Gaumenfreuden in jedem Bissen.</t>
  </si>
  <si>
    <r>
      <t>Flaches Drücken für optimale Ergebnisse:</t>
    </r>
    <r>
      <rPr>
        <sz val="11"/>
        <color rgb="FF374151"/>
        <rFont val="Calibri"/>
        <family val="2"/>
        <scheme val="minor"/>
      </rPr>
      <t xml:space="preserve"> Smood überzeugt durch sein einzigartiges Design, das eine flache Drücktechnik nutzt. Dies ermöglicht ein effektives Stampfen von Kartoffeln und anderen Gemüsesorten, um in Sekundenschnelle glattes und fluffiges Püree zu erzeugen.</t>
    </r>
  </si>
  <si>
    <r>
      <t>Schnelligkeit in Sekundenschnelle:</t>
    </r>
    <r>
      <rPr>
        <sz val="11"/>
        <color rgb="FF374151"/>
        <rFont val="Calibri"/>
        <family val="2"/>
        <scheme val="minor"/>
      </rPr>
      <t xml:space="preserve"> Mit Smood wird die Zubereitung von Püree zu einer blitzschnellen Angelegenheit. Die effiziente Drücktechnik reduziert die benötigte Zeit und Mühe erheblich, sodass Sie in kürzester Zeit perfektes Püree genießen können.</t>
    </r>
  </si>
  <si>
    <r>
      <t>Ergonomischer Griff für komfortable Nutzung:</t>
    </r>
    <r>
      <rPr>
        <sz val="11"/>
        <color rgb="FF374151"/>
        <rFont val="Calibri"/>
        <family val="2"/>
        <scheme val="minor"/>
      </rPr>
      <t xml:space="preserve"> Der ergonomisch geformte Griff von Smood gewährleistet eine komfortable Handhabung während des Stampfens. Die durchdachte Gestaltung minimiert die Belastung der Handgelenke und ermöglicht eine angenehme Nutzung.</t>
    </r>
  </si>
  <si>
    <r>
      <t>Leicht zu reinigen:</t>
    </r>
    <r>
      <rPr>
        <sz val="11"/>
        <color rgb="FF374151"/>
        <rFont val="Calibri"/>
        <family val="2"/>
        <scheme val="minor"/>
      </rPr>
      <t xml:space="preserve"> Smood ist leicht zu reinigen, dank seines einfachen Designs. Der Kartoffelstampfer lässt sich leicht auseinandernehmen und unter fließendem Wasser oder in der Spülmaschine reinigen.</t>
    </r>
  </si>
  <si>
    <t>Hochwertige Materialien für Langlebigkeit: Smood besteht aus hochwertigen Materialien, die nicht nur eine effektive Leistung gewährleisten, sondern auch eine lange Lebensdauer des Kartoffelstampfers sicherstellen. Die robuste Konstruktion ist auf langfristige Nutzung ausgelegt.</t>
  </si>
  <si>
    <t>Smood - Black</t>
  </si>
  <si>
    <t>Dreamfarm Smood is a potato masher that presses flat to create smooth, fluffy mash in seconds.</t>
  </si>
  <si>
    <t>Effortlessly creates smooth mash in seconds trapping food and forcing it through the thin gaps between the collapsing stainless steel spring coils.</t>
  </si>
  <si>
    <t>Unique spring design eliminates Glasring on the wrist by absorbing the downward force.</t>
  </si>
  <si>
    <t>Multi-grip handle is ergonomically designed to be held in several comfortable hand positions for maximum efficiency.</t>
  </si>
  <si>
    <t>Silicone scraper makes it easy to clean the pot or bowl and is heat resistant to 260°C / 500°F</t>
  </si>
  <si>
    <t>Kartoffelstampfer, Stampfer, Kartoffelpresse, Küchenstampfer, Stampfwerkzeug</t>
  </si>
  <si>
    <t>Dreamfarm - Smood ist mehr als nur ein Kartoffelstampfer – es ist das ultimative Stampfwerkzeug, das perfekt für die Zubereitung von pürierten Kartoffeln und anderen Gemüsen geeignet ist. Mit dieser innovativen Küchenpresse wird das Stampfen zu einem mühelosen Erlebnis, und die glatten Ergebnisse machen sie zum unverzichtbaren Kartoffelpresse in Ihrer Küche. Entdecken Sie die Vielseitigkeit von Smood, dem modernen Stampfer, der Ihnen dabei hilft, im Handumdrehen köstliche Beilagen zuzubereiten.</t>
  </si>
  <si>
    <t>1 Kartoffelstampfer</t>
  </si>
  <si>
    <t>Edelstahl, Silicone, TPE</t>
  </si>
  <si>
    <t>9334084003307</t>
  </si>
  <si>
    <t>DFSP3307</t>
  </si>
  <si>
    <t>Spina - Salatschleuder</t>
  </si>
  <si>
    <t>Salatschleuder</t>
  </si>
  <si>
    <t>19334084003304</t>
  </si>
  <si>
    <t>29334084003301</t>
  </si>
  <si>
    <t>Spina ist ein Sieb, das sich in eine Salatschleuder für die Spüle verwandelt.</t>
  </si>
  <si>
    <t>Spina, das vielseitige Wunder in deiner Küche, das nicht nur siebt, sondern auch die Frische in deinen Salaten tanzen lässt. Mit einer eleganten Drehung verwandelt sich dieses Sieb in eine Salatschleuder für die Spüle, und deine Zutaten werden zu einer sinfonischen Symphonie des Geschmacks. Erlebe die Freude der kulinarischen Verwandlung mit Spina – mehr als nur ein Küchenutensil, sondern dein kreativer Partner auf dem Weg zu frischen, köstlichen Mahlzeiten.</t>
  </si>
  <si>
    <t>Spina, das vielseitige Wunder in deiner Küche, siebt nicht nur, sondern lässt auch die Frische in deinen Salaten tanzen. Mit einer eleganten Drehung verwandelt sich dieses Sieb in eine Salatschleuder für die Spüle, und deine Zutaten werden zu einer sinfonischen Symphonie des Geschmacks. Erlebe die Freude der kulinarischen Verwandlung mit Spina – mehr als nur ein Küchenutensil, sondern dein kreativer Partner auf dem Weg zu frischen, köstlichen Mahlzeiten.</t>
  </si>
  <si>
    <r>
      <t>Zwei-in-Eins-Funktionalität:</t>
    </r>
    <r>
      <rPr>
        <sz val="11"/>
        <color rgb="FF374151"/>
        <rFont val="Calibri"/>
        <family val="2"/>
        <scheme val="minor"/>
      </rPr>
      <t xml:space="preserve"> Spina bietet eine beeindruckende Zwei-in-Eins-Funktionalität, indem es sich sowohl als Sieb als auch als Salatschleuder für die Spüle nutzen lässt. Diese Vielseitigkeit macht es zu einem platzsparenden und praktischen Küchenwerkzeug.</t>
    </r>
  </si>
  <si>
    <r>
      <t>Einfache Transformation:</t>
    </r>
    <r>
      <rPr>
        <sz val="11"/>
        <color rgb="FF374151"/>
        <rFont val="Calibri"/>
        <family val="2"/>
        <scheme val="minor"/>
      </rPr>
      <t xml:space="preserve"> Die Transformation von Sieb zu Salatschleuder und umgekehrt erfolgt mühelos und schnell. Mit einem einfachen Handgriff passt sich Spina flexibel den Anforderungen unterschiedlicher Küchenaufgaben an.</t>
    </r>
  </si>
  <si>
    <r>
      <t>Effizientes Abtropfen und Trocknen:</t>
    </r>
    <r>
      <rPr>
        <sz val="11"/>
        <color rgb="FF374151"/>
        <rFont val="Calibri"/>
        <family val="2"/>
        <scheme val="minor"/>
      </rPr>
      <t xml:space="preserve"> Als Sieb ermöglicht Spina effizientes Abtropfen von Obst, Gemüse oder Nudeln. In der Funktion als Salatschleuder erleichtert es das schnelle und gründliche Trocknen von frischem Salat, ohne dass zusätzliche Utensilien benötigt werden.</t>
    </r>
  </si>
  <si>
    <r>
      <t>Platzsparendes Design:</t>
    </r>
    <r>
      <rPr>
        <sz val="11"/>
        <color rgb="FF374151"/>
        <rFont val="Calibri"/>
        <family val="2"/>
        <scheme val="minor"/>
      </rPr>
      <t xml:space="preserve"> Spina zeichnet sich durch sein platzsparendes Design aus. Die Möglichkeit, ein Sieb und eine Salatschleuder in einem Produkt zu vereinen, sorgt für Ordnung in der Küche und spart wertvollen Stauraum.</t>
    </r>
  </si>
  <si>
    <t>Hochwertige Materialien: Spina ist aus hochwertigen und langlebigen Materialien gefertigt. Die robuste Konstruktion gewährleistet eine zuverlässige Leistung in der Küche und eine lange Lebensdauer des Produkts.</t>
  </si>
  <si>
    <t>Spina - Green + White</t>
  </si>
  <si>
    <t>Dreamfarm Spina is a straining colander that turns into an in-sink salad spinner.</t>
  </si>
  <si>
    <t>Spina is a salad spinner, colander, and strainer in one, perfect for spin-drying salads, vegetables, berries, grapes, pasta, and more.</t>
  </si>
  <si>
    <t>Large capacity (3 quart / 12 cup) basket has overhang sides to keep food in and stop it from spinning out.</t>
  </si>
  <si>
    <t>Non-slip foot pivots for secure, high RPM spinning for fast drying in your sink.</t>
  </si>
  <si>
    <t>Handle pushes down for “quick stop” brake and tucks in for space-saving storage. Spina's handle collapses, allowing it to neatly store in your bowl stacks, completely out of the way.</t>
  </si>
  <si>
    <t>Sieb, Salatschleuder, Küchenutensil, Küchenwerkzeug, multifunktional</t>
  </si>
  <si>
    <t>Dreamfarm - Spina ist mehr als nur ein Sieb – es ist die ultimative multifunktionale Salatschleuder, die in keiner Küche fehlen sollte. Dieses innovative Küchenutensil kombiniert Effizienz und Vielseitigkeit und erleichtert die Zubereitung von frischen Salaten. Entdecken Sie die praktischen Anwendungen von Spina und investieren Sie in ein unverzichtbares Küchenwerkzeug für eine mühelose Zubereitung Ihrer Lieblingsgerichte.</t>
  </si>
  <si>
    <t>1 Sieb und Salatschleuder</t>
  </si>
  <si>
    <t>Grün, Weiß</t>
  </si>
  <si>
    <t>Grün,Weiß</t>
  </si>
  <si>
    <t>green/white</t>
  </si>
  <si>
    <t>Polypropylene, Nylon, Edelstahl</t>
  </si>
  <si>
    <t>9334084002607</t>
  </si>
  <si>
    <t>DFSU2607</t>
  </si>
  <si>
    <t>Supoon - Display, 24 Stück</t>
  </si>
  <si>
    <t>19334084002604</t>
  </si>
  <si>
    <t>29334084002601</t>
  </si>
  <si>
    <t>Supoon ist ein Silikonlöffel, der schöpft, misst und die Schüssel sauber schabt.</t>
  </si>
  <si>
    <t>Halten Sie Küchentische und Theken sauber dank des einzigartigen Handgriffdesigns, das den Löffel vom Tisch hochstehen lässt. Schaben Sie mit dem flachen Silikonende und den biegbaren Löffelrändern jedes letzte bisschen Essen aus der Pfanne oder der Schüssel. Abschaben, umrühren, vermischen, auslöffeln und servieren mit ein und demselben Löffel – so bleibt Ihnen noch weniger Geschirr zum Abwaschen. Der Silikonkopf vom Supoon kann sicher auf antihaftbeschichtetem Kochgeschirr verwendet werden und ist hitzebeständig bis 260°C/500°F.</t>
  </si>
  <si>
    <t>Der Supoon ist ein multifunktionaler Küchenlöffel mit flachem Silikonende und biegsamen Rändern, die jedes letzte Essen aus Pfannen und Schüsseln holen. Sein hitzebeständiger Silikonkopf ist für antihaftbeschichtetes Kochgeschirr geeignet und der Handgriff verhindert direkten Kontakt mit der Arbeitsfläche.</t>
  </si>
  <si>
    <t>Der Supoon Küchenlöffel überzeugt durch sein einzigartiges Design, das die Küchenoberfläche sauber hält, da der Löffelgriff den Silikonkopf anhebt. Der flexible Silikonkopf ist hitzebeständig bis 260°C und für antihaftbeschichtetes Kochgeschirr sicher. Mit flachem Ende und biegsamen Rändern holt er mühelos Reste aus jeder Pfanne oder Schüssel.</t>
  </si>
  <si>
    <t>Der Supoon – für eine saubere und praktische Küchenerfahrung.</t>
  </si>
  <si>
    <t>Der innovative Handgriff hebt den Löffelkopf an und schützt die Arbeitsfläche.</t>
  </si>
  <si>
    <t>Hitzebeständig bis 260°C und ideal für beschichtete Töpfe und Pfannen.</t>
  </si>
  <si>
    <t>Ein Löffel für alles: abschaben, umrühren, servieren und mehr.</t>
  </si>
  <si>
    <t>Der flexible Silikonkopf erreicht mühelos auch die letzte Ecke in Pfannen und Schüsseln.</t>
  </si>
  <si>
    <t>Supoon - Display, 24 items</t>
  </si>
  <si>
    <t>Dreamfarm Supoon is a silicone spoon that scoops, measures and scrapes the bowl clean.</t>
  </si>
  <si>
    <t>Keep benches and counters clean and food hygienic thanks to Supoon’s unique handle design which sits your spoon up and off your bench. Its handle is even weighted so it can be dipped in sauce and still never tip over.</t>
  </si>
  <si>
    <t>Supoon has a reputation for leaving nothing behind. Its flat silicone scraping tip and flexible squeegee sides scrape out every last piece of food from your pan or bowl.</t>
  </si>
  <si>
    <t>Scrape, measure (15ml tbsp &amp; 5ml tsp), stir, mix, scoop and serve using the same spoon – leaving you even less to clean up.</t>
  </si>
  <si>
    <t>Silicone spoon is safe to use on non-stick cookware and is heat resistant to 260°C / 500°F.</t>
  </si>
  <si>
    <t>Display, Löffel, kleiner Löffel</t>
  </si>
  <si>
    <t>Silikon, Nylon</t>
  </si>
  <si>
    <t>9334084002614</t>
  </si>
  <si>
    <t>DFSU2614</t>
  </si>
  <si>
    <t>Supoon - Schwarz</t>
  </si>
  <si>
    <t>15 ml</t>
  </si>
  <si>
    <t>19334084002611</t>
  </si>
  <si>
    <t>29334084002618</t>
  </si>
  <si>
    <t>Supoon, der elegante Alleskönner in deiner Küche, schöpft nicht nur, misst und rührt, sondern schabt auch die Schüssel mit einer sanften Geste sauber. Dieser Silikonlöffel wird zum unverzichtbaren Verbündeten, der deine Kochkreationen mit Präzision und Leidenschaft begleitet. Erlebe die Magie eines Löffels, der nicht nur Gerichte, sondern auch Herzen füllt – Supoon, dein treuer Partner für kulinarische Meisterwerke.</t>
  </si>
  <si>
    <r>
      <t>Vielseitiges Design:</t>
    </r>
    <r>
      <rPr>
        <sz val="11"/>
        <color rgb="FF374151"/>
        <rFont val="Calibri"/>
        <family val="2"/>
        <scheme val="minor"/>
      </rPr>
      <t xml:space="preserve"> Supoon ist mehr als nur ein Löffel – sein vielseitiges Design ermöglicht das Schöpfen, Messen und das effektive Saubermachen der Schüssel. Ein multifunktionales Küchenwerkzeug, das verschiedene Aufgaben mühelos erfüllt.</t>
    </r>
  </si>
  <si>
    <r>
      <t>Präzises Messen:</t>
    </r>
    <r>
      <rPr>
        <sz val="11"/>
        <color rgb="FF374151"/>
        <rFont val="Calibri"/>
        <family val="2"/>
        <scheme val="minor"/>
      </rPr>
      <t xml:space="preserve"> Supoon verfügt über präzise Messmarkierungen, die das genaue Abmessen von Zutaten direkt in der Schüssel ermöglichen. Diese Funktion erleichtert das Kochen und Backen, ohne zusätzliche Messgeräte verwenden zu müssen.</t>
    </r>
  </si>
  <si>
    <r>
      <t>Eingebauter Standfuß:</t>
    </r>
    <r>
      <rPr>
        <sz val="11"/>
        <color rgb="FF374151"/>
        <rFont val="Calibri"/>
        <family val="2"/>
        <scheme val="minor"/>
      </rPr>
      <t xml:space="preserve"> Der eingebaute Standfuß von Supoon sorgt dafür, dass der Löffel die Arbeitsfläche nicht berührt und somit hygienisch bleibt. Nach dem Gebrauch kann er aufrecht stehend abgelegt werden, ohne dass die Oberfläche verschmutzt wird.</t>
    </r>
  </si>
  <si>
    <r>
      <t>Flexibles Silikonmaterial:</t>
    </r>
    <r>
      <rPr>
        <sz val="11"/>
        <color rgb="FF374151"/>
        <rFont val="Calibri"/>
        <family val="2"/>
        <scheme val="minor"/>
      </rPr>
      <t xml:space="preserve"> Das flexible Silikonmaterial von Supoon ermöglicht ein müheloses Schaben der Schüssel, um sicherzustellen, dass keine wertvollen Lebensmittelreste zurückbleiben. Dies erleichtert die Reinigung und reduziert den Abfall.</t>
    </r>
  </si>
  <si>
    <t>Ergonomischer Griff: Der ergonomisch geformte Griff von Supoon sorgt für eine komfortable Handhabung während des Gebrauchs. Das durchdachte Design gewährleistet eine einfache Handhabung und eine angenehme Nutzung in der Küche.</t>
  </si>
  <si>
    <t>Supoon - Black</t>
  </si>
  <si>
    <t>Silikonlöffel, Küchenlöffel, Kochlöffel, Schöpflöffel, Suppenlöffel</t>
  </si>
  <si>
    <t>Dreamfarm - Der Supoon ist weit mehr als nur ein Silikonlöffel – er verkörpert den ultimativen Küchenlöffel, der als Kochlöffel, Schöpflöffel und Suppenlöffel fungiert. Mit seinem innovativen Design und der Flexibilität des Silikonmaterials wird das Umrühren, Schöpfen und Servieren zu einem mühelosen Erlebnis. Entdecken Sie die Vielseitigkeit des Supoon, Ihr unverzichtbares Küchenwerkzeug für effizientes und präzises Arbeiten in der Küche.</t>
  </si>
  <si>
    <t>1 Silikonlöffel</t>
  </si>
  <si>
    <t>9334084002621</t>
  </si>
  <si>
    <t>DFSU2621</t>
  </si>
  <si>
    <t>Supoon - Rot</t>
  </si>
  <si>
    <t>19334084002628</t>
  </si>
  <si>
    <t>29334084002625</t>
  </si>
  <si>
    <t>Supoon - Red</t>
  </si>
  <si>
    <t>9334084002652</t>
  </si>
  <si>
    <t>DFSU2652</t>
  </si>
  <si>
    <t>Supoon - Gelb</t>
  </si>
  <si>
    <t>19334084002659</t>
  </si>
  <si>
    <t>29334084002656</t>
  </si>
  <si>
    <t>Supoon - Yellow</t>
  </si>
  <si>
    <t>9334084002669</t>
  </si>
  <si>
    <t>DFSU2669</t>
  </si>
  <si>
    <t>Supoon - Grün</t>
  </si>
  <si>
    <t>19334084002666</t>
  </si>
  <si>
    <t>29334084002663</t>
  </si>
  <si>
    <t>Supoon - Green</t>
  </si>
  <si>
    <t>9334084002676</t>
  </si>
  <si>
    <t>DFSU2676</t>
  </si>
  <si>
    <t>Supoon - Dreamfarm Blau</t>
  </si>
  <si>
    <t>19334084002673</t>
  </si>
  <si>
    <t>29334084002670</t>
  </si>
  <si>
    <t>Supoon - Dreamfarm Blue</t>
  </si>
  <si>
    <t>9334084002713</t>
  </si>
  <si>
    <t>DFSU2713</t>
  </si>
  <si>
    <t>Mini Supoon - Schwarz</t>
  </si>
  <si>
    <t>5 ml</t>
  </si>
  <si>
    <t>19334084002710</t>
  </si>
  <si>
    <t>29334084002717</t>
  </si>
  <si>
    <t>Mini Supoon ist ein Teelöffel aus Silikon, der jedes noch so kleine Stückchen aus Ihren Gläsern herauskratzt.</t>
  </si>
  <si>
    <t>Die Mini Supoon – ein winziger Held in der Welt der Geschmacksexplosionen. Dieser Teelöffel aus Silikon ist mehr als nur ein Utensil – er ist deine Geheimwaffe, um jedes noch so kleine Geschmacksabenteuer aus den Gläsern zu befreien. Tauche ein in eine Welt der Feinheiten, in der die Mini Supoon die Grenzen des Genusses neu definiert. Jeder Löffel wird zu einer Reise durch die Aromen, und dieser Mini Supoon wird zu deinem Komplizen auf dem Pfad zu unvergleichlichem kulinarischem Glück.</t>
  </si>
  <si>
    <t>Die Mini Supoon - ein winziger Held in der Welt der Geschmacksexplosionen. Dieser Teelöffel aus Silikon ist mehr als nur ein Utensil – er ist deine Geheimwaffe, um jedes noch so kleine Geschmacksabenteuer aus den Gläsern zu befreien. Tauche ein in eine Welt der Feinheiten, in der die Mini Supoon die Grenzen des Genusses neu definiert. Jeder Löffel wird zu einer Reise durch die Aromen, und dieser Mini Supoon wird zu deinem Komplizen auf dem Pfad zu unvergleichlichem kulinarischem Glück.</t>
  </si>
  <si>
    <t>Mini Supoon - Black</t>
  </si>
  <si>
    <t>Dreamfarm Mini Supoon is a silicone teaspoon that scrapes every little bit from your Glass.</t>
  </si>
  <si>
    <t>Keep benches and counters clean and food hygienic thanks to the unique handle design which sits your spoon up and off your bench.</t>
  </si>
  <si>
    <t>Scrape out every last piece of food from your Glas or bowl with the flat silicone scraping tip and flexible spoon sides.</t>
  </si>
  <si>
    <t>Great for serving condiments and measures a perfect teaspoon.</t>
  </si>
  <si>
    <t>Teelöffel, Mini-Supoon, Silikonteelöffel, Kleiner Löffel, Esslöffel</t>
  </si>
  <si>
    <t>Dreamfarm - Entdecken Sie die handliche Eleganz des Mini-Supoon, Ihrem perfekten Silikonteelöffel und kleinen Löffel in einem. Dieser Teelöffel vereint Funktionalität und Stil, indem er sich ideal zum Portionieren von kleinen Mengen eignet. Der Mini-Supoon ist der innovative Esslöffel, der durch seine kompakte Größe und flexible Anwendungsmöglichkeiten in keiner Küche fehlen sollte.</t>
  </si>
  <si>
    <t>1 Teelöffel aus Silikon</t>
  </si>
  <si>
    <t>9334084002720</t>
  </si>
  <si>
    <t>DFSU2720</t>
  </si>
  <si>
    <t>Mini Supoon - Rot</t>
  </si>
  <si>
    <t>19334084002727</t>
  </si>
  <si>
    <t>29334084002724</t>
  </si>
  <si>
    <t>Mini Supoon - Red</t>
  </si>
  <si>
    <t>9334084002744</t>
  </si>
  <si>
    <t>DFSU2744</t>
  </si>
  <si>
    <t>Mini Supoon - Display, 36 Stück</t>
  </si>
  <si>
    <t>36 x 5 ml</t>
  </si>
  <si>
    <t>19334084002741</t>
  </si>
  <si>
    <t>29334084002748</t>
  </si>
  <si>
    <t>Mini Supoon, der zarte Virtuose deiner Küche, webt Geschmacksträume mit jedem kleinen Löffel. In seinen Silikonarmen liegt die Magie, jedes winzige Stückchen aus deinen Gläsern zu befreien und die Essenz feinster Aromen zu entfesseln. Lass Mini Supoon zum Dirigenten deiner kulinarischen Symphonie werden und erlebe, wie er die Sinne in einem sanften Tanz der Köstlichkeiten verführt.</t>
  </si>
  <si>
    <r>
      <t>Präzises Herauskratzen:</t>
    </r>
    <r>
      <rPr>
        <sz val="11"/>
        <color rgb="FF374151"/>
        <rFont val="Calibri"/>
        <family val="2"/>
        <scheme val="minor"/>
      </rPr>
      <t xml:space="preserve"> Mini Supoon wurde speziell entwickelt, um jedes noch so kleine Stückchen aus Gläsern herauszukratzen. Die präzise Silikonkante ermöglicht eine effektive Reinigung und maximale Nutzung von Lebensmitteln.</t>
    </r>
  </si>
  <si>
    <r>
      <t>Teelöffel-Design:</t>
    </r>
    <r>
      <rPr>
        <sz val="11"/>
        <color rgb="FF374151"/>
        <rFont val="Calibri"/>
        <family val="2"/>
        <scheme val="minor"/>
      </rPr>
      <t xml:space="preserve"> Mit seinem Teelöffel-Design ist Mini Supoon ideal für das Herauskratzen von Zutaten aus Teegläsern, Gewürzdosen oder anderen kleinen Behältern. Diese kompakte Größe macht ihn äußerst vielseitig.</t>
    </r>
  </si>
  <si>
    <r>
      <t>Flexibles Silikonmaterial:</t>
    </r>
    <r>
      <rPr>
        <sz val="11"/>
        <color rgb="FF343541"/>
        <rFont val="Calibri"/>
        <family val="2"/>
        <scheme val="minor"/>
      </rPr>
      <t xml:space="preserve"> Das flexible Silikonmaterial von Mini Supoon sorgt dafür, dass es sich den Konturen von Gläsern anpasst und jede Ecke erreicht. Dadurch wird eine effiziente Reinigung und Nutzung gewährleistet.</t>
    </r>
  </si>
  <si>
    <r>
      <t>Leicht zu reinigen:</t>
    </r>
    <r>
      <rPr>
        <sz val="11"/>
        <color rgb="FF374151"/>
        <rFont val="Calibri"/>
        <family val="2"/>
        <scheme val="minor"/>
      </rPr>
      <t xml:space="preserve"> Mini Supoon ist leicht zu reinigen, entweder von Hand oder in der Spülmaschine. Das hochwertige Silikonmaterial ermöglicht eine einfache Reinigung, ohne dass Lebensmittelreste haften bleiben.</t>
    </r>
  </si>
  <si>
    <t>Ergonomischer Griff: Der ergonomisch gestaltete Griff von Mini Supoon gewährleistet eine komfortable Handhabung. Die Form des Griffs erleichtert das Halten und Manövrieren des Teelöffels, um das Herauskratzen von Lebensmitteln zu erleichtern.</t>
  </si>
  <si>
    <t>Mini Supoon - Open Stock CDU</t>
  </si>
  <si>
    <t>Teelöffel, Silikonlöffel, Küchenlöffel, Esslöffel, Gläserkratzer</t>
  </si>
  <si>
    <t>Dreamfarm - Der Mini Supoon ist nicht nur ein Teelöffel, sondern ein vielseitiger Silikonlöffel, perfekt als Küchenlöffel oder Esslöffel. Seine kompakte Größe und das flexible Design machen den Mini Supoon ideal zum Rühren, Schöpfen und Dosieren von Zutaten. Entdecken Sie mit dem Mini Supoon auch einen praktischen Gläserkratzer, der mühelos den letzten Rest aus Gläsern und Behältern holt.</t>
  </si>
  <si>
    <t>DFSU2768</t>
  </si>
  <si>
    <t>Mini Supoon - Grün</t>
  </si>
  <si>
    <t>19334084002765</t>
  </si>
  <si>
    <t>29334084002762</t>
  </si>
  <si>
    <t>Mini Supoon - Green</t>
  </si>
  <si>
    <t>9334084002775</t>
  </si>
  <si>
    <t>DFSU2775</t>
  </si>
  <si>
    <t>Mini Supoon - Dreamfarm Blau</t>
  </si>
  <si>
    <t>19334084002772</t>
  </si>
  <si>
    <t>29334084002779</t>
  </si>
  <si>
    <t>Mini Supoon - Dreamfarm Blue</t>
  </si>
  <si>
    <t>9334084002799</t>
  </si>
  <si>
    <t>DFSU2799</t>
  </si>
  <si>
    <t>Mini Supoon - Gelb</t>
  </si>
  <si>
    <t>19334084002796</t>
  </si>
  <si>
    <t>29334084002793</t>
  </si>
  <si>
    <t>Mini Supoon - Yellow</t>
  </si>
  <si>
    <t>9334084004045</t>
  </si>
  <si>
    <t>DFWN4045</t>
  </si>
  <si>
    <t>Winopen</t>
  </si>
  <si>
    <t>Weinöffner</t>
  </si>
  <si>
    <t>19334084004042</t>
  </si>
  <si>
    <t>29334084004049</t>
  </si>
  <si>
    <t>Dreamfarm Winopen ist ein kompakter Korkenzieher, der mit seinem einzigartigen Mechanismus Wein Korken in einer einfachen Bewegung entfernt und auswirft. Mit einer Teflon-beschichteten Spirale und integriertem Folienmesser ist Winopen der ideale Begleiter für Weinliebhaber und Kellner.</t>
  </si>
  <si>
    <t>Mit Winopen lässt sich jeder Korken mühelos und in einem einzigen Zug entfernen und auswerfen – kompakt und praktisch für
unterwegs. Ihr Weinbegleiter: Der einzigartige Mechanismus von Winopen sorgt dafür, dass Korken in einer fl ießenden Bewegung
herausgezogen und sofort ausgeworfen werden. Für alle Korken geeignet: Der tefl onbeschichtete Korkenzieher gleitet durch jeden
Korken, ob natürlich oder synthetisch. Scharf und langlebig: Der integrierte Folienschneider besteht aus gehärtetem Edelstahl, bleibt
dauerhaft scharf und sorgt für präzises Schneiden. Kompakt und vielseitig: Mit seinem automatischen, ultrakompakten Design passt
Winopen perfekt in Kellnerwesten, Picknickkörbe und Besteckschubladen.</t>
  </si>
  <si>
    <t>Dreamfarm Winopen ist ein kompakter, handlicher Korkenzieher, der mit einem einzigartigen Mechanismus den Korken in einer einfachen Bewegung entfernt und auswirft. Die Teflon-beschichtete Spirale ist für alle Korkarten geeignet, einschließlich natürlicher und synthetischer Korken. Das eingebaute Folienmesser aus gehärtetem Edelstahl sorgt für eine lange Lebensdauer und bleibt stets scharf. Dank des praktischen, ultra-kompakten Designs ist Winopen ideal für Kellner, Picknicks oder als Teil von Bestecksets geeignet.</t>
  </si>
  <si>
    <t>Der Winopen ist ein kompakter Korkenzieher, der Korken in einer flüssigen Bewegung entfernt und auswirft. Die Teflon-beschichtete Korkenzieher-Spirale sorgt für einfache Handhabung mit allen Korkarten, während das eingebaute, gehärtete Folienmesser eine saubere Folienabschneidung ermöglicht. Mit seinem ultra-kompakten und automatischen Design ist er ideal für die Aufbewahrung in Taschen oder für unterwegs. Die langlebige Bauweise garantiert jahrelangen Einsatz und macht ihn zum perfekten Begleiter für Weinliebhaber.</t>
  </si>
  <si>
    <t>Winopen - Stainless Steel</t>
  </si>
  <si>
    <t>Dreamfarm Winopen is a pocket-sized wine opener that easily removes and ejects wine corks in one smooth action.</t>
  </si>
  <si>
    <t>Your partner in wine. Winopen’s unique mechanism effortlessly removes and ejects wine corks in one smooth action.</t>
  </si>
  <si>
    <t>All corks are screwed. Teflon coated corkscrew suitable for all types of corks, including natural and synthetic.</t>
  </si>
  <si>
    <t>Well-foiled machine. Built-in foil cutter is made from hardened stainless steel for durability and won’t dull over time.</t>
  </si>
  <si>
    <t>Pocket rocket. Automatic and ultra-compact design is perfect for waiters’ pockets, picnics, and cutlery trays.</t>
  </si>
  <si>
    <t>Weinöffner, Küche, Kochen, Trinken, Party, Werkzeug</t>
  </si>
  <si>
    <t>Edelstahl, Nylon</t>
  </si>
  <si>
    <t>FF-TASTE-27.5CLX2</t>
  </si>
  <si>
    <t>FREEFORM</t>
  </si>
  <si>
    <t>Sekt-Glas ohne Stiel, 275ml, 2er Set</t>
  </si>
  <si>
    <t>Sekt-Glas</t>
  </si>
  <si>
    <t>275 ml</t>
  </si>
  <si>
    <t>Die Sekt-Gläser ohne Stiel im 2er Set, mit einem Fassungsvermögen von 275 ml, kombinieren praktische Funktionalität mit stilvollem Design und bieten eine moderne Art, Sekt zu genießen.</t>
  </si>
  <si>
    <t>Bringen Sie mit diesen Kristallgläsern von FreeForm Eleganz in jedes Ambiente. Die einzigartige From macht sie zu einem schönen Präsentationsstück für jede Veranstaltung. Durch den soliden Fuß haben die Gläser immer einen guten Stand und liegen ergodynamisch in der Hand. Mit Gläsern von FreeForm genießen Sie Ihr Lieblingsgetränk mit Stil.</t>
  </si>
  <si>
    <t xml:space="preserve">Die Kristallgläser von FreeForm zeichnen sich durch ihre einzigartige Form und den stabilen Fuß aus, der für sicheren Halt sorgt. </t>
  </si>
  <si>
    <t>Die Kristallgläser von FreeForm sind nicht nur ein optisches Highlight, sondern bieten auch praktischen Nutzen. Die besondere Form macht sie zu einem perfekten Präsentationsstück für jedes Event, während der stabile Fuß und die ergonomische Gestaltung den Halt und Komfort beim Trinken gewährleisten. Die pflegeleichten Gläser  bieten eine stilvolle Ergänzung für Ihre Glaswaren.</t>
  </si>
  <si>
    <r>
      <t>Die Marke </t>
    </r>
    <r>
      <rPr>
        <b/>
        <sz val="11"/>
        <color rgb="FF000000"/>
        <rFont val="Calibri"/>
        <family val="2"/>
        <scheme val="minor"/>
      </rPr>
      <t>freeform</t>
    </r>
    <r>
      <rPr>
        <sz val="11"/>
        <color rgb="FF000000"/>
        <rFont val="Calibri"/>
        <family val="2"/>
        <scheme val="minor"/>
      </rPr>
      <t xml:space="preserve"> kommt aus dem Bezirk Somerset im Westen Englands. Seit 1982 hat sich die Firma auf Haushaltswaren für Küche und Tisch spezialisiert. Bekannt geworden ist die Marke durch das patentierte freeform®-Wendetablett, welches zwischen einem eleganten Tischset und einem praktischen Tablett wechselt, nur indem man es anhebt (Tablett) und ablegt (Tischset). Damit gehört auch das Verstauen von sperrigen Tabletts mit Freeform der Vergangenheit an. Ein echtes Design-Meisterwerk mit Doppelfunktion, dass durch hochwertige Ästhetik und Haptik Sie erfreuen wird </t>
    </r>
  </si>
  <si>
    <t xml:space="preserve">Taste Set of 2 Crystal Glasses 275ml </t>
  </si>
  <si>
    <t>Bring elegance to your table with our new Taste glassware range from FreeForm. Any good drink will taste better when served in a fine crystal glass. The fine rim avoids distracting from the taste and texture of your drink. The bowls are designed to preserve aroma and enhance the taste. So go on… add a little magic to your drinking experience!</t>
  </si>
  <si>
    <t>Modern, elegant design with a chunky base</t>
  </si>
  <si>
    <t>Stable and reliable - perfect for high-end dining as well as informal settings</t>
  </si>
  <si>
    <t>Manufactured from lead-free, crystal glass</t>
  </si>
  <si>
    <t>Available in 3 different sizes</t>
  </si>
  <si>
    <t>Sekt, Glas, Trinken, Servieren</t>
  </si>
  <si>
    <t>2 Sekt-Glas</t>
  </si>
  <si>
    <t>Glas</t>
  </si>
  <si>
    <t>FF-TASTE-43CLX2</t>
  </si>
  <si>
    <t>Weißwein-Glas ohne Stiel, 430ml, 2er Set</t>
  </si>
  <si>
    <t>Weißwein-Glas</t>
  </si>
  <si>
    <t>430 ml</t>
  </si>
  <si>
    <t>Die Weißwein-Gläser ohne Stiel im 2er Set, mit einem Fassungsvermögen von 430 ml, vereinen elegantes Design mit praktischer Handhabung und bieten eine moderne Art, Weißwein stilvoll zu genießen.</t>
  </si>
  <si>
    <t>Bringen Sie mit diesen Kristallgläsern von FreeForm Eleganz in jedes Ambiente. Die einzigartige From macht sie zu einem schönen Präsentationsstück für jede Veranstaltung. Durch den soliden Fuß haben die Gläser immer einen guten Stand und liegen ergodynamisch in der Hand. Mit Gläsern von FreeForm genießen Sie Ihr Lieblingsgetränk mit Stil!</t>
  </si>
  <si>
    <t>Taste Set of 2 Crystal Glasses 430ml</t>
  </si>
  <si>
    <t>Wein, Glas, Trinken, Servieren</t>
  </si>
  <si>
    <t>2 Weißwein-Glas</t>
  </si>
  <si>
    <t>FF-TASTE-60CLX2</t>
  </si>
  <si>
    <t>Rotwein-Glas ohne Stiel, 600ml, 2er Set</t>
  </si>
  <si>
    <t>Rotwein-Glas</t>
  </si>
  <si>
    <t>Die Rotwein-Gläser ohne Stiel im 2er Set, mit einem Fassungsvermögen von 600 ml, kombinieren stilvolles Design mit praktischer Handhabung und bieten eine moderne und entspannte Art, Rotwein zu genießen.</t>
  </si>
  <si>
    <t>Taste Set of 2 Crystal Glasses 600ml</t>
  </si>
  <si>
    <t>2 Rotwein-Glas</t>
  </si>
  <si>
    <t>FFCO1178X4</t>
  </si>
  <si>
    <t>DUO - Untersetzer Schokobraun/Creme, 4er Set</t>
  </si>
  <si>
    <t>Untersetzer</t>
  </si>
  <si>
    <t>0,6 kg</t>
  </si>
  <si>
    <t>Kommt nur mit Bandarole - keine einzelverpackung</t>
  </si>
  <si>
    <t>Stilvolle Untersetzer für Gläser und Tassen aus Kunstleder. Im 4er Set.</t>
  </si>
  <si>
    <t>Ob Tee, Kaffee, Cocktail oder erfrischende Schorle die quadratischen FREEFORM Untersetzer sind der ideale Untersetzer für alle Gläser und Tassen. Passend zu den stilvollen DUO Wende-Platzsets von FREEFORM gibt es nun auch die eleganten DUO Wende-Untersetzer aus hochwertigem Kunstleder. Diese verleihen dem Glas oder der Tasse eine besondere Eleganz. Und stellen auf dem gedeckten Tisch ein anschaulichen und zugleich praktischen Hingucker dar. Die vielen Kombinationsmöglichkeiten sorgen für abwechslungsreichen Stil auf dem Tisch. Die neuen Untersetzer können beidseitig verwendet werden und bieten daher abwechslungsreiche Farbkombinationen. Zudem lassen sie auch optimal mit den rechteckigen und ovalen Platzsets kombinieren, so entstehen immer wieder neue Farb-Variationen, welche Ihrem Tisch ein ansprechendes, elegantes Aussehen verleihen. Wie auch die Platzsets sind die Untersetzer besonders pflegeleicht, sie lassen sich einfach mit einem feuchtem Tuch abwischen. Sie sind hitzebeständig bis 90°C.</t>
  </si>
  <si>
    <t>Ob Tee, Kaffee, Cocktail oder erfrischende Schorle die quadratischen FREEFORM Untersetzer sind der ideale Untersetzer für alle Gläser und Tassen. Passend zu den stilvollen DUO Wende-Platzsets von FREEFORM verleihen sie dem Glas oder der Tasse eine besondere Eleganz. Und stellen auf dem gedeckten Tisch ein anschaulichen und zugleich praktischen Hingucker dar. Die Untersetzer können beidseitig verwendet werden und bieten daher abwechslungsreiche Farbkombinationen. Wie auch die Platzsets sind die Untersetzer besonders pflegeleicht, sie lassen sich einfach mit einem feuchtem Tuch abwischen. Sie sind hitzebeständig bis 90°C.</t>
  </si>
  <si>
    <t>stilvolle Untersetzer für Gläser und Tassen aus hochwertigem Kunstleder</t>
  </si>
  <si>
    <t>sie schonen Ihren Tisch und verleihen ihm zugleich eine besondere Eleganz</t>
  </si>
  <si>
    <t>2-farbig - von beiden Seiten verwendbar - für vielfältige Kombinationsmöglichkeiten</t>
  </si>
  <si>
    <t>wunderbar kombinierbar mit den Tischset und Wendetabletts von FREEFORM</t>
  </si>
  <si>
    <t>Pflegeleicht - leicht zu reinigen und hitzebeständig bis 90 C</t>
  </si>
  <si>
    <t>Freeform Coaster 10x10cm Chocolate/Cream 4pk</t>
  </si>
  <si>
    <t>The Freeform coaster combines style with functionality to offer a creative and stylish tabletop and kitchen accessory. Manufactured using high quality faux leather with co-ordinating stitching, the coaster is reversible enabling you to change the mood in an instance. Great for special occasions or everyday use, they are durable and easy to clean so will last for a very long time.</t>
  </si>
  <si>
    <t>Elegant reversible design - simply flip the mats to change the mood.</t>
  </si>
  <si>
    <t>High-quality faux leather material</t>
  </si>
  <si>
    <t>Easy care - just wipe with damp cloth</t>
  </si>
  <si>
    <t>Heat resistant to 90 °C</t>
  </si>
  <si>
    <t>Untersetzer, Topfuntersetzer, Tischdeko, Tassenuntersetzer, Glasuntersetzer</t>
  </si>
  <si>
    <t>4 Untersetzer</t>
  </si>
  <si>
    <t>Schokobraun/Creme</t>
  </si>
  <si>
    <t>brown/creme</t>
  </si>
  <si>
    <t>Kunstleder</t>
  </si>
  <si>
    <t>FFCO1417X4</t>
  </si>
  <si>
    <t>DUO - Untersetzer Weiß/Ttaupe, 4er Set</t>
  </si>
  <si>
    <t>Freeform Coaster 10x10cm Taupe/White 4pk</t>
  </si>
  <si>
    <t>Taupe/Weiß</t>
  </si>
  <si>
    <t>taupe/white</t>
  </si>
  <si>
    <t>FFCO1452X4</t>
  </si>
  <si>
    <t>DUO - Untersetzer Grau/Schwarz, 4er Set</t>
  </si>
  <si>
    <t>Freeform Coaster 10x10cm Grey/Black 4pk</t>
  </si>
  <si>
    <t>Grau/Schwarz</t>
  </si>
  <si>
    <t>grey/black</t>
  </si>
  <si>
    <t>FFCO1758X4</t>
  </si>
  <si>
    <t>DUO - Untersetzer Grau/Weiß, 4er Set</t>
  </si>
  <si>
    <t>Freeform Coaster 10x10cm Grey/White 4pk</t>
  </si>
  <si>
    <t>grey/white</t>
  </si>
  <si>
    <t>FFCO1800X4</t>
  </si>
  <si>
    <t>DUO - Untersetzer Mint/Elfenbein, 4er Set</t>
  </si>
  <si>
    <t>Freeform Coaster 10x10cm Duck Egg/Stone 4pk</t>
  </si>
  <si>
    <t>Mint/Elfenbein</t>
  </si>
  <si>
    <t>mint/ivory</t>
  </si>
  <si>
    <t>FFCO1992X4</t>
  </si>
  <si>
    <t>DUO - Untersetzer Pflaume/Stein, 4er Set</t>
  </si>
  <si>
    <t>Freeform Coaster 10x10cm Plum/Stone 4pk</t>
  </si>
  <si>
    <t>Pflaume/Stein</t>
  </si>
  <si>
    <t>plum/stone grey</t>
  </si>
  <si>
    <t>FFCO1993X4</t>
  </si>
  <si>
    <t>DUO - Untersetzer Burgund/Anthrazit, 4er Set</t>
  </si>
  <si>
    <t>Freeform Coaster 10x10cm Burgundy/Gun Metal 4pk</t>
  </si>
  <si>
    <t>Burgund/Anthrazit</t>
  </si>
  <si>
    <t>burgundy/anthracite</t>
  </si>
  <si>
    <t>FFCO2560X4</t>
  </si>
  <si>
    <t>DUO - Untersetzer Olive/Elfenbein, 4er Set</t>
  </si>
  <si>
    <t>Freeform Coaster 10x10cm Olive Green/Ivory 4pk</t>
  </si>
  <si>
    <t>Olive/Elfenbein</t>
  </si>
  <si>
    <t>olive/ivory</t>
  </si>
  <si>
    <t>FFCO2561X4</t>
  </si>
  <si>
    <t>DUO - Untersetzer Altrosa/Stein, 4er Set</t>
  </si>
  <si>
    <t>Freeform Coaster 10x10cm Blush/Stone 4pk</t>
  </si>
  <si>
    <t>Altrosa/Stein</t>
  </si>
  <si>
    <t>rosé/ stone grey</t>
  </si>
  <si>
    <t>FFCO2562X4</t>
  </si>
  <si>
    <t>DUO - Untersetzer Petrol/Anthrazit, 4er Set</t>
  </si>
  <si>
    <t>Freeform Coaster 10x10cm Soft Teal &amp; Anthracite Grey 4pk</t>
  </si>
  <si>
    <t>Petrol/Anthrazit</t>
  </si>
  <si>
    <t>FFCO2669X4</t>
  </si>
  <si>
    <t>DUO - Untersetzer Flieder/Grau, 4er Set</t>
  </si>
  <si>
    <t>Wunderbar kombinierbar mit den Tischset und Wendetabletts von FREEFORM</t>
  </si>
  <si>
    <t>Freeform Coaster 10x10cm Lavender/Grey 4pk</t>
  </si>
  <si>
    <t>FFDIS</t>
  </si>
  <si>
    <t>Display Tablett und Tischset</t>
  </si>
  <si>
    <t>Presspan / Holz</t>
  </si>
  <si>
    <t>FFPM1178</t>
  </si>
  <si>
    <t>DUO - Platzset rechteckig, Schokobraun/Creme</t>
  </si>
  <si>
    <t>Platzset</t>
  </si>
  <si>
    <t>4,1 kg</t>
  </si>
  <si>
    <t>Rechteckiges Platzset aus Kunstleder, beidseitig (zweifarbig) verwendbar.</t>
  </si>
  <si>
    <t>Das Freeform®-Platzset ist ein ansehnliches Produkt, das sich nahtlos in die Reihe der bekannten Wende-Tabletts einfügt. Sie wollen die Farbe ändern? - einfach umdrehen! Ist Stauraum ein Problem? - Freeform® Platzsets können flach gelagert werden! Sie sind einfach in ihrer Form, und elegant in der Funktion. Sehr pflegeleicht, nur abwischen mit einem feuchten Tuch. Bis 90° Celsius hitzebeständig. Nicht in die Spülmaschine oder Mikrowelle geben.</t>
  </si>
  <si>
    <t xml:space="preserve">Einfach und elegant sind die Freeform Platzsets in ihrer Form und Funktion. Hergestellt aus hochwertigem Kunstleder sind es echte Design-Meisterwerke, die den Alltag erleichtern und verschönern. Das hochwertige Kunstleder ist sehr pflegeleicht und unempfindlich. Zur Reinigung lässt es sich einfach mit einem feuchten Tuch abwischen, zudem ist es bis 90°Celsius hitzebeständig. Das zweifarbige Platzset kann von beiden Seiten verwendet werden. Die Platzsets können absolut flach sowie auch hochkant verstaut werden - für die platzsparende Aufbewahrung. </t>
  </si>
  <si>
    <t>2-FARBIG VERWENDBAR: die formstabilen Tischsets aus hochwertigem Kunstleder können von beiden Seiten verwendet werden – je nach Anlass und Stimmung</t>
  </si>
  <si>
    <t>STYLISCH: die Platzsets sind ein besonderer Hingucker und verleihen jedem Tisch einen besonderen Stil - formschön und besonders ansprechend werten Sie Ihr Heim auf und lassen es stets in frischem Glanz erstrahlen</t>
  </si>
  <si>
    <t>KOMBINIERBAR: die ansprechenden Farben in 12 x 2 Varianten lassen sich immer wieder neu miteinander kombinieren – für stets einen neuen Look</t>
  </si>
  <si>
    <t>PFLEGELEICHT &amp; STRAPAZIERFÄHIG: das hochwertige Kunstleder ist hitzebeständig bis 90° Celsius, pflegeleicht und unempfindlich - für einfaches Reinigen nur mit einem feuchten Tuch</t>
  </si>
  <si>
    <t>rechteckig, schokobraun/creme, Kunstleder, Maße: 40 x 30 cm</t>
  </si>
  <si>
    <t>Freeform Placemat 30x40cm Chocolate/Cream Single</t>
  </si>
  <si>
    <t>The rectangular Freeform placemat combines style with functionality to offer a creative and stylish tabletop and kitchen accessory. Manufactured using high quality faux leather with co-ordinating stitching, the placemat is reversible enabling you to change the mood in an instance. Great for special occasions or everyday use, they are durable and easy to clean so will last for a very long time.</t>
  </si>
  <si>
    <t>Platzset, Tischset, Kunstleder, wendbares Platzset, zweifarbig, rechteckig</t>
  </si>
  <si>
    <t>1 Platzset</t>
  </si>
  <si>
    <t>FFPM1417</t>
  </si>
  <si>
    <t>DUO - Platzset rechteckig, Taupe/Weiß</t>
  </si>
  <si>
    <t xml:space="preserve">Das Freeform®-Platzset ist ein ansehnliches Produkt, das sich nahtlos in die Reihe der bekannten Wende-Tabletts einfügt. Sie wollen die Farbe ändern? - einfach umdrehen! Ist Stauraum ein Problem? - Freeform® Platzsets können flach gelagert werden! Sie sind einfach in ihrer Form, und elegant in der Funktion. Sehr pflegeleicht, nur abwischen mit einem feuchten Tuch. Bis 90° Celsius hitzebeständig. Nicht in die Spülmaschine oder Mikrowelle geben.
FREEFORM steht für hochwertige Tabletts, Tischsets und Untersetzer aus Kunstleder. Die eleganten Tischaccessoires aus dem Bezirk Somerset im Westen Englands punkten neben dem hochwertigen Aussehen gleichzeitig auch mit praktischen Zusatzfunktionen. Wie zum Beispiel das exklusive, wandelbare Wendetablett, welches sich durch einfaches Ablegen in ein schickes Tischset verwandelt. Alle Tischsets der Firma freeform sind aus hochwertigem Kunstleder, sie sind pflegeleicht und hitzebeständig und können platzsparend verstaut werden. Die Tabletts und Tischsets sind somit nicht nur praktisch sondern verschön zugleich auch Ihr Heim.  
</t>
  </si>
  <si>
    <t>rechteckig, taupe/weiß, Kunstleder, Maße: 40 x 30 cm</t>
  </si>
  <si>
    <t>Freeform Placemat 30x40cm Taupe/White Single</t>
  </si>
  <si>
    <t>FFPM1452</t>
  </si>
  <si>
    <t>DUO - Platzset rechteckig, Schwarz/Grau</t>
  </si>
  <si>
    <t>rechteckig, schwarz/grau, Kunstleder, Maße: 40 x 30 cm</t>
  </si>
  <si>
    <t>Freeform Placemat 30x40cm Grey/Black Single</t>
  </si>
  <si>
    <t xml:space="preserve">schwarz / grau </t>
  </si>
  <si>
    <t xml:space="preserve">Schwarz / Grau </t>
  </si>
  <si>
    <t>black/grey</t>
  </si>
  <si>
    <t>FFPM1758</t>
  </si>
  <si>
    <t>DUO - Platzset rechteckig, Grau/Weiß</t>
  </si>
  <si>
    <t>Freeform Placemat 30x40cm Grey/White Single</t>
  </si>
  <si>
    <t>recyceltes Leder</t>
  </si>
  <si>
    <t>FFPM1800</t>
  </si>
  <si>
    <t>DUO - Platzset rechteckig, Mint/Grau</t>
  </si>
  <si>
    <t>rechteckig, mint/grau, Kunstleder, Maße: 40 x 30 cm</t>
  </si>
  <si>
    <t>Freeform Placemat 30x40cm Duck Egg/Stone Single</t>
  </si>
  <si>
    <t>Mint/grau</t>
  </si>
  <si>
    <t>mint/grey</t>
  </si>
  <si>
    <t>FFPM1992</t>
  </si>
  <si>
    <t>DUO - Platzset rechteckig, Pflaume/Elfenbein</t>
  </si>
  <si>
    <t>rechteckig, pflaume/elfenbein, Kunstleder, Maße: 40 x 30 cm</t>
  </si>
  <si>
    <t>Freeform Placemat 30x40cm Plum/Stone Single</t>
  </si>
  <si>
    <t>Pflaume/Elfenbein</t>
  </si>
  <si>
    <t>plum/ivory</t>
  </si>
  <si>
    <t>FFPM1993</t>
  </si>
  <si>
    <t>DUO - Platzset rechteckig, Anthrazit metallic/Burgund</t>
  </si>
  <si>
    <t>rechteckig, anthrazit metallic/burgund, Kunstleder, Maße: 40 x 30 cm</t>
  </si>
  <si>
    <t>Freeform Placemat 30x40cm Burgundy/Gun Metal Single</t>
  </si>
  <si>
    <t>Anthrazit/Metallic/Burgund</t>
  </si>
  <si>
    <t>anthracite metallic/burgundy</t>
  </si>
  <si>
    <t>FFPM2560</t>
  </si>
  <si>
    <t>DUO - Platzset rechteckig, Olive/Elfenbein</t>
  </si>
  <si>
    <t>Freeform Placemat 30x40cm Olive Green/Ivory Single</t>
  </si>
  <si>
    <t>FFPM2561</t>
  </si>
  <si>
    <t>DUO - Platzset rechteckig, Altrosa/Stein</t>
  </si>
  <si>
    <t>Freeform Placemat 30x40cm Blush/Stone Single</t>
  </si>
  <si>
    <t>FFPM2562</t>
  </si>
  <si>
    <t>DUO - Platzset rechteckig, Petrol/Anthrazit</t>
  </si>
  <si>
    <t>Freeform Placemat 30x40cm Soft Teal &amp; Anthracite Grey Single</t>
  </si>
  <si>
    <t>FFPM2669</t>
  </si>
  <si>
    <t>DUO - Platzset rechteckig, Flieder/Grau</t>
  </si>
  <si>
    <t>Freeform Placemat 30x40cm Lavender/Grey Single</t>
  </si>
  <si>
    <t>Flieder/Grau</t>
  </si>
  <si>
    <t>lilac/grey</t>
  </si>
  <si>
    <t>FFPMO1178</t>
  </si>
  <si>
    <t>DUO - Platzset oval, Schokobraun/Creme</t>
  </si>
  <si>
    <t>4,7 kg</t>
  </si>
  <si>
    <t>Ovales Platzset aus hochwertigem Kunstleder, beidseitig (zweifarbig) verwendbar.</t>
  </si>
  <si>
    <t>oval, schokobraun/creme, Kunstleder, Maße: 45 x 34 cm</t>
  </si>
  <si>
    <t>Freeform Placemat Oval Chocolate/Cream Single</t>
  </si>
  <si>
    <t>The oval Freeform placemat combines style with functionality to offer a creative and stylish tabletop and kitchen accessory. Manufactured using high quality faux leather with co-ordinating stitching, the placemat is reversible enabling you to change the mood in an instance. Great for special occasions or everyday use, they are durable and easy to clean so will last for a very long time.</t>
  </si>
  <si>
    <t>Platzset, Tischset, Kunstleder, wendbares Platzset, zweifarbig, oval</t>
  </si>
  <si>
    <t>FFPMO1417</t>
  </si>
  <si>
    <t>DUO - Platzset oval, Taupe/Weiß</t>
  </si>
  <si>
    <t>Ovales Platzset aus Kunstleder, beidseitig (zweifarbig) verwendbar.</t>
  </si>
  <si>
    <t>oval, taupe/weiß, Kunstleder, Maße: 45 x 34 cm</t>
  </si>
  <si>
    <t>Freeform Placemat Oval Taupe/White Single</t>
  </si>
  <si>
    <t>FFPMO1452</t>
  </si>
  <si>
    <t>DUO - Platzset oval, Schwarz/Grau</t>
  </si>
  <si>
    <t>oval, schwarz/grau, Kunstleder, Maße: 45 x 34 cm</t>
  </si>
  <si>
    <t>Freeform Placemat Oval Grey/Black Single</t>
  </si>
  <si>
    <t>FFPMO1758</t>
  </si>
  <si>
    <t>DUO Platzset, Oval, Grau/Weiß</t>
  </si>
  <si>
    <t>The oval Freeform placemat combines style with functionality to offer a creative and stylish tabletop and kitchen accessory. Manufactured using high quality faux leather with co-ordinating stitching, the placemat is reversible enabling you to change the mood in an instance. Great for special occasions or everyday use, they are durable and easy to cl+K64ean so will last for a very long time.</t>
  </si>
  <si>
    <t>Platzset, Tisch, Wohnen, Servieren</t>
  </si>
  <si>
    <t>feucht Abwischen</t>
  </si>
  <si>
    <t>FFPMO1800</t>
  </si>
  <si>
    <t>DUO Platzset, Oval, Mint/Elfenbein</t>
  </si>
  <si>
    <t>FFPMO1992</t>
  </si>
  <si>
    <t>DUO - Platzset oval, Pflaume/Elfenbein</t>
  </si>
  <si>
    <t>oval, pflaume/elfenbein, Kunstleder, Maße: 45 x 34 cm</t>
  </si>
  <si>
    <t>Freeform Placemat Oval Plum/Stone Single</t>
  </si>
  <si>
    <t>FFPMO1993</t>
  </si>
  <si>
    <t>DUO - Platzset oval, anthrazit Metallic/Burgund</t>
  </si>
  <si>
    <t>oval, anthrazit metallic/burgund, Kunstleder, Maße: 45 x 34 cm</t>
  </si>
  <si>
    <t>Freeform Placemat Oval Burgundy/Gun Metal Single</t>
  </si>
  <si>
    <t>Anthrazit/Burgund</t>
  </si>
  <si>
    <t>anthracite/burgundy</t>
  </si>
  <si>
    <t>FFPMO2560</t>
  </si>
  <si>
    <t>DUO Platzset, Oval, Olive/Elfenbein</t>
  </si>
  <si>
    <t>FFPMO2561</t>
  </si>
  <si>
    <t>DUO Platzset, Oval, Altrosa/Stein</t>
  </si>
  <si>
    <t>altrosa/Stein</t>
  </si>
  <si>
    <t>FFPMO2562</t>
  </si>
  <si>
    <t>DUO Platzset, Oval, Petrol/Anthrazit</t>
  </si>
  <si>
    <t>FFTM1178</t>
  </si>
  <si>
    <t>DUO - Wendetablett, Schokobraun/Cremefarben, groß</t>
  </si>
  <si>
    <t>Wendetablett</t>
  </si>
  <si>
    <t>4,8 kg</t>
  </si>
  <si>
    <t>Praktisches Wendetablett: durch Ablegen wandelt sich das Tablett in ein hochwertiges Tischset. Zweifarbig.</t>
  </si>
  <si>
    <t xml:space="preserve">Das multifunktionale Design des FREEFORM® Wendetablett setzt Zeit und Raum frei: 
Das multifunktionale Design und die Verwendung von beiden Seiten verleiht dem FREEFORM Tablett seine unverwechselbaren Eigenschaften. Die zwei individuellen Merkmale machen das FREEFORM Wendetablett zu einem ganz besonderen Meisterwerk – die Tabletts kombinieren zwei Vorteile in einem: zum einen kann jedes Tablett von beiden Seiten (2farbig) verwendet werden, gleichzeitig besitzt es die außergewöhnliche Funktion sich durch einfaches Ablegen in ein elegantes Tischset zu verwandeln.
Sie sind einfach in ihrer Form und elegant in der Funktion - ein wahres Meisterwerk, welches zwischen einem eleganten Tischset und einem vielseitigen Tablett wechselt, nur indem man es anhebt (Tablett) und wieder hinlegt (Tischset). 
Die recht unscheinbaren Griffe, lassen sich zum Tragen hochklappen, so wandelt sich das Tischset in ein einfach zu transportierendes Tablett. Nur durchs Ablegen wandelt es sich in eine flache und stilvolle Tischunterlage. Für einen frischen, neuen Look - einfach umdrehen.
Praktisch, platzsparend und besonders pflegeleicht - nur mit einem feuchten Tuch abwischen. Bis 90° Celsius hitzebeständig. Ein echtes Design-Meisterwerk, welches den Alltag erleichtert und verschönert.
FREEFORM steht für hochwertige Tabletts, Tischsets und Untersetzer aus Kunstleder. Die eleganten Tischaccessoires aus dem Bezirk Somerset im Westen Englands punkten neben dem hochwertigen Aussehen gleichzeitig auch mit praktischen Zusatzfunktionen. Wie zum Beispiel das exklusive, wandelbare Wendetablett, welches sich durch einfaches Ablegen in ein schickes Tischset verwandelt. Alle Tischsets der Firma freeform sind aus hochwertigem Kunstleder, sie sind pflegeleicht und hitzebeständig und können platzsparend verstaut werden. Die Tabletts und Tischsets sind somit nicht nur praktisch sondern verschön zugleich auch Ihr Heim.  
</t>
  </si>
  <si>
    <t xml:space="preserve">Das multifunktionale FREEFORM Tablett kombiniert zwei besondere Vorteile in einem: zum einen kann das Tablett von beiden Seiten (2-farbig) verwendet werden, gleichzeitig besitzt es die außergewöhnliche Funktion sich durch einfaches Ablegen in ein elegantes Tischset zu verwandeln.  Die recht unscheinbaren Griffe, lassen sich zum Tragen hochklappen, so wandelt sich das Tischset in ein einfach zu transportierendes Tablett. Praktisch, platzsparend und besonders pflegeleicht - nur mit einem feuchten Tuch abwischen. Bis 90° Celsius hitzebeständig. </t>
  </si>
  <si>
    <t>MULTIFUNKTIONALES DESIGN: das patentierte Meisterstück verwandelt sich durch einfaches Ablegen in ein elegantes, flaches Tischset. Die Abstellfläche bleibt unverändert – für einfaches Transportieren und Genießen</t>
  </si>
  <si>
    <t>2FACH DEKORATIV: schicke Farbkombinationen machen die wandelbaren Wendetabletts zu einem absoluten Hingucker – Verwendung von beiden Seiten (2-farbig) möglich, je nach Anlass und Stimmung</t>
  </si>
  <si>
    <t>PFLEGELEICHT &amp; HITZEBESTÄNDIG: das hochwertige Kunstleder ist hitzebeständig bis 90° Celsius, pflegeleicht und unempfindlich - für einfaches Reinigen nur mit einem feuchten Tuch</t>
  </si>
  <si>
    <t>PLATZSPAREND: das Tablett kann absolut flach, sowie auch hochkant verstaut werden – für die platzsparende Aufbewahrung</t>
  </si>
  <si>
    <t>DUO - Wendetablett, groß, Schokobraun/Cremefarben, Kunstleder, Maße: 55 x 41 cm</t>
  </si>
  <si>
    <t>Freeform Tray 55x41cm Chocolate/Cream Medium</t>
  </si>
  <si>
    <t>Highly creative new concept featuring revolutionary design taking the form of both a placemat when laying flat but instantly turning into a tray when lifted by the cut-out handles.
Combines style with functionality to offer a creative and stylish tabletop and kitchen accessory.
Heat resistant to 90 °C
Wipe clean with a damp cloth
Flexible corner system allows you to flip the tray over to change the colour.</t>
  </si>
  <si>
    <t>Patented design allowing a placemat to instantly switch into a tray</t>
  </si>
  <si>
    <t>Luxury Faux Leather with complimentary stitching</t>
  </si>
  <si>
    <t>Reversible – switch the colour at an instance</t>
  </si>
  <si>
    <t>Easy to store – hanging or in a drawer</t>
  </si>
  <si>
    <t>Tablett, Tischset, Wendetablett, Duo, 2in1, Unterlage, Serviertablett, Küchentablett, Kunstleder Tablett</t>
  </si>
  <si>
    <t xml:space="preserve">Das multifunktionale FREEFORM Tablett kann als Wendetablett von beiden Seiten (2-farbig) verwendet werden, gleichzeitig wandelt sich Tablett durch einfaches Ablegen in ein elegantes Tischset - praktisch, platzsparend und besonders pflegeleicht - nur mit einem feuchten Tuch abwischen. Bis 90° Celsius hitzebeständig. </t>
  </si>
  <si>
    <t>1 Tablett</t>
  </si>
  <si>
    <t>FFTM1417</t>
  </si>
  <si>
    <t>DUO - Wendetablett, Weiss/Taupe, groß</t>
  </si>
  <si>
    <t>DUO - Wendetablett, groß, Weiss/Taupe, Kunstleder, Maße: 55 x 41 cm</t>
  </si>
  <si>
    <t>Freeform Tray 55x41cm Taupe/White Medium</t>
  </si>
  <si>
    <t>Weiss / taupe</t>
  </si>
  <si>
    <t>white/taupe</t>
  </si>
  <si>
    <t>FFTM1452</t>
  </si>
  <si>
    <t>DUO - Wendetablett, Grau/Schwarz, groß</t>
  </si>
  <si>
    <t>DUO - Wendetablett, groß, Grau/Schwarz, Kunstleder, Maße:</t>
  </si>
  <si>
    <t>Freeform Tray 55x41cm Grey/Black Medium</t>
  </si>
  <si>
    <t>Grau / Schwarz</t>
  </si>
  <si>
    <t>FFTM1758</t>
  </si>
  <si>
    <t>DUO - Wendetablett, Grau/Weiß, groß</t>
  </si>
  <si>
    <t xml:space="preserve">DUO - Wendetablett, groß, Grau/Weiß, Kunstleder, Maße: 55 x 41 cm </t>
  </si>
  <si>
    <t>Freeform Tray 55x41cm Grey/White Medium</t>
  </si>
  <si>
    <t>Grau / Weiß</t>
  </si>
  <si>
    <t>FFTM1800</t>
  </si>
  <si>
    <t>DUO - Wendetablett, Mint/Elfenbein, groß</t>
  </si>
  <si>
    <t>DUO - Wendetablett, groß, Mint/Grau, Kunstleder, Maße: 55 x 41 cm</t>
  </si>
  <si>
    <t>Freeform Tray 55x41cm Duck Egg/Stone Medium</t>
  </si>
  <si>
    <t>FFTM1992</t>
  </si>
  <si>
    <t>DUO - Wendetablett, Pflaume/Elfenbein, groß</t>
  </si>
  <si>
    <t>DUO - Wendetablett, groß, Pflaume/Elfenbein, Kunstleder, Maße: 55 x 41 cm</t>
  </si>
  <si>
    <t>Freeform Tray 55x41cm Plum/Stone Medium</t>
  </si>
  <si>
    <t>FFTM1993</t>
  </si>
  <si>
    <t>DUO - Wendetablett, Anthrazit metallic/Burgund, klein</t>
  </si>
  <si>
    <t xml:space="preserve">DUO - Wendetablett, groß, Anthrazit/Burgund, Kunstleder, Maße: 55 x 41 cm </t>
  </si>
  <si>
    <t>Freeform Tray 55x41cm Burgundy/Gun Metal Medium</t>
  </si>
  <si>
    <t>FFTM2560</t>
  </si>
  <si>
    <t>DUO - Wendetablett, Olive/Elfenbein, groß</t>
  </si>
  <si>
    <t>Freeform Tray 55x41cm Olive Green/Ivory Medium</t>
  </si>
  <si>
    <t>FFTM2561</t>
  </si>
  <si>
    <t>DUO - Wendetablett, Altrosa/Stein, groß</t>
  </si>
  <si>
    <t>Freeform Tray 55x41cm Blush/Stone Medium</t>
  </si>
  <si>
    <t>FFTM2562</t>
  </si>
  <si>
    <t>DUO - Wendetablett, Petrol/Anthrazit, groß</t>
  </si>
  <si>
    <t>Freeform Tray 55x41cm Soft Teal &amp; Anthracite Grey Medium</t>
  </si>
  <si>
    <t>FFTM2669</t>
  </si>
  <si>
    <t>DUO - Wendetablett, Flieder/Grau, groß</t>
  </si>
  <si>
    <t>Freeform Tray 55x41cm Lavender/Grey Medium</t>
  </si>
  <si>
    <t>FFTS1178</t>
  </si>
  <si>
    <t>DUO - Wendetablett, Schokobraun/Cremefarben, klein</t>
  </si>
  <si>
    <t>3,5 kg</t>
  </si>
  <si>
    <t>DUO - Wendetablett, klein, Schokobraun/Cremefarben, Kunstleder, Maße: 45 x 35 cm</t>
  </si>
  <si>
    <t>Freeform Tray 45x35cm Chocolate/Cream Small</t>
  </si>
  <si>
    <t>FFTS1417</t>
  </si>
  <si>
    <t>DUO - Wendetablett, Weiss/Taupe, klein</t>
  </si>
  <si>
    <t>DUO - Wendetablett, klein, Weiss/Taupe, Kunstleder, Maße: 45 x 35 cm</t>
  </si>
  <si>
    <t>Freeform Tray 45x35cm Taupe/White Small</t>
  </si>
  <si>
    <t>FFTS1452</t>
  </si>
  <si>
    <t>DUO - Wendetablett, Grau/Schwarz, klein</t>
  </si>
  <si>
    <t>DUO - Wendetablett, klein, Grau/Schwarz, Kunstleder, Maße: 45 x 35 cm</t>
  </si>
  <si>
    <t>Freeform Tray 45x35cm Grey/Black Small</t>
  </si>
  <si>
    <t>FFTS1758</t>
  </si>
  <si>
    <t>DUO - Wendetablett, Grau/Weiß, klein</t>
  </si>
  <si>
    <t xml:space="preserve">DUO - Wendetablett, klein, Anthrazit/Burgund, Kunstleder, Maße: 45 x 35 cm  </t>
  </si>
  <si>
    <t>Freeform Tray 45x35cm Grey/White Small</t>
  </si>
  <si>
    <t>5020057316805 </t>
  </si>
  <si>
    <t>FFTS1800</t>
  </si>
  <si>
    <t>DUO - Wendetablett, Mint/Elfenbein, klein</t>
  </si>
  <si>
    <t>Freeform Tray 45x35cm Duck Egg/Stone Small</t>
  </si>
  <si>
    <t>Mint / Elfenbein</t>
  </si>
  <si>
    <t>FFTS1992</t>
  </si>
  <si>
    <t>DUO - Wendetablett, Pflaume/Elfenbein, klein</t>
  </si>
  <si>
    <t xml:space="preserve">DUO - Wendetablett, klein, Pflaume/Elfenbein, Kunstleder, Maße: 45 x 35 cm </t>
  </si>
  <si>
    <t>Freeform Tray 45x35cm Plum/Stone Small</t>
  </si>
  <si>
    <t>FFTS1993</t>
  </si>
  <si>
    <t>Freeform Tray 45x35cm Burgundy/Gun Metal Small</t>
  </si>
  <si>
    <t>FFTS2560</t>
  </si>
  <si>
    <t>DUO - Wendetablett, Olive/Elfenbein, klein</t>
  </si>
  <si>
    <t>Freeform Tray 45x35cm Olive Green/Ivory Small</t>
  </si>
  <si>
    <t>FFTS2561</t>
  </si>
  <si>
    <t>DUO - Wendetablett, Altrosa/Stein, klein</t>
  </si>
  <si>
    <t>Freeform Tray 45x35cm Blush/Stone Small</t>
  </si>
  <si>
    <t>FFTS2562</t>
  </si>
  <si>
    <t>DUO - Wendetablett, Petrol/Anthrazit, klein</t>
  </si>
  <si>
    <t>Freeform Tray 45x35cm Soft Teal &amp; Anthracite Grey Small</t>
  </si>
  <si>
    <t>FFTS2669</t>
  </si>
  <si>
    <t>DUO - Wendetablett, Flieder/Grau, klein</t>
  </si>
  <si>
    <t>Freeform Tray 45x35cm Lavender/Grey Small</t>
  </si>
  <si>
    <t>5020057337183</t>
  </si>
  <si>
    <t>FLCO2750X4</t>
  </si>
  <si>
    <t>Fleximats Untersetzer, 4er Set, 10x10cm, Taupe/Beige</t>
  </si>
  <si>
    <t>Die neuen Fleximats Untersetzer im 4er-Set, 10x10 cm, vereinen Funktionalität und Stil. Gefertigt aus Kunstleder, schützen sie Oberflächen und setzen zugleich elegante Akzente.</t>
  </si>
  <si>
    <t>Entdecken Sie die perfekte Balance zwischen Stil und Funktion mit den Fleximats Untersetzern von freeform! Diese hochwertigen Untersetzer aus Kunstleder schützen Ihre Oberflächen zuverlässig und verleihen jedem Tisch eine elegante Note. Mit ihrer edlen Optik und strapazierfähigen Haptik sind sie ein praktisches Accessoire, das Ihre Tischdekoration stilvoll ergänzt. Perfekt für den Alltag oder besondere Anlässe – diese Untersetzer werden Sie und Ihre Gäste begeistern!</t>
  </si>
  <si>
    <t>Die Fleximats Untersetzer im 4er-Set bieten eine stilvolle Möglichkeit, Oberflächen vor Kratzern und Flecken zu schützen. Hergestellt aus hochwertigem Kunstleder, überzeugen sie durch Langlebigkeit und einfache Reinigung. Mit ihrer kompakten Größe von 10x10 cm passen sie zu jeder Tischdekoration und sind vielseitig einsetzbar. Die Marke freeform, bekannt für ihre innovativen Haushaltswaren, steht seit 1982 für Qualität und Design aus dem Westen Englands.</t>
  </si>
  <si>
    <t>Die Fleximats Untersetzer bestechen durch ihr modernes Design und die strapazierfähige Verarbeitung aus Kunstleder. Sie schützen Oberflächen vor Beschädigungen und sind gleichzeitig ein stilvoller Hingucker. Dank ihrer pflegeleichten Oberfläche lassen sie sich einfach reinigen und sind für den täglichen Gebrauch ideal. Mit ihrer eleganten Haptik und der kompakten Größe von 10x10 cm sind sie sowohl praktisch als auch dekorativ.</t>
  </si>
  <si>
    <t>Set bestehend aus 4 Untersetzter</t>
  </si>
  <si>
    <t>Edles Material: Gefertigt aus hochwertigem Kunstleder mit eleganter Haptik.</t>
  </si>
  <si>
    <t>Praktische Größe: 10x10 cm – perfekt für Gläser, Tassen oder kleine Accessoires.</t>
  </si>
  <si>
    <t>Schutz und Stil: Schützt Oberflächen vor Kratzern und Flecken, ideal für jeden Tisch.</t>
  </si>
  <si>
    <t>Pflegeleicht: Einfach zu reinigen und für den täglichen Gebrauch geeignet.</t>
  </si>
  <si>
    <t>TAUPE/SANDSTONE FLEXI FL COASTERS S/4 10X10CM</t>
  </si>
  <si>
    <t>Sets of 4</t>
  </si>
  <si>
    <t>Untersetzer, 4er Set, Leder, Kunstleder, Servieren, Küche</t>
  </si>
  <si>
    <t>Taupe/Beige</t>
  </si>
  <si>
    <t>Feucht Abwischen. Grobe Schwämme vermeiden.</t>
  </si>
  <si>
    <t>5020057337190</t>
  </si>
  <si>
    <t>FLCO2751X4</t>
  </si>
  <si>
    <t>Fleximats Untersetzer, 4er Set, 10x10cm, Hellgrau/Dunkelgrau</t>
  </si>
  <si>
    <t>2-TONE GREY FLEXI FL COASTERS S/4 10X10CM</t>
  </si>
  <si>
    <t>Hellgrau/Dunkelgrau</t>
  </si>
  <si>
    <t>2 shades of Grey</t>
  </si>
  <si>
    <t>5020057337206</t>
  </si>
  <si>
    <t>FLCO2752X4</t>
  </si>
  <si>
    <t>Fleximats Untersetzer, 4er Set, 10x10cm, Navy/Grau</t>
  </si>
  <si>
    <t>NAVY/GREY FLEXI FL COASTERS S/4 10X10CM</t>
  </si>
  <si>
    <t>Navy/Grau</t>
  </si>
  <si>
    <t>Navy/Grey</t>
  </si>
  <si>
    <t>5020057337213</t>
  </si>
  <si>
    <t>FLCO2753X4</t>
  </si>
  <si>
    <t>Fleximats Untersetzer, 4er Set, 10x10cm, Braun/Weiß</t>
  </si>
  <si>
    <t>CHOCOLATE/WHITE FLEXI FL COASTERS S/4 10X10CM</t>
  </si>
  <si>
    <t>Braun/Weiß</t>
  </si>
  <si>
    <t>Brown/white</t>
  </si>
  <si>
    <t>5020057337220</t>
  </si>
  <si>
    <t>FLCO2754X4</t>
  </si>
  <si>
    <t>Fleximats Untersetzer, 4er Set, 10x10cm, Cognac/Schwarz</t>
  </si>
  <si>
    <t>RUST/BLACK FLEXI FL COASTERS S/4 10X10CM</t>
  </si>
  <si>
    <t>Cognac/Schwarz</t>
  </si>
  <si>
    <t>Cognac/black</t>
  </si>
  <si>
    <t>5020057337237</t>
  </si>
  <si>
    <t>FLCO2755X4</t>
  </si>
  <si>
    <t>Fleximats Untersetzer, 4er Set, 10x10cm, Senf/Grau</t>
  </si>
  <si>
    <t>MUSTARD GREY FLEXI FL COASTERS S/4 10X10CM</t>
  </si>
  <si>
    <t>Senf/Grau</t>
  </si>
  <si>
    <t>Yellow/Grey</t>
  </si>
  <si>
    <t>PMPB2266</t>
  </si>
  <si>
    <t>Platzset recyceltes Leder, kieselförmig, schwarz</t>
  </si>
  <si>
    <t>Formschöne Platzsets aus receyceltem Leder von FREEFORM.</t>
  </si>
  <si>
    <t xml:space="preserve">Lassen Sie Ihren Tisch zum absoluten Hingucker werden - mit den genialen Platzsets von Freeform. 
Diese innovativen Tischset werden aus recyceltem Leder hergestellt.
Das weiche und zugleich hochwertige Leder fühlt sich nicht nur gut an, sondern ist auch besonders praktisch. Es ist rutschfest, Flüssigkeiten und Verschmutzungen lassen sich leicht entfernen und zugleich lässt es Tisch und Tafel sehr elegant aussehen. Die leicht geschwungene Form verleiht dem Tischset einen natürlichen Charme. 
Die sehr hochwertigen und besonders eleganten Tischsets werden aus altem Leder neu aufbereitet und die besondere Form gebracht, damit Sie bedenkenlos das wiederverwertete Leder verwenden können – die Aufwertung aus bereits abgenutzten Materialien machen dieses Accessoire zu einer idealen Alternative zu Echtleder. 
</t>
  </si>
  <si>
    <t xml:space="preserve">Dieses formschöne Tischset wird aus recyceltem Leder hergestellt. Das weiche und zugleich hochwertige Leder fühlt sich nicht nur gut an, sondern ist auch besonders praktisch. Es ist rutschfest, Flüssigkeiten und Verschmutzungen lassen sich leicht entfernen und zugleich lässt es Tisch und Tafel sehr elegant aussehen. Die leicht geschwungene Form verleiht dem Tischset einen natürlichen Charme. Die sehr hochwertigen und besonders eleganten Tischsets werden aus altem Leder neu aufbereitet und die besondere Form gebracht, damit Sie bedenkenlos das wiederverwertete Leder verwenden können – die Aufwertung aus bereits abgenutzten Materialien machen dieses Accessoire zu einer idealen Alternative zu Echtleder. </t>
  </si>
  <si>
    <t xml:space="preserve">recyceltes Leder – die Vorteile von Echtleder in nachhaltiger Form – aus alt wird neu
</t>
  </si>
  <si>
    <t>die natürliche Form ist zudem besonders flach und zugleich rutschfest</t>
  </si>
  <si>
    <t>besonders flach und rutschfest - dezent und zugleich besonders stilvoll</t>
  </si>
  <si>
    <t>sie verleihen dem gedeckten Tisch ein besonderes Flair</t>
  </si>
  <si>
    <t>einfach zu Reinigen</t>
  </si>
  <si>
    <t>Recycled Black Leather Pebble Placemat</t>
  </si>
  <si>
    <t xml:space="preserve">The pebble shaped Freeform placemat combines style with functionality to offer a creative and stylish tabletop and kitchen accessory. Manufactured using high quality faux leather with co-ordinating stitching, the placemat is reversible enabling you to change the mood in an instance whilst the pebble shape provides a natural position for a mug or cup. Great for special occasions or everyday use, they are durable and easy to clean so will last for a very long time. </t>
  </si>
  <si>
    <t>Platzset, Tischset, receyceltes Leder</t>
  </si>
  <si>
    <t>PMPB2267</t>
  </si>
  <si>
    <t>Platzset recyceltes Leder, kieselförmig, braun</t>
  </si>
  <si>
    <t>Recycled Brown Leather Pebble Placemat</t>
  </si>
  <si>
    <t>Braun</t>
  </si>
  <si>
    <t>brown</t>
  </si>
  <si>
    <t>PMPB2268</t>
  </si>
  <si>
    <t>Platzset recyceltes Leder, kieselförmig, hellbraun</t>
  </si>
  <si>
    <t>Recycled Tan Leather Pebble Placemat</t>
  </si>
  <si>
    <t>Hellgrau</t>
  </si>
  <si>
    <t>light grey</t>
  </si>
  <si>
    <t>PMPB2328</t>
  </si>
  <si>
    <t>Platzset recyceltes Leder, kieselförmig, grau</t>
  </si>
  <si>
    <t>Recycled Grey Leather Pebble Placemat</t>
  </si>
  <si>
    <t>RFLPM2812X2-EUR</t>
  </si>
  <si>
    <t>Fleximats Platzsets, 2er Sets, 46x33cm, Taupe/Beige</t>
  </si>
  <si>
    <t>Platzsets</t>
  </si>
  <si>
    <t>35020057338198</t>
  </si>
  <si>
    <t>55020057338192</t>
  </si>
  <si>
    <t>Die Fleximats Platzsets im 2er-Set (46x33 cm) aus hochwertigem Kunstleder verbinden Schutz und Stil in Perfektion. Sie verleihen jedem Esstisch eine elegante Note und bieten gleichzeitig eine pflegeleichte und langlebige Lösung für den Alltag.</t>
  </si>
  <si>
    <t>Setzen Sie Ihre Tafel stilvoll in Szene mit den Fleximats Platzsets von freeform! Diese hochwertigen Platzsets aus Kunstleder schützen Ihre Tischoberfläche und verleihen jedem Essplatz eine elegante, moderne Ästhetik. Die edle Haptik und das praktische Design machen sie zur perfekten Wahl für sowohl alltägliche Mahlzeiten als auch festliche Anlässe. Mit der Qualität von freeform bringen Sie nicht nur Stil, sondern auch Funktionalität an Ihren Tisch!</t>
  </si>
  <si>
    <t>Die Fleximats Platzsets im 2er-Set (46x33 cm) bieten eine elegante und praktische Lösung für Ihren Esstisch. Gefertigt aus langlebigem Kunstleder, schützen sie die Tischoberfläche vor Kratzern und Flecken und sind gleichzeitig ein stilvoller Hingucker. Mit ihrer großzügigen Größe eignen sie sich ideal für alle Geschirrgrößen und sind leicht zu reinigen. Die Marke freeform, bekannt für innovative Tischwaren, steht seit 1982 für Qualität und durchdachtes Design.</t>
  </si>
  <si>
    <t>Die Fleximats Platzsets aus Kunstleder vereinen modernes Design mit praktischer Funktionalität. Sie schützen Tischoberflächen zuverlässig vor Beschädigungen und sind gleichzeitig ein optisches Highlight. Dank ihrer pflegeleichten Beschichtung lassen sie sich mühelos reinigen und eignen sich ideal für den täglichen Gebrauch. Mit einer großzügigen Größe von 46x33 cm passen sie perfekt unter jedes Geschirr und bieten ausreichend Platz für stilvolle Tischdekorationen.</t>
  </si>
  <si>
    <t>Set bestehend aus 2 Untersetzern</t>
  </si>
  <si>
    <t>Großzügige Größe: 46x33 cm – ideal für alle Tischdekorationen und Geschirrgrößen.</t>
  </si>
  <si>
    <t>Pflegeleicht: Einfach abwischen – perfekt für den täglichen Einsatz.</t>
  </si>
  <si>
    <t>Schutz und Stil: Verhindert Kratzer und Flecken, verleiht Ihrem Tisch gleichzeitig eine moderne Note.</t>
  </si>
  <si>
    <t>Markenqualität: Von freeform – Experten für hochwertige Tisch- und Küchenaccessoires seit 1982.</t>
  </si>
  <si>
    <t>TAUPE/SANDSTONE FLEXI FL PLACEMATS S/2 46X33CM</t>
  </si>
  <si>
    <t>2 Platzsets</t>
  </si>
  <si>
    <t>RFLPM2813X2-EUR</t>
  </si>
  <si>
    <t>Fleximats Platzsets, 2er Sets, 46x33cm, Hellgrau/Dunkelgrau</t>
  </si>
  <si>
    <t>35020057338204</t>
  </si>
  <si>
    <t>55020057338208</t>
  </si>
  <si>
    <t>2-TONE GREY FLEXI FL PLACEMATS S/2 46X33CM</t>
  </si>
  <si>
    <t>RFLPM2814X2-EUR</t>
  </si>
  <si>
    <t>Fleximats Platzsets, 2er Sets, 46x33cm, Navy/Grau</t>
  </si>
  <si>
    <t>35020057338211</t>
  </si>
  <si>
    <t>55020057338215</t>
  </si>
  <si>
    <t>NAVY/GREY FLEXI FL PLACEMATS S/2 46X33CM</t>
  </si>
  <si>
    <t>RFLPM2815X2-EUR</t>
  </si>
  <si>
    <t>Fleximats Platzsets, 2er Sets, 46x33cm, Braun/Weiß</t>
  </si>
  <si>
    <t>35020057338228</t>
  </si>
  <si>
    <t>55020057338222</t>
  </si>
  <si>
    <t>CHOCOLATE/WHITE FLEXI FL PLACEMATS S/2 46X33CM</t>
  </si>
  <si>
    <t>RFLPM2816X2-EUR</t>
  </si>
  <si>
    <t>Fleximats Platzsets, 2er Sets, 46x33cm, Cognac/Schwarz</t>
  </si>
  <si>
    <t>35020057338235</t>
  </si>
  <si>
    <t>55020057338239</t>
  </si>
  <si>
    <t>RUST/BLACK FLEXI FL PLACEMATS S/2 46X33CM</t>
  </si>
  <si>
    <t>RFLPM2817X2-EUR</t>
  </si>
  <si>
    <t>Fleximats Platzsets, 2er Sets, 46x33cm, Senf/Grau</t>
  </si>
  <si>
    <t>35020057338242</t>
  </si>
  <si>
    <t>55020057338246</t>
  </si>
  <si>
    <t>MUSTARD/GREY FLEXI FL PLACEMATS S/2 46X33CM</t>
  </si>
  <si>
    <t>SDCA-116</t>
  </si>
  <si>
    <t>Display Untersetzer</t>
  </si>
  <si>
    <t>Karton</t>
  </si>
  <si>
    <t>TS13053</t>
  </si>
  <si>
    <t>Display Tischset und Untersetzer</t>
  </si>
  <si>
    <t>Metall</t>
  </si>
  <si>
    <t>CTN-2.1WK.LG</t>
  </si>
  <si>
    <t>Fujihoro</t>
  </si>
  <si>
    <t>Pfeifender Wasserkessel COTTON, Grau, 2,1L</t>
  </si>
  <si>
    <t>Wasserkocher</t>
  </si>
  <si>
    <t>TH</t>
  </si>
  <si>
    <t>Kommt nur mit Produktkarton, hat kein VE/Masterkarton</t>
  </si>
  <si>
    <t>Die Cotton-Serie von Fujihoro bringt den klassischen, pfeifenden Wasserkessel in modernem, minimalistischem Design zurück. Die Kessel bestehen aus hochwertiger Emaille und sind ein eleganter Blickfang in jeder Küche.</t>
  </si>
  <si>
    <t>Erleben Sie nostalgische Teemomente mit einem Hauch von moderner Eleganz! Der Fujihoro Cotton-Wasserkessel verzaubert mit minimalistischem Stil und lädt zu gemütlichen Teepausen ein – ein echtes Herzstück jeder Küche.</t>
  </si>
  <si>
    <t>Die Fujihoro Cotton-Wasserkessel-Serie vereint funktionales Design und moderne Ästhetik in einem langlebigen Produkt aus Emaille. Die Wasserkessel sind auf allen Herdarten nutzbar und in zwei praktischen Größen für den täglichen Gebrauch verfügbar.</t>
  </si>
  <si>
    <t>Die Firma FUJIHORO hat ihre Heimat in Japan und wurde 1947 gegründet.  FUJIHORO stellt hochwertige Küchenhelfer aus Emaille her; Frischhaltedosen, Vorratsbehälter, Wasserkocher und Kochgeshirr.  Das Ziel von FUJIHORO ist von dem Vorsatz geprägt Küchenprodukte zu entwickeln, welche einfach und praktisch in der Handhabung sind und dank ihrem zeitlosen Look zum modernen Lebensstil passen. Dank der FUJIHORO-Emaille bleiben Lebensmittel länger frisch, können energiesparend und umweltfreundlich zubereitet, appetitlich serviert und perfekt gelagert werden. Emaille ist: hitzebeständig bis 400°C; schnitt- und kratzfest, geschmacksneutral, fruchtsäurebeständig und für alle Herdarten, Backöfen und Grills geeignet. Außerdem ist Emaille Spülmaschinengeeignet., nickelfrei und recyclebar.</t>
  </si>
  <si>
    <t>Der Fujihoro Cotton-Wasserkessel ist ein stilvoller Blickfang für Ihre Küche.</t>
  </si>
  <si>
    <t>Gefertigt aus hochwertiger, langlebiger Emaille.</t>
  </si>
  <si>
    <t>Pfeifende Funktion als nostalgischer Akzent.</t>
  </si>
  <si>
    <t>Für alle Herdarten geeignet.</t>
  </si>
  <si>
    <t>Erhältlich in zwei Größen (1,6 Liter und 2,1 Liter) für flexible Nutzung.</t>
  </si>
  <si>
    <r>
      <t>Die </t>
    </r>
    <r>
      <rPr>
        <b/>
        <sz val="11"/>
        <color rgb="FF000000"/>
        <rFont val="Calibri"/>
        <family val="2"/>
        <scheme val="minor"/>
      </rPr>
      <t>Fujihoro Cotton-Serie</t>
    </r>
    <r>
      <rPr>
        <sz val="11"/>
        <color rgb="FF000000"/>
        <rFont val="Calibri"/>
        <family val="2"/>
        <scheme val="minor"/>
      </rPr>
      <t xml:space="preserve"> bringt den traditionellen Wasserkessel in moderner, minimalistischer Form zurück in die Küche. Diese Serie vereint klassisches Design mit zeitgemäßer Funktionalität und macht den Wasserkessel zu einem stilvollen Highlight in jeder Küche. Besonders zur Weihnachtszeit, wenn Kunden auf der Suche nach eleganten und nützlichen Geschenkideen sind, bietet die Fujihoro Cotton-Serie eine wertvolle Ergänzung für Ihr Sortiment. </t>
    </r>
    <r>
      <rPr>
        <b/>
        <sz val="11"/>
        <color rgb="FF000000"/>
        <rFont val="Calibri"/>
        <family val="2"/>
        <scheme val="minor"/>
      </rPr>
      <t>Zeitloses Design:</t>
    </r>
    <r>
      <rPr>
        <sz val="11"/>
        <color rgb="FF000000"/>
        <rFont val="Calibri"/>
        <family val="2"/>
        <scheme val="minor"/>
      </rPr>
      <t> Die Wasserkessel der </t>
    </r>
    <r>
      <rPr>
        <b/>
        <sz val="11"/>
        <color rgb="FF000000"/>
        <rFont val="Calibri"/>
        <family val="2"/>
        <scheme val="minor"/>
      </rPr>
      <t>Fujihoro Cotton-Serie</t>
    </r>
    <r>
      <rPr>
        <sz val="11"/>
        <color rgb="FF000000"/>
        <rFont val="Calibri"/>
        <family val="2"/>
        <scheme val="minor"/>
      </rPr>
      <t xml:space="preserve"> überzeugen durch ihr minimalistisches und modernes Design. Sie verleihen jeder Küche eine stilvolle Note und sprechen Kunden an, die Wert auf Ästhetik und Qualität legen. </t>
    </r>
    <r>
      <rPr>
        <b/>
        <sz val="11"/>
        <color rgb="FF000000"/>
        <rFont val="Calibri"/>
        <family val="2"/>
        <scheme val="minor"/>
      </rPr>
      <t>Hochwertige Materialien:</t>
    </r>
    <r>
      <rPr>
        <sz val="11"/>
        <color rgb="FF000000"/>
        <rFont val="Calibri"/>
        <family val="2"/>
        <scheme val="minor"/>
      </rPr>
      <t xml:space="preserve"> Hergestellt aus hochwertiger Emaille, bieten die Kessel nicht nur eine attraktive Optik, sondern auch Langlebigkeit und Robustheit. Das Material ist widerstandsfähig und leicht zu reinigen. Bei Emaille ist, im Gegensatz zu herkömmlichen Kesseln, die Hitzeverteilung besonders gleichmäßig und dabei optimal vor Kratern und Korrosion geschützt. </t>
    </r>
    <r>
      <rPr>
        <b/>
        <sz val="11"/>
        <color rgb="FF000000"/>
        <rFont val="Calibri"/>
        <family val="2"/>
        <scheme val="minor"/>
      </rPr>
      <t>Vielseitige Verwendung:</t>
    </r>
    <r>
      <rPr>
        <sz val="11"/>
        <color rgb="FF000000"/>
        <rFont val="Calibri"/>
        <family val="2"/>
        <scheme val="minor"/>
      </rPr>
      <t xml:space="preserve"> Die Wasserkessel sind für alle Herdarten geeignet; einschließlich Induktionsherde. </t>
    </r>
    <r>
      <rPr>
        <b/>
        <sz val="11"/>
        <color rgb="FF000000"/>
        <rFont val="Calibri"/>
        <family val="2"/>
        <scheme val="minor"/>
      </rPr>
      <t>Zwei praktische Größen:</t>
    </r>
    <r>
      <rPr>
        <sz val="11"/>
        <color rgb="FF000000"/>
        <rFont val="Calibri"/>
        <family val="2"/>
        <scheme val="minor"/>
      </rPr>
      <t> Erhältlich in zwei Größen mit einem Füllvolumen von 1,6 Litern und 2,1 Litern, bieten die Kessel ausreichend Kapazität für die Zubereitung von heißen Getränken für die ganze Familie oder einen gemütlichen Nachmittagstee.</t>
    </r>
  </si>
  <si>
    <t>Wasserkessel, Herdt, Küche, Tee, Kochgeschirr</t>
  </si>
  <si>
    <t>1 Wasserkocher</t>
  </si>
  <si>
    <t>Emaille, Kunststoff</t>
  </si>
  <si>
    <t>Spülmaschinengeeignet. Teile getrennt säubern.</t>
  </si>
  <si>
    <t>CTN-2.1WK.AP</t>
  </si>
  <si>
    <t>Pfeifender Wasserkessel COTTON, Rosa, 2,1L</t>
  </si>
  <si>
    <t>Rosa</t>
  </si>
  <si>
    <t>CTN-2.1WK.WR</t>
  </si>
  <si>
    <t>Pfeifender Wasserkessel COTTON, Rot, 2,1L</t>
  </si>
  <si>
    <t>CTN-1.6WK.LG</t>
  </si>
  <si>
    <t>Pfeifender Wasserkessel COTTON, Grau, 1,6 L</t>
  </si>
  <si>
    <t>1600 ml</t>
  </si>
  <si>
    <t>CTN-1.6WK.AP</t>
  </si>
  <si>
    <t>Pfeifender Wasserkessel COTTON, Rosa, 1,6L</t>
  </si>
  <si>
    <t>CTN-1.6WK.WR</t>
  </si>
  <si>
    <t>Pfeifender Wasserkessel COTTON, Rot, 1,6L</t>
  </si>
  <si>
    <t>BIM001</t>
  </si>
  <si>
    <t>GNALI &amp; ZANI</t>
  </si>
  <si>
    <t>Neutral - Kinderbesteck Set, 4-teilig</t>
  </si>
  <si>
    <t xml:space="preserve"> Kinderbesteck</t>
  </si>
  <si>
    <t>IT</t>
  </si>
  <si>
    <t>80326109062006</t>
  </si>
  <si>
    <t>Niedliches Kinderbesteck - ideal für kleine Kinderhände. 4-teilig.</t>
  </si>
  <si>
    <t>Hochwertiges Kinderbesteck in kinderfreundlichem Design. Mit dem 4-teiligen Kinderbesteck, bestehend aus 1 Messer, 1 Gabel, 1 Kinder-Ess - und Teelöffel macht das Essen besonders Freude und schmeckt doppelt so gut. Das Besteck eignet sich besonders für kleine Kinderhände. abgerundet Spitzen und eine stumpfe Klinge machen dieses Geschirr auch für kleine Kinder besonders sicher. Hochwertige Geschenkbox mit Magnetverschluss mit schönen Motiven. In 4 Motiven (Einhorn, Frösche, Piraten, mit individueller Prägung) verfügbar.
Aus rostfreiem Edelstahl 18/10. Ab 3 Jahre. Spülmaschinenfest.
Im 4er Set. Inhalt: 1 Gabel (18,3 cm), 1 Messer (17 cm), 1 Esslöffel (16,5 cm) und 1 kleiner Löffel (13,3 cm). In verschiedenen Designs oder mit individueller Gravur möglich.</t>
  </si>
  <si>
    <t>Hochwertiges Kinderbesteck in kinderfreundlichem Design. Mit dem 4-teiligen Kinderbesteck, bestehend aus 1 Messer, 1 Gabel, 1 Kinder-Ess - und Teelöffel macht das Essen besonders Freude und schmeckt doppelt so gut. Das Besteck eignet sich besonders für kleine Kinderhände. abgerundet Spitzen und eine stumpfe Klinge machen dieses Geschirr auch für kleine Kinder besonders sicher. Hochwertige Geschenkbox mit Magnetverschluss mit schönen Motiven. In 4 Motiven (Einhorn, Frösche, Piraten, mit individueller Prägung) verfügbar. Aus rostfreiem Edelstahl 18/10. Ab 3 Jahre. Spülmaschinenfest. Im 4er Set. Inhalt: 1 Gabel (18,3 cm), 1 Messer (17 cm), 1 Esslöffel (16,5 cm) und 1 kleiner Löffel (13,3 cm). In verschiedenen Designs oder mit individueller Gravur möglich.</t>
  </si>
  <si>
    <t>gnali&amp;zani steht für zeitlos elegantes Design und höchsten Kaffeegenuss: Ob bunte oder dezente Varianten – mit den traditionellen Espressokochern der italienischen Marke kommen feinster Geschmack und beste Aromen in die Tasse. Hier wird Kaffeeliebe großgeschrieben. Auch in Sachen Besteck hat Ganli&amp;Zani viel zu bieten, die Bestecksets bestechen durch das außergewöhnliche Design, sowie die ausgewogene Form und seine angenehmen Griffe. Dank einer großen Auswahl an Farbentönen ist es mit Gnali&amp;Zani ein Kinderspiel, jedem gedeckten Tisch einen Hauch unverwechselbarer Eleganz zu verleihen. Eleganz "Made in Italy".</t>
  </si>
  <si>
    <t>ansprechendes Kinderbesteck neutral</t>
  </si>
  <si>
    <t>ergnomisch geformt - besonders angenehm für kleine Kinderhände</t>
  </si>
  <si>
    <t>Aus Edelstahl. Länge: ca. 17 cm</t>
  </si>
  <si>
    <t>Spülmaschinengeeignet. bis 50° C</t>
  </si>
  <si>
    <t xml:space="preserve"> Messer, Gabel, Ess- und Teelöffel in schöner Geschenkbox</t>
  </si>
  <si>
    <t>Kinderbesteck, Kindermesser, Kinderlöffel, Kindermesser, Besteck für Kinder, kleines Besteck, mit Motiv</t>
  </si>
  <si>
    <t>1 Messer, 1 Gabel, 1 Esslöffel, 1 Teelöffel</t>
  </si>
  <si>
    <t>BIM001/PIR</t>
  </si>
  <si>
    <t>Piraten - Kinderbesteck Set, 4-teilig</t>
  </si>
  <si>
    <t>80326109062306</t>
  </si>
  <si>
    <t>ansprechendes Kinderbesteck mit Piratenmotiv</t>
  </si>
  <si>
    <t>Bunt, Silber</t>
  </si>
  <si>
    <t>BIM001/UNI</t>
  </si>
  <si>
    <t>Kleine Einhörner - Kinderbesteck Set, 4-teilig</t>
  </si>
  <si>
    <t>80326109062206</t>
  </si>
  <si>
    <t>ansprechendes Kinderbesteck mit farbenfrohem Einhornmotiv</t>
  </si>
  <si>
    <t>BRA001</t>
  </si>
  <si>
    <t>brasil - Espressokocher, alu, 1 Tassen</t>
  </si>
  <si>
    <t xml:space="preserve"> Espressokocher</t>
  </si>
  <si>
    <t>65 ml</t>
  </si>
  <si>
    <t xml:space="preserve">Espressokocher im klassischen Design. Aus Aluminium. </t>
  </si>
  <si>
    <t>Der Kaffeebereiter "BRASIL" der italienischen Firma Gnali&amp;Zani ist für 1 Tasse geeignet. Die Kaffeebereiter, welche bereits seit über 100 Jahren in italienischen Haushalten verwendet werden, haben nicht nur ein ansprechendes Design, auch zaubern sie immer ein optimales Ergebnis. Der Gebrauch ist simpel: Einfach Wasser in das Unterteil des Bereiters füllen, den Trichtereinsatz mit Kaffeemehl füllen und dann einfach auf den Herd stellen. Nach etwa 4 bis 5 Minuten steigt der fertige Kaffee in die dafür vorgesehene Kammer auf. Und jetzt einfach genießen!</t>
  </si>
  <si>
    <t>hochwertiger Espressokocher im klassischen Design - für frisch gebrauten Espresso wie in Italien</t>
  </si>
  <si>
    <t>besonders einfache Handhabung: Befüllen Sie den Boden mit Wasser und den Trichter mit Espressopulver anschließend auf dem Herd erhitzen</t>
  </si>
  <si>
    <t>genießen Sie in nur 5 Minuten frischgebrauten Espresso</t>
  </si>
  <si>
    <t>für alle Herdarten außer Induktion geeignet</t>
  </si>
  <si>
    <t>aus Aluminium in jeweils 6 Größen erhältlich</t>
  </si>
  <si>
    <t>Espressokocher, Kaffeekocher, Alukocher</t>
  </si>
  <si>
    <t>1 Espressokocher</t>
  </si>
  <si>
    <t>Aluminium-Kunststoff</t>
  </si>
  <si>
    <t>BRA003</t>
  </si>
  <si>
    <t>brasil - Espressokocher, alu, 3 Tassen</t>
  </si>
  <si>
    <t>80326109070306</t>
  </si>
  <si>
    <t>Der Kaffeebereiter "BRASIL" der italienischen Firma Gnali&amp;Zani ist für 3 Tassen geeignet. Die Kaffeebereiter, welche bereits seit über 100 Jahren in italienischen Haushalten verwendet werden, haben nicht nur ein ansprechendes Design, auch zaubern sie immer ein optimales Ergebnis. Der Gebrauch ist simpel: Einfach Wasser in das Unterteil des Bereiters füllen, den Trichtereinsatz mit Kaffeemehl füllen und dann einfach auf den Herd stellen. Nach etwa 4 bis 5 Minuten steigt der fertige Kaffee in die dafür vorgesehene Kammer auf. Und jetzt einfach genießen!</t>
  </si>
  <si>
    <t>BRA006</t>
  </si>
  <si>
    <t>brasil - Espressokocher, alu, 6 Tassen</t>
  </si>
  <si>
    <t>280 ml</t>
  </si>
  <si>
    <t>80326109070506</t>
  </si>
  <si>
    <t>Der Kaffeebereiter "BRASIL" der italienischen Firma Gnali&amp;Zani ist für 6 Tassen geeignet. Die Kaffeebereiter, welche bereits seit über 100 Jahren in italienischen Haushalten verwendet werden, haben nicht nur ein ansprechendes Design, auch zaubern sie immer ein optimales Ergebnis. Der Gebrauch ist simpel: Einfach Wasser in das Unterteil des Bereiters füllen, den Trichtereinsatz mit Kaffeemehl füllen und dann einfach auf den Herd stellen. Nach etwa 4 bis 5 Minuten steigt der fertige Kaffee in die dafür vorgesehene Kammer auf. Und jetzt einfach genießen!</t>
  </si>
  <si>
    <t>BRA009</t>
  </si>
  <si>
    <t>brasil - Espressokocher, alu, 9 Tassen</t>
  </si>
  <si>
    <t>80326109070606</t>
  </si>
  <si>
    <t>Der Kaffeebereiter "BRASIL" der italienischen Firma Gnali&amp;Zani ist für 9 Tassen geeignet. Die Kaffeebereiter, welche bereits seit über 100 Jahren in italienischen Haushalten verwendet werden, haben nicht nur ein ansprechendes Design, auch zaubern sie immer ein optimales Ergebnis. Der Gebrauch ist simpel: Einfach Wasser in das Unterteil des Bereiters füllen, den Trichtereinsatz mit Kaffeemehl füllen und dann einfach auf den Herd stellen. Nach etwa 4 bis 5 Minuten steigt der fertige Kaffee in die dafür vorgesehene Kammer auf. Und jetzt einfach genießen!</t>
  </si>
  <si>
    <t>BRA012</t>
  </si>
  <si>
    <t>brasil - Espressokocher, alu, 12 Tassen</t>
  </si>
  <si>
    <t>600ml</t>
  </si>
  <si>
    <t>Der Kaffeebereiter "BRASIL" der italienischen Firma Gnali&amp;Zani ist für 12 Tassen geeignet. Die Kaffeebereiter, welche bereits seit über 100 Jahren in italienischen Haushalten verwendet werden, haben nicht nur ein ansprechendes Design, auch zaubern sie immer ein optimales Ergebnis. Der Gebrauch ist simpel: Einfach Wasser in das Unterteil des Bereiters füllen, den Trichtereinsatz mit Kaffeemehl füllen und dann einfach auf den Herd stellen. Nach etwa 4 bis 5 Minuten steigt der fertige Kaffee in die dafür vorgesehene Kammer auf. Und jetzt einfach genießen!</t>
  </si>
  <si>
    <t>BRA048</t>
  </si>
  <si>
    <t>brasil - Espressokocher, alu, 48 Tassen</t>
  </si>
  <si>
    <t>3000 ml</t>
  </si>
  <si>
    <t>Riesiger Espressokocher für 48 Espresso-Tassen.</t>
  </si>
  <si>
    <t>Der Kaffeebereiter "BRASIL" der italienischen Firma Gnali&amp;Zani ist für 48 Tassen geeignet. Die Kaffeebereiter, welche bereits seit über 100 Jahren in italienischen Haushalten verwendet werden, haben nicht nur ein ansprechendes Design, auch zaubern sie immer ein optimales Ergebnis. Der Gebrauch ist simpel: Einfach Wasser in das Unterteil des Bereiters füllen, den Trichtereinsatz mit Kaffeemehl füllen und dann einfach auf den Herd stellen. Nach etwa 4 bis 5 Minuten steigt der fertige Kaffee in die dafür vorgesehene Kammer auf. Und jetzt einfach genießen!</t>
  </si>
  <si>
    <t>Aluminium</t>
  </si>
  <si>
    <t>CHIC003</t>
  </si>
  <si>
    <t>CHICCA - Espressokocher, Edelstahl, 3 Tassen</t>
  </si>
  <si>
    <t>175 ml</t>
  </si>
  <si>
    <t>00326109001104</t>
  </si>
  <si>
    <t>Espressokocher Chicca in klassisch-zeitlosem Edelstahl-Design.</t>
  </si>
  <si>
    <t xml:space="preserve">Der Espressokocher Chicca präseniert sich in klassisch-zeitlosem Edelstahl-Design. Die runde, gradlinige Form verleiht dem Kocher ein besonders ansprechendes Aussehen und besondere Eleganz. Ein zeitloser Klassiker. </t>
  </si>
  <si>
    <t>Der Espressokocher Chicca präseniert sich in klassisch-zeitlosem Edelstahl-Design. Die runde, gradlinige Form verleiht dem Kocher ein besonders ansprechendes Aussehen und besondere Eleganz. Für feinsten, authentisch italienischen Kaffeegenuss. Ein zeitloser Klassiker. Für 3 Tassen.</t>
  </si>
  <si>
    <t>klassisch-zeitloses Edelstahl-Design | für traditionell gebrauten italienischen Kaffeegenuss | besondere Eleganz | für alle Herdarten inklusive Induktion geeignet</t>
  </si>
  <si>
    <t>klassisch-zeitloses Edelstahl-Design - für feinsten Geschmack und beste Aromen</t>
  </si>
  <si>
    <t>für traditionell gebrauten italienischen Kaffeegenuss - für höchste Ansprüche</t>
  </si>
  <si>
    <t>die runde, gradlinige Form verleiht dem Kocher ein besonders ansprechendes Aussehen und besondere Eleganz</t>
  </si>
  <si>
    <t>Für alle Herdarten inklusive Induktion geeignet, 3 Tassen</t>
  </si>
  <si>
    <t>Espressokocher, Kaffeekocher, Alukocher, Aluminiumkocher, Espressomaker, Italienischer Espresso, Induktionskocher</t>
  </si>
  <si>
    <t>CHIC003/GOLDROSE</t>
  </si>
  <si>
    <t>CHICCA - Espressokocher, goldrose, 3 Tassen</t>
  </si>
  <si>
    <t>80326109001904</t>
  </si>
  <si>
    <t>CHIC006</t>
  </si>
  <si>
    <t>CHICCA - Espressokocher, Edelstahl, 6 Tassen</t>
  </si>
  <si>
    <t>Der Espressokocher Chicca präseniert sich in klassisch-zeitlosem Edelstahl-Design. Die runde, gradlinige Form verleiht dem Kocher ein besonders ansprechendes Aussehen und besondere Eleganz. Für feinsten, authentisch italienischen Kaffeegenuss. Ein zeitloser Klassiker. Für 6 Tassen.</t>
  </si>
  <si>
    <t>Für alle Herdarten inklusive Induktion geeignet, 6 Tassen</t>
  </si>
  <si>
    <t>CHIC006/GOLDROSE</t>
  </si>
  <si>
    <t>CHICCA - Espressokocher, goldrose, 6 Tassen</t>
  </si>
  <si>
    <t>PIC/TRANSPARENT</t>
  </si>
  <si>
    <t>PIC</t>
  </si>
  <si>
    <t>Pico - Eierlöffel transparent, 12,5 cm</t>
  </si>
  <si>
    <t>Eierlöffel</t>
  </si>
  <si>
    <t>Formschöner Eierlöffel aus Kunststoff.</t>
  </si>
  <si>
    <t>Mit den farbenfrohen Eierlöffel von PICO bekommt jedes Frühstücks-Ei seine individuelle Note. Die Löffel sind aus transparentem hochwertigen SAN, mit weichen, abgerundeten Kanten. Auch ideal als Dessertlöffel und für unterwegs. In 8 Trend-Farben erhältlich. Made in Italy.
Spülmaschinenfest.</t>
  </si>
  <si>
    <t>Mit den farbenfrohen Eierlöffel von PICO bekommt jedes Frühstücks-Ei seine individuelle Note. Die Löffel sind aus transparentem hochwertigen SAN, mit weichen, abgerundeten Kanten. Auch ideal als Dessertlöffel und für unterwegs. In 8 Trend-Farben erhältlich. Made in Italy. Spülmaschinenfest.</t>
  </si>
  <si>
    <t>Made in Italy | in 8 Trendfarben</t>
  </si>
  <si>
    <t>farbenfrohe Eierlöffel aus transparentem Kunststoff</t>
  </si>
  <si>
    <t>auch ideal als Dessertlöffel und für unterwegs</t>
  </si>
  <si>
    <t>in 8 Trendfarben erhältlich</t>
  </si>
  <si>
    <t>made in Italy.</t>
  </si>
  <si>
    <t>Länge:12,5 cm</t>
  </si>
  <si>
    <t>PIC/BLACK</t>
  </si>
  <si>
    <t>Pico - Eierlöffel schwarz, 12,5 cm</t>
  </si>
  <si>
    <t>80326109088112</t>
  </si>
  <si>
    <t>PIC/BLUE</t>
  </si>
  <si>
    <t>Pico - Eierlöffel blau, 12,5 cm</t>
  </si>
  <si>
    <t>80326109088012</t>
  </si>
  <si>
    <t>PIC/GREEN</t>
  </si>
  <si>
    <t>Pico - Eierlöffel grün, 12,5 cm</t>
  </si>
  <si>
    <t>80326109087912</t>
  </si>
  <si>
    <t>PIC/ORANGE</t>
  </si>
  <si>
    <t>Pico - Eierlöffel orange, 12,5 cm</t>
  </si>
  <si>
    <t>80326109087712</t>
  </si>
  <si>
    <t>PIC/PURPLE</t>
  </si>
  <si>
    <t>Pico - Eierlöffel lila, 12,5 cm</t>
  </si>
  <si>
    <t>80326109088312</t>
  </si>
  <si>
    <t>Lila</t>
  </si>
  <si>
    <t>purple</t>
  </si>
  <si>
    <t>PIC/RED</t>
  </si>
  <si>
    <t>Pico - Eierlöffel rot, 12,5 cm</t>
  </si>
  <si>
    <t>80326109087812</t>
  </si>
  <si>
    <t>PIC/YELLOW</t>
  </si>
  <si>
    <t>Pico - Eierlöffel gelb, 12,5 cm</t>
  </si>
  <si>
    <t>80326109087612</t>
  </si>
  <si>
    <t>VEZ003/IND</t>
  </si>
  <si>
    <t>Venezia - Espressokocher, alu, 3 Tassen</t>
  </si>
  <si>
    <t>160 ml</t>
  </si>
  <si>
    <t>Die Venezia Espressokocher von Gnali&amp;Zani verleihen italienisches Flair und bestes Kaffeearoma – in modernen Pastelltönen.</t>
  </si>
  <si>
    <t xml:space="preserve">Venezia – traditionelle Espressokocher im modernen Design. Durch ihre Eleganz und die saften Pastelltönen erfreut diese Mokkakanne jeden Kaffeeliebhaber mit ihrem italienischen Flair und bestem Kaffeearoma – die original italienischn Espressokocher von Gnali&amp;Zani.
Bereits im Jahre 1930 wurde einer der ersten Kaffeebereiter entwickelt, bei dem der Kaffee direkt in die Tasse fließt. Inspiriert von der einfachen Handhabung eines als Herd dienenden Spiritus-Kochers konnte damit auch der Kaffee im Nu zubereitet werden. Schon damals diente diese Variante des Kaffeebereiters aufgrund der kompakten Größe als idealer Reisebegleiter. Das Unterteil des Kochers wurde in zwei Lagen aufgebaut, innen Aluminium und außen Edelstahl. Für eine optimale Nutzung auf Induktion wurde der Edelstahl bis zum Gewinde hoch gezogen. Mit Soft-Touch Griff in Holzoptik. Für alle Herdarten inklusive Induktion geeignet.
</t>
  </si>
  <si>
    <t xml:space="preserve">Venezia – traditionelle Espressokocher im modernen Design. Durch ihre Eleganz und dem sanften Pastellton erfreut diese Mokkakanne jeden Kaffeeliebhaber mit italienischen Flair und bestem Kaffeearoma. Das Unterteil des Kochers ist in zwei Lagen aufgebaut, innen Aluminium - für authentisch italienischen Espressogeschmack und außen mit Edelstahl für ein stilvolle, langlebiges Optik. Mit Soft-Touch Griff in Holzoptik. Für alle Herdarten inklusive Induktion geeignet. Fassungsvermögen: 3 Tassen
</t>
  </si>
  <si>
    <t>formschöner Aluminiumkocher in modernem Design - für 3 Tassen</t>
  </si>
  <si>
    <t>das neutrale Aluminium verleiht diesem Kocher ein besonders ansprechenden Charme</t>
  </si>
  <si>
    <t>der perfekte Kocher für das traditionelle und stilvolle Zubereiten von Espresso</t>
  </si>
  <si>
    <t>das Unterteil des Kochers ist in zwei Lagen aufgebaut innen Aluminium und außen Edelstahl. Mit Softtouch-Griff in Holzoptik</t>
  </si>
  <si>
    <t>geeignet für alle Herdarten, inklusive Induktion</t>
  </si>
  <si>
    <t>gnali&amp;zani Espressokocher Venezia – die Venezia Mokkakanne ist für alle Herdarten inklusive Induktion geeignet. Der stilvolle Kocher kombiniert formschönes Design mit Trendfarbe natürlicher Raffinesse. Der Griff des Espressokochers besitzt einem Softtouchgriff in angenehmer Holzoptik, dieser hält heißen Temperaturen stand, erhitzt nicht und liegt sicher und rutschfest in der Hand. Dieser Kaffeebereiter überzeugt jeden Kaffeeliebhaber mit italienischen Flair und bestem Kaffeearoma – die original italienische Espressokocher von Gnali&amp;Zani. Der perfekte Kocher für das traditionelle, nachhaltige und stilvolle Zubereiten von Espresso. Auch als Campingkocher zu empfehlen. In drei Größen und 7 Farben erhältlich.</t>
  </si>
  <si>
    <t>VEZ003/IND/BLACK</t>
  </si>
  <si>
    <t>Venezia - Espressokocher, schwarz, 3 Tassen</t>
  </si>
  <si>
    <t>Formschöner Aluminiumkocher in modernem Design - für 3 Tassen</t>
  </si>
  <si>
    <t xml:space="preserve">Der Venezia Espressokocher - Jetzt auch im klassischen schwarzen Design </t>
  </si>
  <si>
    <t>VEZ003/IND/CREAM</t>
  </si>
  <si>
    <t>Venezia - Espressokocher, creme, 3 Tassen</t>
  </si>
  <si>
    <t>der pastellfarbene Cremeton verleiht diesem Kocher ein besonders ansprechenden Charme</t>
  </si>
  <si>
    <t>cream coloured</t>
  </si>
  <si>
    <t>VEZ003/IND/GREY</t>
  </si>
  <si>
    <t>Venezia - Espressokocher, grau, 3 Tassen</t>
  </si>
  <si>
    <t>VEZ003/IND/PINK</t>
  </si>
  <si>
    <t>Venezia - Espressokocher, rosa, 3 Tassen</t>
  </si>
  <si>
    <t>der pastellfarbene Rosaton verleiht diesem Kocher ein besonders ansprechenden Charme</t>
  </si>
  <si>
    <t>VEZ003/IND/RED</t>
  </si>
  <si>
    <t>Venezia - Espressokocher, rot, 3 Tassen</t>
  </si>
  <si>
    <t>VEZ003/IND/SMGREEN</t>
  </si>
  <si>
    <t>Venezia - Espressokocher, petrol, 3 Tassen</t>
  </si>
  <si>
    <t>Der pastellfarbene Grünton verleiht diesem Kocher ein besonders ansprechenden Charme</t>
  </si>
  <si>
    <t>Petrol</t>
  </si>
  <si>
    <t>VEZ003/IND/YELLOW</t>
  </si>
  <si>
    <t>Venezia - Espressokocher, gelb, 3 Tassen</t>
  </si>
  <si>
    <t>Der helle Gelbton verleiht diesem Kocher ein besonders ansprechenden Charme</t>
  </si>
  <si>
    <t>VEZ006/IND</t>
  </si>
  <si>
    <t>Venezia - Espressokocher, alu, 6 Tassen</t>
  </si>
  <si>
    <t xml:space="preserve">Venezia – traditionelle Espressokocher im modernen Design. Durch ihre Eleganz und dem sanften Pastellton erfreut diese Mokkakanne jeden Kaffeeliebhaber mit italienischen Flair und bestem Kaffeearoma. Das Unterteil des Kochers ist in zwei Lagen aufgebaut, innen Aluminium - für authentisch italienischen Espressogeschmack und außen mit Edelstahl für ein stilvolle, langlebiges Optik. Mit Soft-Touch Griff in Holzoptik. Für alle Herdarten inklusive Induktion geeignet. Fassungsvermögen: 6 Tassen
</t>
  </si>
  <si>
    <t>Formschöner Aluminiumkocher in modernem Design - für 6 Tassen</t>
  </si>
  <si>
    <t>VEZ006/IND/BLACK</t>
  </si>
  <si>
    <t>Venezia - Espressokocher, schwarz, 6 Tassen</t>
  </si>
  <si>
    <t>Der Venezia Espressokocher - Jetzt auch im klassischen schwarzen Design</t>
  </si>
  <si>
    <t>VEZ006/IND/CREAM</t>
  </si>
  <si>
    <t>Venezia - Espressokocher, creme, 6 Tassen</t>
  </si>
  <si>
    <t>VEZ006/IND/GREY</t>
  </si>
  <si>
    <t>Venezia - Espressokocher, grau, 6 Tassen</t>
  </si>
  <si>
    <t>VEZ006/IND/PINK</t>
  </si>
  <si>
    <t>Venezia - Espressokocher, rosa, 6 Tassen</t>
  </si>
  <si>
    <t>VEZ006/IND/RED</t>
  </si>
  <si>
    <t xml:space="preserve">
VEZ006/IND/RED
</t>
  </si>
  <si>
    <t>Venezia - Espressokocher, rot, 6 Tassen</t>
  </si>
  <si>
    <t>VEZ006/IND/SMGREEN</t>
  </si>
  <si>
    <t>Venezia - Espressokocher, petrol, 6 Tassen</t>
  </si>
  <si>
    <t>VEZ006/IND/YELLOW</t>
  </si>
  <si>
    <t>Venezia - Espressokocher, gelb, 6 Tassen</t>
  </si>
  <si>
    <t>VEZ009/IND</t>
  </si>
  <si>
    <t>Venezia - Espressokocher, alu, 9 Tassen</t>
  </si>
  <si>
    <t xml:space="preserve">Venezia – traditionelle Espressokocher im modernen Design. Durch ihre Eleganz und dem sanften Pastellton erfreut diese Mokkakanne jeden Kaffeeliebhaber mit italienischen Flair und bestem Kaffeearoma. Das Unterteil des Kochers ist in zwei Lagen aufgebaut, innen Aluminium - für authentisch italienischen Espressogeschmack und außen mit Edelstahl für ein stilvolle, langlebiges Optik. Mit Soft-Touch Griff in Holzoptik. Für alle Herdarten inklusive Induktion geeignet. Fassungsvermögen: 9 Tassen
</t>
  </si>
  <si>
    <t>Formschöner Aluminiumkocher in modernem Design - für 9 Tassen</t>
  </si>
  <si>
    <t>VEZ009/IND/BLACK</t>
  </si>
  <si>
    <t>Venezia - Espressokocher, schwarz, 9 Tassen</t>
  </si>
  <si>
    <t>VEZ009/IND/CREAM</t>
  </si>
  <si>
    <t>Venezia - Espressokocher, creme, 9 Tassen</t>
  </si>
  <si>
    <t>VEZ009/IND/GREY</t>
  </si>
  <si>
    <t>Venezia - Espressokocher, grau, 9 Tassen</t>
  </si>
  <si>
    <t>VEZ009/IND/PINK</t>
  </si>
  <si>
    <t>Venezia - Espressokocher, rosa, 9 Tassen</t>
  </si>
  <si>
    <t>VEZ009/IND/RED</t>
  </si>
  <si>
    <t>Venezia - Espressokocher, rot, 9 Tassen</t>
  </si>
  <si>
    <t>VEZ009/IND/SMGREEN</t>
  </si>
  <si>
    <t>Venezia - Espressokocher, petrol, 9 Tassen</t>
  </si>
  <si>
    <t>VEZ009/IND/YELLOW</t>
  </si>
  <si>
    <t>Venezia - Espressokocher, gelb, 9 Tassen</t>
  </si>
  <si>
    <t>BMG-22CLW</t>
  </si>
  <si>
    <t>HONEYWARE</t>
  </si>
  <si>
    <t>22 cm Colander / Salatseiher, 1,5L</t>
  </si>
  <si>
    <t>Seiher</t>
  </si>
  <si>
    <t>Formschöner, weißer Seiher für Salate im Retro-Look</t>
  </si>
  <si>
    <t>Für leckere Salate ist ein hochwertiger Seiher unverzichtbar. Optimal eignet sich daher der formschöne, weiße Seiher im Retrolook der Firma HoneyWare. Er besitzt eine kratzfeste Emailliebeschichtung diese ist geschmacklich und chemisch neutral, unempfindlich gegen Säuren und Basen und hitzebeständig. 
Der Seiher kann in der Spülmaschine gereinigt werden, aber wir empfehlen trotzdem die schonendere Reinigung per Hand, damit der typische Glanz der emaillierten Oberfläche erhalten bleibt.</t>
  </si>
  <si>
    <t>Für leckere Salate ist ein hochwertiger Seiher unverzichtbar. Optimal eignet sich daher der formschöne, weiße Seiher im Retrolook der Firma HoneyWare. Er besitzt eine kratzfeste Emailliebeschichtung diese ist geschmacklich und chemisch neutral, unempfindlich gegen Säuren und Basen und hitzebeständig.  Der Seiher kann in der Spülmaschine gereinigt werden, aber wir empfehlen trotzdem die schonendere Reinigung per Hand, damit der typische Glanz der emaillierten Oberfläche erhalten bleibt.</t>
  </si>
  <si>
    <t>Die Firma HoneyWare kommt aus Japan und stellt hochwertige Frischhaltedosen und Vorratsbehälter aus Emaille her. HoneyWare hat sich das Ziel gesetzt, Küchenutensilien zu schaffen, die den Alltag bereichern. Von diesem Vorsatz inspiriert, stellt HoneyWare seit seiner Gründung 1947 Küchenprodukte her, welche einfach und praktisch in der Handhabung sind und mit dank dem zeitlosen Look zum modernen Lebensstil passen. Dank der HoneyWare-Emaille bleiben Lebensmittel länger frisch, können energiesparend und umweltfreundlich zubereitet, appetitlich serviert und perfekt gelagert werden. Emaille wird in einem aufwändigen Fertigungsprozess hergestellt, so enstehen aus den Grundmaterialien Stahl und Glas ganz besondere Produkte. Zunächst wird das Design der Form festgelegt, der Stahlrohling gezogen und für die weitere Verarbeitung vorbereitet. Grundemaille, bestehend aus geschmolzenem Glas, wird behutsam auf die Form aufgetragen und bei 900˚C mit ihr verschmolzen. Dieser Emaillierungsprozess wird, je nach Produkt, mehrfach wiederholt bis die einzigartige HoneyWare Emaille den gewünschten Qualitätskriterien entspricht. Emaille verbindet die besten Eigenschaften der rein natürlichen Bestandteile. Das Ergebnis: hitzebeständig bis 400°C; schnitt- und kratzfest, geschmacksneutral, fruchtsäurebeständig und natürlich, für alle Herdarten, Backofen und Grill geeignet, Spülmaschinengeeignet., nickelfrei und recyclebar.</t>
  </si>
  <si>
    <t>formschöner Seiher aus Emaille</t>
  </si>
  <si>
    <t>sehr robust und frei von Schadstoffen</t>
  </si>
  <si>
    <t>ideal zum Abgießen von Salaten und anderen Gemüsen</t>
  </si>
  <si>
    <t>mit sicherem Standfuss</t>
  </si>
  <si>
    <t>Seiher, Salat, Abgießen, Salatsieb</t>
  </si>
  <si>
    <t>HoneyWare - Salatseiher - zum Trocken von Salaten und Gemüse. Das Abtropfsieb im Retrolook der Firma HoneyWare sieht sehr stylisch aus, ist sehr leicht und sehr komfortabel in der Anwendung. Der Emaille-Seiher ist zudem hitzebeständig, BPA-frei und Spülmaschinengeeignet. Durchmesser: 22 cm</t>
  </si>
  <si>
    <t>1 Frischhaltedose, 1 Deckel</t>
  </si>
  <si>
    <t>Emaille / Kunststoff</t>
  </si>
  <si>
    <t>CNG-100.W</t>
  </si>
  <si>
    <t>Vorratsdose mit Holzdeckel, 0,42L</t>
  </si>
  <si>
    <t>Vorratsdose</t>
  </si>
  <si>
    <t>380 ml</t>
  </si>
  <si>
    <t xml:space="preserve">Stilvoller Vorratsbehälter aus Emaille mit hochwertigen Holzdeckel, Größe M, 380ml Fassungsvermögen
</t>
  </si>
  <si>
    <t>Stilvoller Vorratsbehälter aus Emaille mit hochwertigen Holzdeckel, Größe M, mit 380ml Fassungsvermögen</t>
  </si>
  <si>
    <t>Auf den ersten Blick sehen die Honeyware Vorratsdosen wie klassische Aufbewahrungsbehälter aus, doch sind sie viel mehr. Servieren, Aufbewahren, Lagern, Transportieren sind die vielseitigen Einsatzmöglichkeiten diese Vorratsbehälter. Aufgrund des aufwändigen Herstellungsprozesses ist Emaille besonders leicht, robust und kratz- und stoßfest und emailliertes Geschirr ist bei sorgfältiger Behandlung extrem haltbar und wird, dank des zeitlosen Designs, zum Erbstück für Generationen. Der Holzdeckel mit Silikondichtung verleiht dem Produkt eine ganz besondere optische Note. Spülmaschinengeeignet.. BPA-frei. Fassungsvermögen: 400 ml</t>
  </si>
  <si>
    <t>stilvoller Vorratsbehälter aus Emaille</t>
  </si>
  <si>
    <t>besonders robust und langlebig</t>
  </si>
  <si>
    <t>dezent und zugleich elegant</t>
  </si>
  <si>
    <t>mit Holzdeckel</t>
  </si>
  <si>
    <t>Vorratsbehälter, Vorratsdose</t>
  </si>
  <si>
    <t>HoneyWare - Emaille Vorratsbehälter mit hochwertigen Holzdeckel, Größe M, Fassungsvermögen: 380 ml</t>
  </si>
  <si>
    <t>CNG-200.W</t>
  </si>
  <si>
    <t>Vorratsdose mit Holzdeckel, 0,8L</t>
  </si>
  <si>
    <t xml:space="preserve">Stilvoller Vorratsbehälter aus Emaille mit hochwertigen Holzdeckel, Größe M, 800ml Fassungsvermögen
</t>
  </si>
  <si>
    <t>Stilvoller Vorratsbehälter aus Emaille mit hochwertigen Holzdeckel, Größe M, mit 800ml Fassungsvermögen</t>
  </si>
  <si>
    <t>Auf den ersten Blick sehen die Honeyware Vorratsdosen wie klassische Aufbewahrungsbehälter aus, doch sind sie viel mehr. Servieren, Aufbewahren, Lagern, Transportieren sind die vielseitigen Einsatzmöglichkeiten diese Vorratsbehälter. Aufgrund des aufwändigen Herstellungsprozesses ist Emaille besonders leicht, robust und kratz- und stoßfest und emailliertes Geschirr ist bei sorgfältiger Behandlung extrem haltbar und wird, dank des zeitlosen Designs, zum Erbstück für Generationen. Der Holzdeckel mit Silikondichtung verleiht dem Produkt eine ganz besondere optische Note. Spülmaschinengeeignet.. BPA-frei. Fassungsvermögen: 800 ml</t>
  </si>
  <si>
    <t>CTNG-L.AP</t>
  </si>
  <si>
    <t>Color-Emailledose, Alt Pink, L, 1,35L</t>
  </si>
  <si>
    <t>Emailledose</t>
  </si>
  <si>
    <t>1350 ml</t>
  </si>
  <si>
    <t>Emaille - das Beste für die Aufbewahrung von Lebensmitteln - ideal zum Bevorraten, Servieren, Kochen und als Ofenform</t>
  </si>
  <si>
    <t xml:space="preserve">Die farbenfrohen Emaille Frischhaltedosen von HoneyWare sind vielfältig verwendbar: sie sind ideal zum Kochen, Backen, Servieren, Aufbewahren, Transportieren, Einfrieren, Erhitzen und mehr. 
Die angenehmen Trendfarben verleihen den universellen Vorratsbehältern ein frisches, modernes Aussehen – wobei die bewährten Qualitäten selbstverständlich erhalten bleiben. Die Emailleform ist hitzebeständig bis 400°C und somit für alle Herdarten, sowie Backofen und Grill geeignet. Zudem sind die Behälter aus Emaille stapelbar und können im Vorrats-, Kühl- und Gefrierschrank platzsparend aufbewahrt werden. Die besonders glatte Oberfläche ist schnitt- und kratzfest und macht das Entfernen von Speiseresten und das Reinigen besonderes einfach – auch Spülmaschinengeeignet.. 
Emaille ist geschmacksneutral, fruchtsäurebeständig, nickelfrei und kann recycelt werden.
</t>
  </si>
  <si>
    <t xml:space="preserve">Die farbenfrohen Emaille Frischhaltedosen sind ideal zum Kochen, Backen, Servieren, Aufbewahren, Transportieren, Einfrieren, Erhitzen und mehr. Die angenehmen Trendfarben verleihen den universellen Vorratsbehältern ein frisches, modernes Aussehen – wobei die bewährten Qualitäten erhalten bleiben. Die Emailleform ist hitzebeständig bis 400°C und somit für alle Herdarten, sowie Backofen und Grill geeignet. Zudem sind die Behälter aus Emaille stapelbar und können im Vorrats-, Kühl- und Gefrierschrank platzsparend aufbewahrt werden. Die besonders glatte Oberfläche ist schnitt- und kratzfest und macht das Entfernen von Speiseresten und das Reinigen besonderes einfach. Spülmaschinengeeignet.. BPA-frei: Fassungsvermögen: 1,35 Liter.
</t>
  </si>
  <si>
    <t xml:space="preserve">zum Kochen, Backen und Aufbewahren | besonders robust | hitzebeständig bis 400°C - für alle Herdarten geeignet | schnitt- und kratzfest, geschmacksneutral,  BPA-frei | Spülmaschinengeeignet. </t>
  </si>
  <si>
    <t>MEHR ALS EINE FRISCHHALTEDOSE: auch geeignet zum Kochen, Backen, Servieren, Aufbewahren, Transportieren, Einfrieren und Erhitzenvon Lebensmitteln</t>
  </si>
  <si>
    <t>HOCHWERTIGE EMAILLE: langlebig, leicht und hitzebeständig bis 400°C - somit auch als Ofen- und Auflaufform, sowie für alle Herdarten geeignet</t>
  </si>
  <si>
    <t>ALLTAGSTAUGLICH: schnitt- und kratzfeste Oberfläche, stapelbar, BPA-frei, Spülmaschinengeeignet.</t>
  </si>
  <si>
    <t>PERFEKT ZUM FRISCHHALTEN.: inklusive transparentem Deckel, geeignet für Kühlschrank und Gefrierfach, stapelbar und platzsparend.</t>
  </si>
  <si>
    <t>GESUND UND NACHHALTIG: geschmacksneutral, fruchtsäurebeständig, nickelfrei und recyclebar</t>
  </si>
  <si>
    <t>#</t>
  </si>
  <si>
    <t>Frischhaltedose, Ofenform, Aufbewahrungsdose, Backform, Auflaufform, Emailleform</t>
  </si>
  <si>
    <t xml:space="preserve">HoneyWare - die farbenfrohen Emaille Frischhaltedosen von HoneyWare sind vielfältig verwendbar: sie sind ideal zum Kochen, Backen, Servieren, Aufbewahren, Transportieren, Einfrieren, Erhitzen und mehr. 
Die angenehmen Trendfarben verleihen den universellen Emailledosen ein frisches, modernes Aussehen – wobei die bewährten Qualitäten selbstverständlich erhalten bleiben. Die Emailleform ist hitzebeständig bis 400°C und somit für alle Herdarten, sowie Backofen und Grill geeignet. Zudem sind die Behälter aus Emaille stapelbar und können im Vorrats-, Kühl- und Gefrierschrank platzsparend aufbewahrt werden. 
</t>
  </si>
  <si>
    <t>CTNG-L.LG</t>
  </si>
  <si>
    <t>Color-Emailledose, Licht Grau, L, 1,35L</t>
  </si>
  <si>
    <t>CTNG-L.SB</t>
  </si>
  <si>
    <t>Color-Emailledose, Smaragd Blau, L, 1,35L</t>
  </si>
  <si>
    <t>CTNG-M.AP</t>
  </si>
  <si>
    <t>Color-Emailledose, Alt Pink, M, 0,74L</t>
  </si>
  <si>
    <t>740 ml</t>
  </si>
  <si>
    <t xml:space="preserve">Die farbenfrohen Emaille Frischhaltedosen sind ideal zum Kochen, Backen, Servieren, Aufbewahren, Transportieren, Einfrieren, Erhitzen und mehr. Die angenehmen Trendfarben verleihen den universellen Vorratsbehältern ein frisches, modernes Aussehen – wobei die bewährten Qualitäten erhalten bleiben. Die Emailleform ist hitzebeständig bis 400°C und somit für alle Herdarten, sowie Backofen und Grill geeignet. Zudem sind die Behälter aus Emaille stapelbar und können im Vorrats-, Kühl- und Gefrierschrank platzsparend aufbewahrt werden. Die besonders glatte Oberfläche ist schnitt- und kratzfest und macht das Entfernen von Speiseresten und das Reinigen besonderes einfach. Spülmaschinengeeignet.. BPA-frei: Fassungsvermögen: 0,74 Liter.
</t>
  </si>
  <si>
    <t>CTNG-M.LG</t>
  </si>
  <si>
    <t>Color-Emailledose, Licht Grau, M, 0,74L</t>
  </si>
  <si>
    <t>CTNG-M.SB</t>
  </si>
  <si>
    <t>Color-Emailledose, Smaragd Blau, M, 0,74L</t>
  </si>
  <si>
    <t>CTNG-S.AP</t>
  </si>
  <si>
    <t>Color-Emailledose, Alt Pink, S, 0,42L</t>
  </si>
  <si>
    <t>420 ml</t>
  </si>
  <si>
    <t xml:space="preserve">Die farbenfrohen Emaille Frischhaltedosen sind ideal zum Kochen, Backen, Servieren, Aufbewahren, Transportieren, Einfrieren, Erhitzen und mehr. Die angenehmen Trendfarben verleihen den universellen Vorratsbehältern ein frisches, modernes Aussehen – wobei die bewährten Qualitäten erhalten bleiben. Die Emailleform ist hitzebeständig bis 400°C und somit für alle Herdarten, sowie Backofen und Grill geeignet. Zudem sind die Behälter aus Emaille stapelbar und können im Vorrats-, Kühl- und Gefrierschrank platzsparend aufbewahrt werden. Die besonders glatte Oberfläche ist schnitt- und kratzfest und macht das Entfernen von Speiseresten und das Reinigen besonderes einfach. Spülmaschinengeeignet.. BPA-frei: Fassungsvermögen: 0,42 Liter.
</t>
  </si>
  <si>
    <t>CTNG-S.LG</t>
  </si>
  <si>
    <t>Color-Emailledose, Licht Grau, S, 0,42L</t>
  </si>
  <si>
    <t>CTNG-S.SB</t>
  </si>
  <si>
    <t>Color-Emailledose, Smaragd Blau, S, 0,42L</t>
  </si>
  <si>
    <t>KEG-DL.N</t>
  </si>
  <si>
    <t>Classic-Emailledose, L hoch, 1,9L</t>
  </si>
  <si>
    <t xml:space="preserve">Universelle Frischhaltedose aus Emaille, verwendbar auch als Ofen- und Auflaufform, mit Deckel, Tief - Größe L, 1,9 Liter Fassungsvermögen
</t>
  </si>
  <si>
    <t xml:space="preserve">Universell einsetzbare Frischhaltedosen:  ideal zum Kochen, Backen, Servieren, Aufbewahren, Transportieren, Einfrieren, Erhitzen und mehr - im klassischen Design. Die Frischhaltedose aus Emaille von HoneyWare eignet sich nicht nur als Vorrats- und Aufbewahrungsdose, sondern kann auch als Backofenform für Auflauf, Lasagne, Gratin und mehr verwendet werden. Zudem ist sie auch für die Aufbewahrung in Gefrierfach oder zum Transportieren von Lebensmitteln geeignet. Dank des passgenauen Deckels lässt sich der Behälter sicher verschließen. Die mühelose Reinigung in der Spülmaschine verspricht einen hohen Komfort.
• HOCHWERTIGE EMAILLE. Hitzebeständig bis 400°C, geschmacksneutral, fruchtsäurebeständig und natürlich. Ideal auch als Vorrats- und Aufschnittdose!  
• PERFEKT ZUM AUFBEWAHREN. inklusive transparentem Deckel, geeignet für Kühlschrank und Gefrierfach, stapelbar und platzsparend.  
• UNIVERSELL. Für alle Herdarten, Backofen und Grill geeignet. Schnell erhitzbar und dadurch energiesparend.  
• ALLTAGSTAUGLICH. Schnitt- und kratzfeste Oberfläche, beschichtet, kinderleichte Reinigung von Hand oder in der Spülmaschine  
• GESUND &amp; RECYCELBAR. Das Allergiker freundliche und nickelfreie Material kann vollständig recycelt werden und ist gut für Mensch und Natur. 
</t>
  </si>
  <si>
    <t>Universell einsetzbare Frischhaltedosen:  ideal zum Kochen, Backen, Servieren, Aufbewahren, Transportieren, Einfrieren, Erhitzen und mehr. Die bewährten machen es möglich: Die Emailleform ist hitzebeständig bis 400°C und somit für alle Herdarten, sowie Backofen und Grill geeignet. Zudem sind die Behälter aus Emaille stapelbar und können im Vorrats-, Kühl- und Gefrierschrank platzsparend aufbewahrt werden. Die besonders glatte Oberfläche ist schnitt- und kratzfest und macht das Entfernen von Speiseresten und das Reinigen besonderes einfach. Spülmaschinengeeignet.. BPA-frei. Fassungsvermögen: 1900 ml.</t>
  </si>
  <si>
    <t xml:space="preserve">HOCHWERTIGE EMAILLE. Als Ofen- und Auflaufform geeignet. Hitzebeständig bis 400°C, geschmacksneutral, fruchtsäurebeständig und natürlich. </t>
  </si>
  <si>
    <t>PERFEKT ZUM AUFBEWAHREN. inklusive transparentem Deckel, geeignet für Kühlschrank und Gefrierfach, stapelbar und platzsparend.</t>
  </si>
  <si>
    <t>UNIVERSELL. Für alle Herdarten, Backofen und Grill geeignet. Schnell erhitzbar und dadurch energiesparend.</t>
  </si>
  <si>
    <t>ALLTAGSTAUGLICH. Schnitt- und kratzfeste Oberfläche, beschichtet, kinderleichte Reinigung von Hand oder in der Spülmaschine</t>
  </si>
  <si>
    <t>GESUND &amp; RECYCELBAR. Das Allergiker freundliche und nickelfreie Material kann vollständig recycelt werden und ist gut für Mensch und Natur.</t>
  </si>
  <si>
    <t>Universell einsetzbare Frischhaltedosen:  ideal zum Kochen, Backen, Servieren, Aufbewahren, Transportieren, Einfrieren, Erhitzen und mehr - im klassischen Design. Die Frischhaltedose aus Emaille von HoneyWare eignet sich nicht nur als Vorrats- und Aufbewahrungsdose, sondern kann auch als Ofenform für Auflauf, Lasagne, Gratin und mehr verwendet werden. Zudem ist sie auch für die Aufbewahrung in Gefrierfach oder zum Transportieren von Lebensmitteln geeignet. Dank des passgenauen Deckels lässt sich die Emailledose sicher verschließen. Die mühelose Reinigung in der Spülmaschine verspricht einen hohen Komfort.</t>
  </si>
  <si>
    <t>KEG-DLL.N</t>
  </si>
  <si>
    <t>Classic-Emailledose, XL hoch, 2,8L</t>
  </si>
  <si>
    <t>2600 ml</t>
  </si>
  <si>
    <t xml:space="preserve">Universelle Frischhaltedose aus Emaille, verwendbar auch als Ofen- und Auflaufform, mit Deckel, Tief - Größe XL, 2,6 Liter Fassungsvermögen
</t>
  </si>
  <si>
    <t>Universell einsetzbare Frischhaltedosen:  ideal zum Kochen, Backen, Servieren, Aufbewahren, Transportieren, Einfrieren, Erhitzen und mehr. Die bewährten machen es möglich: Die Emailleform ist hitzebeständig bis 400°C und somit für alle Herdarten, sowie Backofen und Grill geeignet. Zudem sind die Behälter aus Emaille stapelbar und können im Vorrats-, Kühl- und Gefrierschrank platzsparend aufbewahrt werden. Die besonders glatte Oberfläche ist schnitt- und kratzfest und macht das Entfernen von Speiseresten und das Reinigen besonderes einfach. Spülmaschinengeeignet.. BPA-frei. Fassungsvermögen: 2600 ml.</t>
  </si>
  <si>
    <t>KEG-DM.N</t>
  </si>
  <si>
    <t>Classic-Emailledose, M hoch, 1,12L</t>
  </si>
  <si>
    <t>960 ml</t>
  </si>
  <si>
    <t xml:space="preserve">Universelle Frischhaltedose aus Emaille, verwendbar auch als Ofen- und Auflaufform, mit Deckel, Tief - Größe M, 960 ml Fassungsvermögen
</t>
  </si>
  <si>
    <t>Universell einsetzbare Frischhaltedosen:  ideal zum Kochen, Backen, Servieren, Aufbewahren, Transportieren, Einfrieren, Erhitzen und mehr. Die bewährten machen es möglich: Die Emailleform ist hitzebeständig bis 400°C und somit für alle Herdarten, sowie Backofen und Grill geeignet. Zudem sind die Behälter aus Emaille stapelbar und können im Vorrats-, Kühl- und Gefrierschrank platzsparend aufbewahrt werden. Die besonders glatte Oberfläche ist schnitt- und kratzfest und macht das Entfernen von Speiseresten und das Reinigen besonderes einfach. Spülmaschinengeeignet.. BPA-frei. Fassungsvermögen: 960 ml.</t>
  </si>
  <si>
    <t>KEG-DS.N</t>
  </si>
  <si>
    <t>Classic-Emailledose, S hoch, 0,7L</t>
  </si>
  <si>
    <t xml:space="preserve">Universelle Frischhaltedose aus Emaille, verwendbar auch als Ofen- und Auflaufform, mit Deckel, Tief - Größe S, 650 ml Fassungsvermögen
</t>
  </si>
  <si>
    <t>Universell einsetzbare Frischhaltedosen:  ideal zum Kochen, Backen, Servieren, Aufbewahren, Transportieren, Einfrieren, Erhitzen und mehr. Die bewährten machen es möglich: Die Emailleform ist hitzebeständig bis 400°C und somit für alle Herdarten, sowie Backofen und Grill geeignet. Zudem sind die Behälter aus Emaille stapelbar und können im Vorrats-, Kühl- und Gefrierschrank platzsparend aufbewahrt werden. Die besonders glatte Oberfläche ist schnitt- und kratzfest und macht das Entfernen von Speiseresten und das Reinigen besonderes einfach. Spülmaschinengeeignet.. BPA-frei. Fassungsvermögen: 650 ml.</t>
  </si>
  <si>
    <t>KEG-L.N</t>
  </si>
  <si>
    <t>Classic-Emailledose, L flach, 1,6L</t>
  </si>
  <si>
    <t>1700 ml</t>
  </si>
  <si>
    <t xml:space="preserve">Universelle Frischhaltedose aus Emaille, verwendbar auch als Ofen- und Auflaufform, mit Deckel, Flach - Größe L, 1,7 Liter Fassungsvermögen
</t>
  </si>
  <si>
    <t>Universell einsetzbare Frischhaltedosen:  ideal zum Kochen, Backen, Servieren, Aufbewahren, Transportieren, Einfrieren, Erhitzen und mehr. Die bewährten machen es möglich: Die Emailleform ist hitzebeständig bis 400°C und somit für alle Herdarten, sowie Backofen und Grill geeignet. Zudem sind die Behälter aus Emaille stapelbar und können im Vorrats-, Kühl- und Gefrierschrank platzsparend aufbewahrt werden. Die besonders glatte Oberfläche ist schnitt- und kratzfest und macht das Entfernen von Speiseresten und das Reinigen besonderes einfach. Spülmaschinengeeignet.. BPA-frei. Fassungsvermögen: 1700 ml.</t>
  </si>
  <si>
    <t>KEG-LL.N</t>
  </si>
  <si>
    <t>Emaille-Frischhaltedose, Classic,  XL flach, 3L</t>
  </si>
  <si>
    <t xml:space="preserve">Universelle Frischhaltedose aus Emaille, verwendbar auch als Ofen- und Auflaufform, mit Deckel, Flach - Größe XL, 2,8 Liter Fassungsvermögen
</t>
  </si>
  <si>
    <t>Universell einsetzbare Frischhaltedosen:  ideal zum Kochen, Backen, Servieren, Aufbewahren, Transportieren, Einfrieren, Erhitzen und mehr. Die bewährten machen es möglich: Die Emailleform ist hitzebeständig bis 400°C und somit für alle Herdarten, sowie Backofen und Grill geeignet. Zudem sind die Behälter aus Emaille stapelbar und können im Vorrats-, Kühl- und Gefrierschrank platzsparend aufbewahrt werden. Die besonders glatte Oberfläche ist schnitt- und kratzfest und macht das Entfernen von Speiseresten und das Reinigen besonderes einfach. Spülmaschinengeeignet.. BPA-frei. Fassungsvermögen: 2800 ml.</t>
  </si>
  <si>
    <t>KEG-M.N</t>
  </si>
  <si>
    <t>Classic-Emailledose, M flach, 0,9L</t>
  </si>
  <si>
    <t xml:space="preserve">Universelle Frischhaltedose aus Emaille, verwendbar auch als Ofen- und Auflaufform, mit Deckel, Flach - Größe M, 0,8 Liter Fassungsvermögen
</t>
  </si>
  <si>
    <t>Universell einsetzbare Frischhaltedosen:  ideal zum Kochen, Backen, Servieren, Aufbewahren, Transportieren, Einfrieren, Erhitzen und mehr. Die bewährten machen es möglich: Die Emailleform ist hitzebeständig bis 400°C und somit für alle Herdarten, sowie Backofen und Grill geeignet. Zudem sind die Behälter aus Emaille stapelbar und können im Vorrats-, Kühl- und Gefrierschrank platzsparend aufbewahrt werden. Die besonders glatte Oberfläche ist schnitt- und kratzfest und macht das Entfernen von Speiseresten und das Reinigen besonderes einfach. Spülmaschinengeeignet.. BPA-frei. Fassungsvermögen: 800 ml.</t>
  </si>
  <si>
    <t>KEG-S.N</t>
  </si>
  <si>
    <t>Classic-Emailledose, S flach, 0,42L</t>
  </si>
  <si>
    <t xml:space="preserve">Universelle Frischhaltedose aus Emaille, verwendbar auch als Ofen- und Auflaufform, mit Deckel, Flach - Größe S, 350 ml Fassungsvermögen
</t>
  </si>
  <si>
    <t>Universell einsetzbare Frischhaltedosen:  ideal zum Kochen, Backen, Servieren, Aufbewahren, Transportieren, Einfrieren, Erhitzen und mehr. Die bewährten machen es möglich: Die Emailleform ist hitzebeständig bis 400°C und somit für alle Herdarten, sowie Backofen und Grill geeignet. Zudem sind die Behälter aus Emaille stapelbar und können im Vorrats-, Kühl- und Gefrierschrank platzsparend aufbewahrt werden. Die besonders glatte Oberfläche ist schnitt- und kratzfest und macht das Entfernen von Speiseresten und das Reinigen besonderes einfach. Spülmaschinengeeignet.. BPA-frei. Fassungsvermögen: 350 ml.</t>
  </si>
  <si>
    <t>VD-DL.W</t>
  </si>
  <si>
    <t>Vakuum-Emailledose, L hoch, 1,9L</t>
  </si>
  <si>
    <t>Dank innovativem Vakuumventil im Deckel der Emailledosen bleiben Lebensmittel länger frisch.</t>
  </si>
  <si>
    <t xml:space="preserve">Lebensmittel länger frisch aufbewahren – die Vakuum Frischhaltedosen aus Emaille machen es möglich. Über den innovativen Deckel mit Vakuumventil kann der Dose mittels einer Vakuumpumpe die Luft (Sauerstoff) entzogen werden – dadurch verlängert sich die Haltbarkeit der Lebensmittel. Wurst, Käse, Obst und Gemüse bleiben länger frisch und das Aroma von beispielsweise Kräutern, Tee und Kaffee bleibt wesentlich länger erhalten. Das Vakuum schützt die Lebensmittel vor Oxidation, minimiert die Feuchtigkeit und schützt die Lebensmittel vor Bakterien- und Pilzbefall.
Die perfekte Lösung für die Aufbewahrung von Lebensmitteln im Haushalt: 
Dank Vakuum bleiben die Vitamine und Nährstoffe länger erhalten – für mehr Frische, intensiveres Aroma und deutlich längere Aufbewahrung von Lebensmitteln – einfach länger genießen. 
Die Frischhaltedosen sind leicht, formschön und stapelbar und somit ideal für die lange und platzsparende Aufbewahrung von Lebensmittel im Vorrats-, Kühl- oder Gefrierschrank.
Emaille ist ein besonders leichtes und zugleich robustes, langlebiges Material welches zum Bevorraten, Servieren, Kochen und auch als Ofenform eingesetzt werden kann. Die Dosen sind Spülmaschinengeeignet. und besonders leicht zu reinigen. Emailledosen von HoneyWare - das Beste für Ihre Lebensmittel.
</t>
  </si>
  <si>
    <t>Lebensmittel länger frisch aufbewahren – die Vakuum Frischhaltedosen aus Emaille machen es möglich. Über den innovativen Deckel mit Vakuumventil wird der Dose mittels der Vakuumpumpe die Luft (Sauerstoff) entzogen – dadurch verlängert sich die Haltbarkeit der Lebensmittel. Wurst, Käse, Obst und Gemüse bleiben länger frisch und das Aroma von beispielsweise Kräutern, Tee und Kaffee bleibt länger erhalten. Die Frischhaltedosen sind leicht, formschön und stapelbar und somit ideal für die platzsparende Aufbewahrung von Lebensmittel im Vorrats-, Kühl- oder Gefrierschrank. Emaille auch zum Kochen und als Ofenform verwendet werden. Die Dosen sind Spülmaschinengeeignet. und besonders leicht zu reinigen. BPA-frei. Fassungsvermögen: 1,9 Liter.</t>
  </si>
  <si>
    <t xml:space="preserve">hochwertige Emaille-Frischhaltedosen mit innovativem Vakuumventil im Deckel </t>
  </si>
  <si>
    <t>über den Deckel wird mittels einer Vakuumpumpe dem Inhalt die Luft (Sauerstoff) entzogen</t>
  </si>
  <si>
    <t>das Vakuum schützt vor Oxidation und minimiert die Feuchtigkeit, dies hält die Lebensmittel länger frisch, Vitamine und das Aroma bleiben länger erhalten</t>
  </si>
  <si>
    <t>Emaille ist ein altbewährtes, robustes und besonders langlebiges Material, welches zum Bevorraten, Servieren, Kochen und auch als Ofenform verwendet werden kann</t>
  </si>
  <si>
    <t>ideal für die platzsparende Aufbewahrung im Vorrats-, Kühl- oder Gefrierschrank – die nachhaltige, langlebige und gesunde Alternative zu Kunststoffprodukten</t>
  </si>
  <si>
    <t xml:space="preserve">HoneyWare - Emaille Frischhaltedosen mit Vakuumverschluss für längere Frische. Emaille ist ein besonders leichtes und zugleich robustes, langlebiges Material welches zum Bevorraten, Servieren, Kochen und auch als Ofenform eingesetzt werden kann. Durch den innovativen Deckel mit Vakuumventil  kann der Frischhaltedose mittels einer Vakuumpumpe die Luft (Sauerstoff) entzogen werden – dadurch verlängert sich die Haltbarkeit der Lebensmittel. Wurst, Käse, Obst und Gemüse bleiben länger frisch.  Die Emaillebehälter sind leicht, formschön und stapelbar und somit ideal für die lange und platzsparende Aufbewahrung von Lebensmittel im Vorrats-, Kühl- oder Gefrierschrank.
 Die Emailledosen und  Deckel sind Spülmaschinengeeignet.. Emailledosen von HoneyWare - das Beste für Ihre Lebensmittel.
</t>
  </si>
  <si>
    <t>VD-DLL.W</t>
  </si>
  <si>
    <t>Vakuum-Emailledose, XL hoch, 2,8L</t>
  </si>
  <si>
    <t>Lebensmittel länger frisch aufbewahren – die Vakuum Frischhaltedosen aus Emaille machen es möglich. Über den innovativen Deckel mit Vakuumventil wird der Dose mittels der Vakuumpumpe die Luft (Sauerstoff) entzogen – dadurch verlängert sich die Haltbarkeit der Lebensmittel. Wurst, Käse, Obst und Gemüse bleiben länger frisch und das Aroma von beispielsweise Kräutern, Tee und Kaffee bleibt länger erhalten. Die Frischhaltedosen sind leicht, formschön und stapelbar und somit ideal für die platzsparende Aufbewahrung von Lebensmittel im Vorrats-, Kühl- oder Gefrierschrank. Emaille auch zum Kochen und als Ofenform verwendet werden. Die Dosen sind Spülmaschinengeeignet. und besonders leicht zu reinigen. BPA-frei. Fassungsvermögen: 2,8 Liter.</t>
  </si>
  <si>
    <t>VD-DM.W</t>
  </si>
  <si>
    <t>Vakuum-Emailledose, M hoch, 1,12L</t>
  </si>
  <si>
    <t>1120 ml</t>
  </si>
  <si>
    <t>Lebensmittel länger frisch aufbewahren – die Vakuum Frischhaltedosen aus Emaille machen es möglich. Über den innovativen Deckel mit Vakuumventil wird der Dose mittels der Vakuumpumpe die Luft (Sauerstoff) entzogen – dadurch verlängert sich die Haltbarkeit der Lebensmittel. Wurst, Käse, Obst und Gemüse bleiben länger frisch und das Aroma von beispielsweise Kräutern, Tee und Kaffee bleibt länger erhalten. Die Frischhaltedosen sind leicht, formschön und stapelbar und somit ideal für die platzsparende Aufbewahrung von Lebensmittel im Vorrats-, Kühl- oder Gefrierschrank. Emaille auch zum Kochen und als Ofenform verwendet werden. Die Dosen sind Spülmaschinengeeignet. und besonders leicht zu reinigen. BPA-frei. Fassungsvermögen: 1,12 Liter.</t>
  </si>
  <si>
    <t>VD-L.W</t>
  </si>
  <si>
    <t>Vakuum-Emailledose, L flach, 1,35L</t>
  </si>
  <si>
    <t>Lebensmittel länger frisch aufbewahren – die Vakuum Frischhaltedosen aus Emaille machen es möglich. Über den innovativen Deckel mit Vakuumventil wird der Dose mittels der Vakuumpumpe die Luft (Sauerstoff) entzogen – dadurch verlängert sich die Haltbarkeit der Lebensmittel. Wurst, Käse, Obst und Gemüse bleiben länger frisch und das Aroma von beispielsweise Kräutern, Tee und Kaffee bleibt länger erhalten. Die Frischhaltedosen sind leicht, formschön und stapelbar und somit ideal für die platzsparende Aufbewahrung von Lebensmittel im Vorrats-, Kühl- oder Gefrierschrank. Emaille auch zum Kochen und als Ofenform verwendet werden. Die Dosen sind Spülmaschinengeeignet. und besonders leicht zu reinigen. BPA-frei. Fassungsvermögen: 1,35 Liter.</t>
  </si>
  <si>
    <t>VD-LL.W</t>
  </si>
  <si>
    <t>Vakuum-Emailledose, XL flach, 1,85L</t>
  </si>
  <si>
    <t>1850 ml</t>
  </si>
  <si>
    <t>Lebensmittel länger frisch aufbewahren – die Vakuum Frischhaltedosen aus Emaille machen es möglich. Über den innovativen Deckel mit Vakuumventil wird der Dose mittels der Vakuumpumpe die Luft (Sauerstoff) entzogen – dadurch verlängert sich die Haltbarkeit der Lebensmittel. Wurst, Käse, Obst und Gemüse bleiben länger frisch und das Aroma von beispielsweise Kräutern, Tee und Kaffee bleibt länger erhalten. Die Frischhaltedosen sind leicht, formschön und stapelbar und somit ideal für die platzsparende Aufbewahrung von Lebensmittel im Vorrats-, Kühl- oder Gefrierschrank. Emaille auch zum Kochen und als Ofenform verwendet werden. Die Dosen sind Spülmaschinengeeignet. und besonders leicht zu reinigen. BPA-frei. Fassungsvermögen: 1,85 Liter.</t>
  </si>
  <si>
    <t>VD-M.W</t>
  </si>
  <si>
    <t>Vakuum-Emailledose, M flach, 0,74L</t>
  </si>
  <si>
    <t>Lebensmittel länger frisch aufbewahren – die Vakuum Frischhaltedosen aus Emaille machen es möglich. Über den innovativen Deckel mit Vakuumventil wird der Dose mittels der Vakuumpumpe die Luft (Sauerstoff) entzogen – dadurch verlängert sich die Haltbarkeit der Lebensmittel. Wurst, Käse, Obst und Gemüse bleiben länger frisch und das Aroma von beispielsweise Kräutern, Tee und Kaffee bleibt länger erhalten. Die Frischhaltedosen sind leicht, formschön und stapelbar und somit ideal für die platzsparende Aufbewahrung von Lebensmittel im Vorrats-, Kühl- oder Gefrierschrank. Emaille auch zum Kochen und als Ofenform verwendet werden. Die Dosen sind Spülmaschinengeeignet. und besonders leicht zu reinigen. BPA-frei. Fassungsvermögen: 0,74 Liter.</t>
  </si>
  <si>
    <t>VD-P.W</t>
  </si>
  <si>
    <t>Vakuum Pumpe</t>
  </si>
  <si>
    <t>Praktische Vakuumpumpe für das Vakuumieren der HoneyWare Frischhaltedosen der "Vacuum Line" Serie.</t>
  </si>
  <si>
    <t>Mit dieser Vakuumpumpe können Sie die HoneyWare Frischhaltedosen der Vakuum Serie vakuumieren. Die Pumpe entzieht über ein Ventil im Deckel den Sauerstoff aus der Dose, dadurch wird die Dose auslaufsicher und der Inhalt bleibt länger frisch.</t>
  </si>
  <si>
    <t>praktische Vakuumpumpe, für das Vakuumieren von HoneyWare Frischhaltedosen</t>
  </si>
  <si>
    <t>über den Deckel wird mittels dieser Vakuumpumpe dem Inhalt in der HoneyWare Frischhaltedose die Luft (Sauerstoff) entzogen</t>
  </si>
  <si>
    <t>das Vakuum schützt den Inhalt vor Oxidation und minimiert die Feuchtigkeit, dies hält die Lebensmittel länger frisch, Vitamine und das Aroma bleiben länger erhalten</t>
  </si>
  <si>
    <t>geeignet für alle Frischhaltedosen der HoneyWare Vakuum Frischhaltedosen</t>
  </si>
  <si>
    <t>4260506870095</t>
  </si>
  <si>
    <t>VDG-DS.W</t>
  </si>
  <si>
    <t>Vakuum-Emailledose, S hoch</t>
  </si>
  <si>
    <t>VDG-S.W</t>
  </si>
  <si>
    <t>Vakuum-Emailledose, S flach</t>
  </si>
  <si>
    <t>0025.005</t>
  </si>
  <si>
    <t>KILNER</t>
  </si>
  <si>
    <t>Glasflasche mit Bügelverschluß, eckig, 300 ml</t>
  </si>
  <si>
    <t>Glasflasche</t>
  </si>
  <si>
    <t>300 ml</t>
  </si>
  <si>
    <t xml:space="preserve">Kein Mastercarton. VE=Master, Hängeetiketten                                      </t>
  </si>
  <si>
    <t>Stylische Glasflaschen mit Bügelverschluss von Kilner</t>
  </si>
  <si>
    <t xml:space="preserve">Die quadratischen Kilner Bügelverschluss Flaschen sind wunderschön mit traditionellem, aber dennoch modernem Design und mit kräftigen Prägungen gestaltet. Klare Kapazitätsanzeigen werden an den Seiten jeder Flasche hervorgehoben. Stilvolle Flaschen mit Bügelverschluss im traditionellem und zugleich modernem Styling. Die kräftigen Prägungen des Markennamens und der Kapazitätsanzeigen an den Seiten der quadratischen Bügelverschluss Flasche verleihen dieser einen robustes und prägnantes Aussehen. Perfekt zur Aufbewahrung und Konservierung von Öl, Essig, Sirup und vielem mehr. Die Flasche verfügt über einen grauen Bügelverschluss-Deckel mit Silikondichtung. 300 ml.
</t>
  </si>
  <si>
    <t xml:space="preserve">Die quadratischen Kilner Bügelverschluss Flaschen haben ein traditionelles und zugleich modernes Design mit kräftigen Prägungen. Die kräftigen Prägungen des Markennamens und der Kapazitätsanzeigen an den Seiten der quadratischen Flasche verleihen dieser einen robustes und prägnantes Aussehen. Perfekt zur Aufbewahrung und Konservierung von Öl, Essig, Sirup und selbst hergestellten Säften. Die Flasche verfügt über einen grauen Bügelverschluss-Deckel mit Silikondichtung. Fassungsvermögen: 0,3 Liter. </t>
  </si>
  <si>
    <t>Der Name Kilner® steht für innovativ gestaltete Qualitätsprodukte aus Glas. Bereits seit mehr als 180 Jahren erfreut sich das originale Kilner® Glas steter Beliebtheit. Haushalte auf der ganzen Welt vertrauen auf Kilner Gläser, um Obst und Gemüse erfolgreich zu konservieren, einzumachen, zu lagern und zu transportieren. Mit kontinuierlich neuen und innovativen Ideen entwickelt Kilner® sein Sortiment weiter und erfreut mit seiner Vielfalt an Produkten viele Nutzer.</t>
  </si>
  <si>
    <t>traditionellem und zugleich modernem Design mit kräftigen Prägungen</t>
  </si>
  <si>
    <t>die Flaschen haben einen grauen Bügelverschluss-Deckel mit Silikondichtung</t>
  </si>
  <si>
    <t>mit klaren Kapazitätsanzeigen in ml</t>
  </si>
  <si>
    <t>perfekt für die Aufbewahrung und Konservierung von Öl, Essig, Saft und Sirup</t>
  </si>
  <si>
    <t>Fassungsvermögen: 300 ml</t>
  </si>
  <si>
    <t>Glasflasche, Einkochen, Einmachflasche, Bügelverschluss Flasche</t>
  </si>
  <si>
    <t>Glas, Edelstahl</t>
  </si>
  <si>
    <t>Spülmaschinengeeignet. Kein kochendes Wasser direkt in die Gläser/Flaschen gießen. Verwenden Sie keine harten Schwämme. Vor dem ersten Gebrauch ausspülen.</t>
  </si>
  <si>
    <t>0025.006</t>
  </si>
  <si>
    <t>Glasflasche mit Bügelverschluß, eckig, 600 ml</t>
  </si>
  <si>
    <t xml:space="preserve">Stilvolle Flasche mit Bügelverschluss im traditionellem und zugleich modernem Styling. Die kräftigen Prägungen des Markennamens und der Kapazitätsanzeigen an den Seiten der quadratischen Bügelverschluss Flasche verleihen dieser einen robustes und prägnantes Aussehen. 
Perfekt zur Aufbewahrung und Konservierung von Öl, Essig, Sirup und vielem mehr. Die Flasche verfügt über einen grauen Bügelverschluss-Deckel mit Silikondichtung. 600 ml.
</t>
  </si>
  <si>
    <t xml:space="preserve">Die quadratischen Kilner Bügelverschluss Flaschen haben ein traditionelles und zugleich modernes Design mit kräftigen Prägungen. Die kräftigen Prägungen des Markennamens und der Kapazitätsanzeigen an den Seiten der quadratischen Flasche verleihen dieser einen robustes und prägnantes Aussehen. Perfekt zur Aufbewahrung und Konservierung von Öl, Essig, Sirup und selbst hergestellten Säften. Die Flasche verfügt über einen grauen Bügelverschluss-Deckel mit Silikondichtung. Fassungsvermögen: 0,6 Liter. </t>
  </si>
  <si>
    <t>Fassungsvermögen: 600 ml</t>
  </si>
  <si>
    <t>0025.007</t>
  </si>
  <si>
    <t>Glasflasche mit Bügelverschluß, eckig, 1 Liter</t>
  </si>
  <si>
    <t>1000ml</t>
  </si>
  <si>
    <t xml:space="preserve">Stilvolle Flasche mit Bügelverschluss im traditionellem und zugleich modernem Styling. Die kräftigen Prägungen des Markennamens und der Kapazitätsanzeigen an den Seiten der quadratischen Bügelverschluss Flasche verleihen dieser einen robustes und prägnantes Aussehen. 
Perfekt zur Aufbewahrung und Konservierung von Öl, Essig, Sirup und vielem mehr. Die Flasche verfügt über einen grauen Bügelverschluss-Deckel mit Silikondichtung. 1000 ml.
</t>
  </si>
  <si>
    <t xml:space="preserve">Die quadratischen Kilner Bügelverschluss Flaschen haben ein traditionelles und zugleich modernes Design mit kräftigen Prägungen. Die kräftigen Prägungen des Markennamens und der Kapazitätsanzeigen an den Seiten der quadratischen Flasche verleihen dieser einen robustes und prägnantes Aussehen. Perfekt zur Aufbewahrung und Konservierung von Öl, Essig, Sirup und selbst hergestellten Säften. Die Flasche verfügt über einen grauen Bügelverschluss-Deckel mit Silikondichtung. Fassungsvermögen: 1 Liter. </t>
  </si>
  <si>
    <t>0025.008</t>
  </si>
  <si>
    <t>Getränkespender Einmachglas, 3 Liter</t>
  </si>
  <si>
    <t>Getränkespender Einmachglas</t>
  </si>
  <si>
    <t>3000ml</t>
  </si>
  <si>
    <t>Kein Mastercarton. VE=Master, Verpackungs-Karton</t>
  </si>
  <si>
    <t>Klassischer Getränkespender aus Glas.</t>
  </si>
  <si>
    <t>Dieser 3-Liter-Getränkespender von Kilner eignet sich perfekt zum Servieren und Ausschenken von Getränken, ob bei Geburtstagspartys, Treffen im Garten oder anderen Gelegenheiten. Oder einfach für den täglich Wasserkonsum im Alltag. Dieser Getränkespender hat einen leicht zu bedienenden Hahn und ist perfekt für Cocktails, Limonaden, Wasser und Erfrischungsgetränke.</t>
  </si>
  <si>
    <t>Dieser 3-Liter-Getränkespender von Kilner eignet sich perfekt zum Servieren und Ausschenken von Getränken, ob bei Geburtstagspartys, Treffen im Garten oder anderen Gelegenheiten. Oder einfach für den täglich Wasserkonsum im Alltag. Dieser Getränkespender in der klassischen Form eines Einkochglases hat einen leicht zu bedienenden Zapfhahn und ist perfekt für Cocktails, Limonaden, Wasser und Erfrischungsgetränke. Fassungsvermögen: 3 Liter.</t>
  </si>
  <si>
    <t xml:space="preserve">STYLISCH: die ideale Aufbewahrungsform für Getränke - für zu Hause, Geburtstagsfeiern und Gartenparties </t>
  </si>
  <si>
    <t>KINDERLEICHT: der leichtläufige Push-Zapfhahn (einfach mit dem Glas hochzudrücken) sorgt für den kinderleichten Ausschank von leckeren Limonaden, Bowlen und anderen Getränken</t>
  </si>
  <si>
    <t>GESUND UND KOSTENGÜNSTIG: kreieren Sie leckere Getränkevariationen aus Leitungswasser und frischen Früchten, Beeren Zitrusfrüchten oder Kräutern - lecker und zuckerfrei</t>
  </si>
  <si>
    <t xml:space="preserve">SICHER AUFBEWAHRT: der luftdichte Bügelverschluss hält den Inhalt deutlich länger frisch und schützt vor Staub und Insekten. Dank der weiten Öffnung ist das Hinzufügen von Obststücken und Eiswürfeln kein Problem. </t>
  </si>
  <si>
    <t>ALLTAGSTAUGLICH: er erinnert Sie daran ausreichend zu trinken – als kultiges Dekoelement befüllt er die Gläser mit Freude und Leichtigkeit</t>
  </si>
  <si>
    <t>Getränkespender, Zapfhahn, Spender, Getränkefass</t>
  </si>
  <si>
    <t>1 Getränkespender</t>
  </si>
  <si>
    <t>Glas/Edelstahl</t>
  </si>
  <si>
    <t>0025.010</t>
  </si>
  <si>
    <t xml:space="preserve">Fermentier-Set, 2 Gläser á 1 Liter </t>
  </si>
  <si>
    <t>Fermentier-Set</t>
  </si>
  <si>
    <t>2 x 1000ml</t>
  </si>
  <si>
    <t>Fermentieren in kleinen Mengen, 2 x 1 Liter Gläser mit Ventil von Kilner</t>
  </si>
  <si>
    <t>Das Kilner® Fermentier-Set, inklusive 2 Fermentationsgläsern, bietet die ideale Möglichkeit, kleine Mengen an köstlichen fermentierten Lebensmitteln herzustellen. Bei dem Gärungsprozess werden die Lebensmittel haltbar gemacht und zugleich mit wichtigen Vitaminen und Mineralien angereichert zudem schmecken sie besonders lecker und sind zudem frei von Zusatzstoffen. Fermentierte Lebensmittel enthalten besonders viele Vitamine, Mineralien und probiotische Kulturen. Das Kilner Fermentier-Set eignet sich perfekt für die Erstellung von Sauerkraut, Kimchi, Gurken, Rotkraut und vielem mehr. Dank des innovativen Deckels mit Silikonventil (zum Entlüften) und der 2 Glasgewichte (diese halten das Gemüse unter der Sole) gelingt der Fermentierprozess wie von alleine. Dauer ca. 4 – 6 Wochen.</t>
  </si>
  <si>
    <t>Das kleine Kilner® Fermentier-Set bietet die ideale Möglichkeit, kleine Mengen an köstlichen fermentierten Lebensmitteln herzustellen. Bei dem Gärungsprozess werden die Lebensmittel haltbar gemacht und zugleich mit wichtigen Vitaminen und Mineralien angereichert zudem schmecken sie besonders lecker und sind zudem frei von Zusatzstoffen. Fermentierte Lebensmittel enthalten besonders viele Vitamine, Mineralien und probiotische Kulturen. Das Kilner Fermentier-Set eignet sich perfekt für die Erstellung von Sauerkraut, Kimchi, Gurken, Rotkraut und vielem mehr. Dank des innovativen Deckels mit Silikonventil (zum Entlüften) und der 2 Glasgewichte (diese halten das Gemüse unter der Sole) gelingt der Fermentierprozess wie von alleine. Dauer ca. 4 – 6 Wochen. Enthält 2 Gläser á 1 Liter Fassungsvermögen.</t>
  </si>
  <si>
    <t>gesund und lecker - sind die fermentierten Lebensmittel aus dem Kilner Fermentierset</t>
  </si>
  <si>
    <t>besonders einfache Zubereitung - geben Sie das Gemüse, Salz und Wasser in das Glas verschließen Sie es anschließend können Sie besonders schmackhaftes und vitaminreiches Gemüse genießen</t>
  </si>
  <si>
    <t>für die einfache Herstellung sorgt der innovative Deckel mit dem Entlüftungsventil aus Silikon, sowie die zwei Gewichte aus Glas stellen sicher, dass das Gemüse unter der Solelösung gehalten wird</t>
  </si>
  <si>
    <t>die Herstellung fermentierter Lebensmittel ist besonders einfach. Rezepte und Gebrauchsanweisung inklusive</t>
  </si>
  <si>
    <t>Fermentierset, Fermenierer, Kimichi, Fermentieren, Konservieren</t>
  </si>
  <si>
    <t xml:space="preserve">Das Kilner Fermentier-Set ist ideale um kleine Mengen an köstlichen fermentierten Lebensmitteln herzustellen. Im Fermentierglas von Kilner wird Gemüse haltbar gemacht und zugleich mit wichtigen Vitaminen und Mineralien angereichert. Durch das Fermentieren entstehen probiotische Kulturen die besonders gut für die Verdauuung. Ideal für hausgemachtes  Sauerkraut, Kimchi, Rotkohl und vielem mehr. Dank innovativen Deckels mit Entlüftungsventil und der 2 Glasgewichte läuft der Fermentierprozess selbstständig. </t>
  </si>
  <si>
    <t>2 Gläser mit Deckel</t>
  </si>
  <si>
    <t>Spülmaschinengeeignet. Luftventil von Hand spülen. Kein kochendes Wasser direkt in die Gläser/Flaschen gießen. Verwenden Sie keine harten Schwämme. Vor dem ersten Gebrauch ausspülen.</t>
  </si>
  <si>
    <t>0025.016</t>
  </si>
  <si>
    <t>Babygläser, 6 x 110 ml</t>
  </si>
  <si>
    <t>Babygläser</t>
  </si>
  <si>
    <t>6 x 110 ml</t>
  </si>
  <si>
    <t>Praktisch, innovativ und flexibel einsetzbar - die Babygläser von Kilner.</t>
  </si>
  <si>
    <t xml:space="preserve">Die Kilner® Babygläser sind ideal für die Aufbewahrung von hausgemachter Babynahrung in Glas und nicht in Kunststoff. Die Herstellung selbstgemachter gesunder Pürees für Babys hilft nicht nur, den Zucker- und Salzgehalt zu kontrollieren, sondern ist auch eine kostengünstige Alternative zu gekauften Babygläsern. Frisches Gemüse, ohne Zusatzstoffe ist leckerer, gesünder und besser für ihr Kind. Die Kilner® Babygläser können im Kühl- und Gefrierschrank aufbewahrt werden und in der Mikrowelle zum Erwärmen des Inhalts verwendet werden.
Der Silikonschraubverschluss ist auslaufsicher und immerwieder verwendbar.
Hergestellt aus Glas mit farbigen Silikon-Drückdeckel und mit zwölf Etiketten zur Dokumentation des Haltbarkeitsdatums. Die Gläser sind spülmaschinenfest und Mikrowellengeeignet.. 6 Gläser á 110 ml.
</t>
  </si>
  <si>
    <t>Die Kilner® Babygläser sind ideal für die Aufbewahrung von hausgemachter Babynahrung im Glas anstatt im Kunststoff-Behälter. Frisches Gemüse, ohne Zusatzstoffe ist leckerer, gesünder und besser für Ihr Kind. Die Kilner® Babygläser können im Kühl- und Gefrierschrank aufbewahrt werden und in der Mikrowelle zum Erwärmen des Inhalts verwendet werden. Der Silikonschraubverschluss ist auslaufsicher und immerwieder verwendbar. Hergestellt aus Glas mit farbigen Silikon-Drückdeckel und mit zwölf Etiketten zur Dokumentation des Haltbarkeitsdatums. Die Gläser sind spülmaschinenfest und Mikrowellengeeignet.. 6 Gläser á 110 ml.</t>
  </si>
  <si>
    <t>die niedlichen Babygläser von KILNER sind ideal um Babynahrung aufzubewahren, einzufrieren und zu Servieren</t>
  </si>
  <si>
    <t>Glas ist besonders gut für die Aufbewahrung von Babybrei - es ist garantiert frei von Schadstoffen und Weichmachern</t>
  </si>
  <si>
    <t>die farbigen Silikondeckel sind wiederverwendbar und verschließen die Gläser luftdicht</t>
  </si>
  <si>
    <t>die ideale Lösung für selbstgemachte, frisch zubereitete Babybreie und Obstpürees</t>
  </si>
  <si>
    <t>Inhalt: 6 x 110 ml</t>
  </si>
  <si>
    <t>Babygläser, Gläser, Babynahrung, Babyglas</t>
  </si>
  <si>
    <t xml:space="preserve">Kilner Babygläser - die Babygläschen machen das Aufbewahren von Babynahrung besonders einfach. Frische Babynahrung ist Glas füllen und in Kühlschrank oder Gefrierfach sicher aufbewahren. Ideal für die Herstellung selbstgemachter Babynahrung. Die Kilner Babygläser können im Kühl- und Gefrierschrank aufbewahrt werden und in der Mikrowelle zum Erwärmen des Inhalts verwendet werden. Der Silikonschraubverschluss ist auslaufsicher und immerwieder verwendbar. Spülmaschinengeeignet.
</t>
  </si>
  <si>
    <t>6 Babygläser</t>
  </si>
  <si>
    <t>Transparent, Bunt</t>
  </si>
  <si>
    <t>Glas, Silikon</t>
  </si>
  <si>
    <t>Mikrowellengeeignet. Gefriergeeignet. Nur Handwäsche. Kein kochendes Wasser direkt in die Gläser/Flaschen gießen. Verwenden Sie keine harten Schwämme. Vor dem ersten Gebrauch ausspülen.</t>
  </si>
  <si>
    <t>0025.017</t>
  </si>
  <si>
    <t>Babygläser, 6 x 190 ml</t>
  </si>
  <si>
    <t>6 x 190 ml</t>
  </si>
  <si>
    <t xml:space="preserve">Die Kilner® Babygläser sind ideal für die Aufbewahrung von hausgemachter Babynahrung in Glas und nicht in Kunststoff. Die Herstellung selbstgemachter gesunder Pürees für Babys hilft nicht nur, den Zucker- und Salzgehalt zu kontrollieren, sondern ist auch eine kostengünstige Alternative zu gekauften Babygläsern. Frisches Gemüse, ohne Zusatzstoffe ist leckerer, gesünder und besser für ihr Kind. Die Kilner® Babygläser können im Kühl- und Gefrierschrank aufbewahrt werden und in der Mikrowelle zum Erwärmen des Inhalts verwendet werden.
Der Silikonschraubverschluss ist auslaufsicher und immerwieder verwendbar.
Hergestellt aus Glas mit farbigen Silikon-Drückdeckel und mit zwölf Etiketten zur Dokumentation des Haltbarkeitsdatums. Die Gläser sind spülmaschinenfest und Mikrowellengeeignet.. 6 Gläser á 190 ml.
</t>
  </si>
  <si>
    <t>Die Kilner® Babygläser sind ideal für die Aufbewahrung von hausgemachter Babynahrung im Glas anstatt im Kunststoff-Behälter. Frisches Gemüse, ohne Zusatzstoffe ist leckerer, gesünder und besser für Ihr Kind. Die Kilner® Babygläser können im Kühl- und Gefrierschrank aufbewahrt werden und in der Mikrowelle zum Erwärmen des Inhalts verwendet werden. Der Silikonschraubverschluss ist auslaufsicher und immerwieder verwendbar. Hergestellt aus Glas mit farbigen Silikon-Drückdeckel und mit zwölf Etiketten zur Dokumentation des Haltbarkeitsdatums. Die Gläser sind spülmaschinenfest und Mikrowellengeeignet.. 6 Gläser á 190 ml.</t>
  </si>
  <si>
    <t>Inhalt: 6 x 190 ml</t>
  </si>
  <si>
    <t>0025.020</t>
  </si>
  <si>
    <t>Nussmilch-Herstellungsset, 500 ml</t>
  </si>
  <si>
    <t>Nussmilch-Herstellungsset</t>
  </si>
  <si>
    <t>Ideal für die Herstellung von veganer Milch - aus Nüssen, Hafer, Mandeln, Kokosnuss oder Soja.</t>
  </si>
  <si>
    <t xml:space="preserve">Ideal - für die Herstellung von selbstgemachter, veganer Pflanzenmilch. Mit dem Kilner® Nussmilch Herstellungsset ist es unglaublich einfach aus Nüssen, Hafer, Mandeln, Kokosnüssen oder Soja pflanzliche Milchgetränke herzustellen. Entscheide selbst, was in deinen Getränken enthalten ist und kreiere deine Lieblingsmilch ganz nach deinem Geschmack. Dank des zweiten Glases kannst du die eine zweite Charge herstellen, während du die erste Kreation aufbewahrst oder konsumierst. 
Im Set enthalten sind zwei Kilner® 0,5-Liter-Weithalsgläser, ein Silikon-Spritzschutz, ein Siebkolben aus Edelstahl – zum Trennen der Flüssigkeit vom Nussmark, eine Silikon-Ausgießer, sowie 2 Schraubverschlussdeckel.
</t>
  </si>
  <si>
    <t xml:space="preserve">Ideal - für die Herstellung von selbstgemachter, veganer Pflanzenmilch. Mit dem Kilner® Nussmilch Herstellungsset ist es unglaublich einfach aus Nüssen, Hafer, Mandeln, Kokosnüssen oder Soja pflanzliche Milchgetränke herzustellen. Entscheide selbst, was in deinen Getränken enthalten ist und kreiere deine Lieblingsmilch ganz nach deinem Geschmack. Dank des zweiten Glases kannst du die eine zweite Charge herstellen, während du die erste Kreation aufbewahrst oder konsumierst.  Im Set enthalten sind zwei Kilner® 0,5-Liter-Weithalsgläser, ein Silikon-Spritzschutz, ein Siebkolben aus Edelstahl – zum Trennen der Flüssigkeit vom Nussmark, eine Silikon-Ausgießer, sowie 2 Schraubverschlussdeckel. Fassungsvermögen: 2 x 500 ml.
</t>
  </si>
  <si>
    <t>ideal zur Herstellung von pflanzlicher, veganer Milch</t>
  </si>
  <si>
    <t xml:space="preserve">für die einfache und saubere Herstellung von Nuss-, Mandel-, Hafer- oder Sojamilch </t>
  </si>
  <si>
    <t>das Set ist so konzipiert, dass die vegane Milch schnell und einfach hergestellt werden kann</t>
  </si>
  <si>
    <t>erst einweichen, dann pürieren (Pürierstab nicht enthalten) und dann direkt im Glas aufbewahren</t>
  </si>
  <si>
    <t>mit Spritzschutz, Kolben und 2 Gläsern á 0,5 L</t>
  </si>
  <si>
    <t>Nussmilch Herstellungset, Mandelmilch, Hafermilch, Sojamilch, Nussmilch, Selbermachen, vegane Milch, Pflanzenmilch</t>
  </si>
  <si>
    <t xml:space="preserve">Kilner Mandelmilch Herstellungsset. Vegane / Pflanzliche Milch lässt sich mit dem Mandelmilch-Set von Kilner besonders schnell selber herstellen. Ideal für die vegane Ernährung. </t>
  </si>
  <si>
    <t>2 Gläser, Kolben, Deckel</t>
  </si>
  <si>
    <t>Spülmaschinengeeignet. Kein kochendes Wasser direkt in die Gläser/Flaschen gießen. Vor dem ersten Gebrauch ausspülen.</t>
  </si>
  <si>
    <t>0025.024</t>
  </si>
  <si>
    <t>Snackgläser, 2 x 125 ml</t>
  </si>
  <si>
    <t>Snackgläser</t>
  </si>
  <si>
    <t>2 x 125 ml</t>
  </si>
  <si>
    <t>Kein Mastercarton. VE=Master, Bandarole</t>
  </si>
  <si>
    <t>Auslaufsicheres Snackglas im 2er Set - ideal für das Aufbewahren und Mitnehmen Nüssen, Obst und kleinen Snacks.</t>
  </si>
  <si>
    <t xml:space="preserve">Das Kilner 2er Set Snackgläser ist ideal für das Aufbewahren und Transportieren von Nüssen, Obst, Gemüse und anderen kleinen Snacks – perfekt für Schule, Sport und Freizeit. Auch ideal zum Aufbewahren von Samen, Gewürzen, Kräutern und mehr. 
Die leicht aufsteckbaren Silikondeckel verschließen luftdicht und auslaufsicher, somit eignen sich die Gläser auch für flüssige Inhalte zum Transport oder zur Aufbewahrung. Das 2er Set beinhaltet zwei Gläser mit Deckel in zwei Farben. Beides ist Spülmaschinengeeignet.. Fassungsvermögen: 2 x 125 ml.
</t>
  </si>
  <si>
    <t xml:space="preserve">Das Kilner 2er Set Snackgläser ist ideal für das Aufbewahren und Transportieren von Nüssen, Obst, Gemüse und anderen kleinen Snacks – perfekt für Schule, Sport und Freizeit. Auch ideal zum Aufbewahren von Samen, Gewürzen, Kräutern und mehr.  Die leicht aufsteckbaren Silikondeckel verschließen luftdicht und auslaufsicher, somit eignen sich die Gläser auch für flüssige Inhalte zum Transport oder zur Aufbewahrung. Das 2er Set beinhaltet zwei Gläser mit Deckel in zwei Farben. Beides ist Spülmaschinengeeignet.. Fassungsvermögen: 2 x 125 ml.
</t>
  </si>
  <si>
    <t xml:space="preserve">ideal für die Aufbewahren und den Transport von Nüssen, Obst, Gemüse und anderen kleinen Snacks 
</t>
  </si>
  <si>
    <t xml:space="preserve">perfekt für Schule, Sport und Freizeit. Für Zuhause und Unterwegs.
</t>
  </si>
  <si>
    <t>die leicht aufsteckbaren Silikondeckel verschließen luftdicht und auslaufsicher</t>
  </si>
  <si>
    <t xml:space="preserve"> auch für die Lagerung von Samen, Gewürzen und Kräutern geeignet</t>
  </si>
  <si>
    <t xml:space="preserve">Spülmaschinengeeignet. | Fassungsvermögen: 2 x 125 ml
</t>
  </si>
  <si>
    <t>Snackgläser, Lunchglas, To Go Glas, Mini-Vorratsglas</t>
  </si>
  <si>
    <t>0025.028</t>
  </si>
  <si>
    <t>ÖL- und Essigflaschen Set, 600 ml</t>
  </si>
  <si>
    <t>ÖL- und Essigflaschen Set</t>
  </si>
  <si>
    <t>05010853985053</t>
  </si>
  <si>
    <t>Formschönes Menage-Set für Öl- und Essig in passendem Metallständer.</t>
  </si>
  <si>
    <t xml:space="preserve">Das Kilner® Menage Set bestehend aus 2 Flaschen und Metallständer ist perfekt für die Präsentation und Aufbewahrung von Öl und Essig. Die Ausgießer ermöglichen ein einfaches, tropffreies Ausgießen. Die fomrschönen Öl- und Essigflaschen glänzen durch die kräftige Prägung und dem abnehmbarem, auslaufsicheren Ausgießer. Ob auf dem Esstisch inder Küche oder beim Grillfest - Öl- und Essig werden so besonders praktisch und anschaulich aufbewahrt und präsentiert.
</t>
  </si>
  <si>
    <t>Der Name Kilner® steht für innovativ gestaltete Qualitätsprodukte aus Glas. Bereits seit über 177 Jahren erfreut sich das originale Kilner® Glas steter Beliebtheit. Haushalte auf der ganzen Welt vertrauen auf die Kilner Gläser um Obst und Gemüse erfolgreich zu konservieren, einzumachen, zu lagern und zu transportieren. Mit neuen und innovativen Ideen entwickelt  Kilner® sein Sortiment kontinuierlich weiter und erfreut mit seiner Vielfalt an Produkten besonders viele Nutzer. Hergestellt aus natürlichen Ressourcen ist Glas besonders gut für Ihr Essen und für unsere Umwelt. Glas ist frei von BPA, BPS und Phthalaten und überträgt keine Schadstoffe an die Lebensmittel. Zudem ist Glas besonders langlebig, robust, vielfältig einsetzbar und auch recycelbar. Das Sortiment reicht von Einkochgläsern, To-Go Produkten, Frischhalteboxen, Getränkespendern über klassische Küchengeräte, wie beispielsweise das Butterfass, die manuelle Passiermühle, Fermentiergläser und vielem mehr - in stilvollen, zeitlosen Designs.</t>
  </si>
  <si>
    <t>stilvolles Menage-Set - für die stilvolle Aufbewahrung von Öl- und Essig für Küche und zu Tisch</t>
  </si>
  <si>
    <t>mit formschönem Ständer für einfaches, komfortables Transportieren</t>
  </si>
  <si>
    <t>die markante Prägung auf den hochwertigen Flaschen verleiht ein modernes, stilvolles Aussehen</t>
  </si>
  <si>
    <t>Inhalt je Flasche 0,6 L</t>
  </si>
  <si>
    <t>1 Öl- und 1 Essigflasche</t>
  </si>
  <si>
    <t>ÖL- und Essigflaschen Set, Salat, Küche, Backen, Kochen</t>
  </si>
  <si>
    <t>Ölflasche, Essigflasche, Metallhalter</t>
  </si>
  <si>
    <t>Glas, Silber, Schwarz</t>
  </si>
  <si>
    <t>0025.029</t>
  </si>
  <si>
    <t>Edelstahl-Getränkespenderhahn</t>
  </si>
  <si>
    <t>Getränkespenderhahn</t>
  </si>
  <si>
    <t>Kein Mastercarton. VE=Master, Polybeutel mit Header Card</t>
  </si>
  <si>
    <t>Hochwertiger, langlebiger Getränkespender-Hahn aus Edelstahl.</t>
  </si>
  <si>
    <t>Hergestellt aus hochwertigem Edelstahl, der langlebig und robust ist. Geeignet für die bestehenden Kilner® 5 Liter und 8 Liter Getränkespender.
Einfach zu bedienen und zu installieren. Perfekt für Catering, Partys und das Servieren einer Vielzahl von Getränken.</t>
  </si>
  <si>
    <t>Hergestellt aus hochwertigem Edelstahl, der langlebig und robust ist. Geeignet für die bestehenden Kilner® 5 Liter und 8 Liter Getränkespender. Einfach zu bedienen und zu installieren. Perfekt für Catering, Partys und das Servieren einer Vielzahl von Getränken.</t>
  </si>
  <si>
    <t>Getränkespenderhahn, Getränkespender, Hahn, Trinken, Servieren</t>
  </si>
  <si>
    <t>1 Hahn</t>
  </si>
  <si>
    <t>Nur Handwäsche. Vor dem ersten Gebrauch ausspülen. Nicht einweichen lassen.</t>
  </si>
  <si>
    <t>0025.035</t>
  </si>
  <si>
    <t>Sauerteig-Herstellungsset, 350 ml</t>
  </si>
  <si>
    <t>Sauerteig-Herstellungsset</t>
  </si>
  <si>
    <t>Sauerteig ist ideal um frisches und leckeres Brot, Pfannkuchen, Naan-Brote, Pizza und andere Backwaren herzustellen.</t>
  </si>
  <si>
    <t xml:space="preserve">Das Kilner® Sauerteig-Starter-Set enthält alle Komponenten, die zur Herstellung eines erfolgreichen Sauerteigs benötigt werden, welcher anschließend in ein frisches und leckeres Brot verwandelt werden kann. Auch Pfannkuchen, Naan-Brote, Pizza und andere Backwaren können mit dem Sauerteig-Starter-Set hergestellt werden. 
Warum Sauerteig – Sauerteig entsteht aus Mehl (Roggen-, Dinkel- oder Weizenmehl) und Wasser – ohne weitere Zusatzstoffe. Im Mehl sind gesunde Milch- und Essigsäurebakterien enthalten, diese brauchen etwas Zeit um sich zu entfalten und sorgen dann dafür, dass das Brot nicht nur leckerer schmeckt, sondern sich auch noch länger hält, als wenn es nur mit Hefe gebacken wird. Das Einzige was du brauchst ist Mehl, Wasser, Wärme und etwas Zeit – recht simple besonders schmackhaft. Im Set sind zwei Gläser enthalten, so dass eine zweite Portion zeitgleich hergestellt werden kann. Der Messdeckel aus rostfreiem Stahl wurde speziell entwickelt, um Mehl und Wasser präzise abzumessen. Die Schritt-für-Schritt-Broschüre mit “How to”-Anweisungen führt Sie durch den siebentägigen Prozess.
</t>
  </si>
  <si>
    <t xml:space="preserve">Das Kilner® Sauerteig-Starter-Set enthält alle Komponenten, die zur Herstellung eines erfolgreichen Sauerteigs benötigt werden, welcher anschließend in ein frisches und leckeres Brot verwandelt werden kann. Auch Pfannkuchen, Naan-Brote, Pizza und andere Backwaren können mit dem Sauerteig-Starter-Set hergestellt werden.  Sauerteig schmeckt nicht nur leckerer, sondern sich auch noch länger hält, als wenn es nur mit Hefe gebacken wird. Das Einzige was du brauchst ist Mehl, Wasser, Wärme und etwas Zeit – recht simple besonders schmackhaft. Im Set sind zwei Gläser enthalten, so dass eine zweite Portion zeitgleich hergestellt werden kann. Der Messdeckel aus rostfreiem Stahl wurde speziell entwickelt, um Mehl und Wasser präzise abzumessen. Fassungsvermögen: 500 ml.
</t>
  </si>
  <si>
    <t>verwandelt Mehl und Wasser in leckeren Brotteig – frei von Hefe oder anderen Gärmitteln</t>
  </si>
  <si>
    <t xml:space="preserve">auch für die Herstellung von Pfannkuchen, Naan-Brote, Pizza und andere Backwaren
</t>
  </si>
  <si>
    <t xml:space="preserve">das hergestellte Brot schmeckt besser und hält sich länger
</t>
  </si>
  <si>
    <t xml:space="preserve">im Set sind 2 Gläser und eine Anleitung enthalten
</t>
  </si>
  <si>
    <t>sehr simple, besonders lecker und gesund</t>
  </si>
  <si>
    <t>Teig, Brotteig, Sauerteig, Backen, Pizzateig, Sauerteig Starter, Herstellungset, Create&amp;Make</t>
  </si>
  <si>
    <t xml:space="preserve">Das Kilner® Sauerteig-Starter-Set enthält alle Komponenten, die zur Herstellung eines erfolgreichen Sauerteigs benötigt werden, welcher anschließend in ein frisches und leckeres Brot verwandelt werden kann. Auch Pfannkuchen, Naan-Brote, Pizza und andere Backwaren können mit dem Sauerteig-Starter-Set hergestellt werden. </t>
  </si>
  <si>
    <t>2 Gläser, Spatel, Neoprenhülle</t>
  </si>
  <si>
    <t>0025.037</t>
  </si>
  <si>
    <t>Joghurt Herstellungsset, 500 ml</t>
  </si>
  <si>
    <t>Joghurt Herstellungsset</t>
  </si>
  <si>
    <t>8.4 &amp; 8</t>
  </si>
  <si>
    <t>Perfekt für die Herstellung frischer, köstlicher Joghurts aus tierischer oder veganer Milch. Ohne Strom.</t>
  </si>
  <si>
    <t xml:space="preserve">Joghurt HERSTELLUNGSSET |frischer, cremiger Joghurt - einfach Übernacht, ohne Strom, ohne Plastikbecher, kostengünstig und frei von Zusatzstoffen – auch vegan
Schnell, einfach und fast von alleine – stellt das Kilner®-Joghurt-Herstellungsset frische, köstliche Joghurts her – aus Kuhmilch oder alternativer Pflanzenmilch. 
Und das besonders nachhaltig: den das lästige Kaufen und Transportieren von Joghurt-Plastikverpackungen hat nun ein Ende. 
Ob vegane oder normale Milch – einfach kurz im Kochtopf erwärmen, ins Glas füllen, die Joghurtkulturen (aus Joghurt oder Joghurtpulver) hinzufügen und das Glas im Neoprenbeutel für 8-10 Stunden ruhen lassen - schon nach nur 10 Stunden kannst du leckeren, frischen Joghurt genießen. 
Das Thermometer dient zur Temperatur-Kontrolle beim Einfüllen. Der speziell entwickelte Neopren-Isolierbeutel sorgt dafür, dass die passende Temperatur, während des Herstellungsprozesses, gehalten wird.
Es können 0,5 Liter frischer, cremiger Joghurt hergestellt werden, welcher mit einer Vielzahl von Zutaten wie Obst, Honig und Müsli aromatisiert werden kann. 
EINFACH:  fast wie von selbst stellt dieses Set  frische, köstliche Joghurts (auch vegane) her 
GUT FÜR DICH:  kostengünstig, gesund, frei von BPA und  Zusatzstoffen – mit deinen Lieblingszutaten
GUT FÜR UNSEREN PLANETEN:  ohne Strom, ohne Transportwege und  ohne Verwendung von Plastik-Joghurtbecher Das im Set enthaltene 0,25-Liter-Glas kann zum Umfüllen in kleinere Portionen verwendet werden, sobald der Joghurt fertig ist.
</t>
  </si>
  <si>
    <t>Joghurt HERSTELLUNGSSET - frischer, cremiger Joghurt - einfach Übernacht, ohne Strom, ohne Plastikbecher, kostengünstig und frei von Zusatzstoffen – auch vegan Schnell, einfach und fast von alleine – stellt das Kilner®-Joghurt-Herstellungsset frische, köstliche Joghurts her – aus Kuhmilch oder alternativer Pflanzenmilch. Und das besonders nachhaltig: den das lästige Kaufen und Transportieren von Joghurt-Plastikverpackungen hat nun ein Ende. Ob vegane oder normale Milch – einfach kurz im Kochtopf erwärmen, ins Glas füllen, die Joghurtkulturen (aus Joghurt oder Joghurtpulver) hinzufügen und das Glas im Neoprenbeutel für 8-10 Stunden ruhen lassen - schon nach nur 10 Stunden kannst du leckeren, frischen Joghurt genießen. Fassungsvermögen: 500 ml.</t>
  </si>
  <si>
    <t xml:space="preserve">ideal für die Herstellung frischer, köstlicher Milch- und Pflanzenjoghurts - kostengünstig und frei von Zusatzstoffen
</t>
  </si>
  <si>
    <t>aus Milch und Joghurt Kulturen schnell und einfach gesunde, frische Joghurts selberherstellen</t>
  </si>
  <si>
    <t xml:space="preserve">über Nacht hält der mitgelieferte Neoprenbeutel die passende Temperatur - ohne Strom, ohne zusätzliches Warmhalten
</t>
  </si>
  <si>
    <t xml:space="preserve">es ist besonders kostengünstig und spart Unmengen an Plastik - denn du brauchst keine Plastikjoghurtbecher mehr zu kaufen </t>
  </si>
  <si>
    <t xml:space="preserve">das Set enthält ein 0,5 Liter und ein 0,25 Liter Glas mit Schraubdeckel, sowie ein Thermometer und Neopren-Isolierbeutel
</t>
  </si>
  <si>
    <t>Joghurt-Herstellungsset, Joghurt, Joghurt selbermachen, veganer Joghurt, Soja-Joghurt. Selberherstellen, Create&amp;Make</t>
  </si>
  <si>
    <t>Kilner Joghurt HERSTELLUNGSSET - frischer, cremiger Joghurt - einfach Übernacht, ohne Strom, ohne Plastikbecher, kostengünstig und frei von Zusatzstoffen – auch vegan - im Joghurtmaker von Kilner.</t>
  </si>
  <si>
    <t>2 Gläser, Neoprenbeutel, Thermometer</t>
  </si>
  <si>
    <t>Glas, Neopren</t>
  </si>
  <si>
    <t>0025.047</t>
  </si>
  <si>
    <t>25047</t>
  </si>
  <si>
    <t>Fermentier-Stößel</t>
  </si>
  <si>
    <t xml:space="preserve">4419900000  </t>
  </si>
  <si>
    <t>05010853994710</t>
  </si>
  <si>
    <t>Der Kilner® Fermentationsstößel ist ein unverzichtbares Werkzeug für die Zubereitung von Zutaten, um fermentierte Lebensmittel wie Sauerkraut, Kimchi und vieles mehr herzustellen. Der aus Buchenholz gefertigte Fermentationsstößel hat einen strukturierten kopf, der das Zerdrücken der Zutaten erleichtert und den Lufteinschluss im Glas verringert, um die Aromen besser frei zusetzen, die für fermentierte Lebensmittel typisch sind. Der Stößel eignet sich für die Fermentations-Sets von Kilner® mit 3 und 5 Litern Fassungsvermögen, kann aber auch mit einer Vielzahl von Weithalsgläsern von Kilner® verwendet werden.</t>
  </si>
  <si>
    <t>Erleben Sie die Kunst der Fermentation mit dem Kilner® Fermentationsstößel – Ihrem treuen Begleiter auf dem Weg zu köstlichen hausgemachten Kreationen! Ob würziges Kimchi oder traditionelles Sauerkraut, der aus Buchenholz gefertigte Stößel sorgt dafür, dass Ihre Zutaten optimal vorbereitet werden. Der strukturierte Kopf setzt die Aromen frei und sorgt für ein geschmacksintensives Ergebnis. Entdecken Sie das volle Potenzial Ihrer Fermentationsprojekte mit einem Werkzeug, das Qualität und Funktionalität vereint!</t>
  </si>
  <si>
    <t>Der Kilner® Fermentationsstößel ist ein unverzichtbares Zubehör für alle, die fermentierte Lebensmittel selbst herstellen möchten. Gefertigt aus robustem Buchenholz, ist er perfekt geeignet, um Zutaten wie Kohl für Sauerkraut oder Kimchi zu zerdrücken. Sein strukturierter Kopf reduziert Lufteinschlüsse, wodurch die Fermentation effizienter und die Aromen intensiver werden. Kompatibel mit den 3- und 5-Liter-Fermentations-Sets von Kilner® sowie einer Vielzahl von Weithalsgläsern, bietet dieser Stößel Vielseitigkeit und Benutzerfreundlichkeit.</t>
  </si>
  <si>
    <t>Der Kilner® Fermentationsstößel kombiniert Funktionalität mit natürlicher Qualität. Sein strukturierter Kopf erleichtert das Zerdrücken der Zutaten und verringert den Lufteinschluss, um optimale Fermentationsergebnisse zu erzielen. Hergestellt aus langlebigem Buchenholz, ist er robust und angenehm zu handhaben. Perfekt abgestimmt auf die Fermentations-Sets von Kilner® mit 3 und 5 Litern, lässt er sich auch vielseitig mit anderen Weithalsgläsern verwenden. Ein essenzielles Werkzeug für alle Liebhaber hausgemachter fermentierter Lebensmittel.</t>
  </si>
  <si>
    <r>
      <t>Effizientes Fermentieren:</t>
    </r>
    <r>
      <rPr>
        <sz val="11"/>
        <color theme="1"/>
        <rFont val="Calibri"/>
        <family val="2"/>
        <scheme val="minor"/>
      </rPr>
      <t xml:space="preserve"> Strukturierter Kopf zum Zerdrücken der Zutaten und Reduzieren von Lufteinschlüssen.</t>
    </r>
  </si>
  <si>
    <r>
      <t>Natürliche Qualität:</t>
    </r>
    <r>
      <rPr>
        <sz val="11"/>
        <color theme="1"/>
        <rFont val="Calibri"/>
        <family val="2"/>
        <scheme val="minor"/>
      </rPr>
      <t xml:space="preserve"> Hergestellt aus langlebigem und hochwertigem Buchenholz.</t>
    </r>
  </si>
  <si>
    <r>
      <t>Vielseitig einsetzbar:</t>
    </r>
    <r>
      <rPr>
        <sz val="11"/>
        <color theme="1"/>
        <rFont val="Calibri"/>
        <family val="2"/>
        <scheme val="minor"/>
      </rPr>
      <t xml:space="preserve"> Kompatibel mit Kilner® Fermentations-Sets (3 und 5 Liter) und anderen Weithalsgläsern.</t>
    </r>
  </si>
  <si>
    <r>
      <t>Aromen freisetzen:</t>
    </r>
    <r>
      <rPr>
        <sz val="11"/>
        <color theme="1"/>
        <rFont val="Calibri"/>
        <family val="2"/>
        <scheme val="minor"/>
      </rPr>
      <t xml:space="preserve"> Sorgt für intensiven Geschmack und optimale Fermentationsergebnisse.</t>
    </r>
  </si>
  <si>
    <r>
      <t>Unverzichtbares Werkzeug:</t>
    </r>
    <r>
      <rPr>
        <sz val="11"/>
        <color theme="1"/>
        <rFont val="Calibri"/>
        <family val="2"/>
        <scheme val="minor"/>
      </rPr>
      <t xml:space="preserve"> Ideal für die Herstellung von Sauerkraut, Kimchi und vielen weiteren fermentierten Lebensmitteln.</t>
    </r>
  </si>
  <si>
    <t xml:space="preserve">Fermentier-Stößel, Fermentieren, Zubehör </t>
  </si>
  <si>
    <t>1 Fermentier-Stößel</t>
  </si>
  <si>
    <t>0025.056</t>
  </si>
  <si>
    <t>Marmeladenglas, Beere, 400 ml</t>
  </si>
  <si>
    <t>Marmeladenglas</t>
  </si>
  <si>
    <t>05010853989198</t>
  </si>
  <si>
    <t>Hochwertiges Einmachglas mit Schraubverschluss in Beeren-Form</t>
  </si>
  <si>
    <t>Das Kilner® Marmeladenglas in Beerenform ist besonders hübsch und auffallend, denn die Form des Glases entspricht ihrem Inhalt und wird damit zum absoluten Hingucker. Der zweiteilige Metall-Schraubdeckel und die austauschbare Vakuumdichtung sorgen für  luftdichtes Verschließen. Ob zum Servieren von köstlichen Marmeladen oder zum Aufbewahren von Konserven, dieses wunderschöne Glas wird auf dem Tisch oder als Geschenk besondere Aufmerksamkeit erhalten. Auch als Orangen-, Erdbeer- und Tomatenglas erhältlich.</t>
  </si>
  <si>
    <t>Das Kilner® Marmeladenglas Beere besitzt die Form einer Beere - so verrät die Form den Inhalt. Das Glas besitzt einen zweiteilige Metall-Schraubdeckel und einer austauschbare Vakuumdichtung  für  luftdichtes Verschließen. Ideal auch als Gecschenk-Idee. Auch als Erdbeer-, Orangen- und Tomatenglas erhältlich. Fassungsvermögen: 400 ml</t>
  </si>
  <si>
    <t>ansprechende Beerenform | 400 ML | sicherer Schraubverschluss</t>
  </si>
  <si>
    <t>hübsch und auffallend ist das Einmachglas in Beerenform</t>
  </si>
  <si>
    <t>die Form verrät den Inhalt und wird damit zum absoluten Hingucker</t>
  </si>
  <si>
    <t>mit 2-teiligem Schraubverschlussdeckel für den sicheren Verschluss</t>
  </si>
  <si>
    <t>ideal zum Einkochen, Servieren und Verschenken</t>
  </si>
  <si>
    <t>Fassungsvermögen: 400 ML</t>
  </si>
  <si>
    <t>Einmachglas, Einweckgläser, Einkochen, Einkochglas, Vorratsglas, Einmachen, Selbermachen</t>
  </si>
  <si>
    <t>1 Marmeladenglas</t>
  </si>
  <si>
    <t>Glas/Metall</t>
  </si>
  <si>
    <t>5010853277240</t>
  </si>
  <si>
    <t>0025.057</t>
  </si>
  <si>
    <t xml:space="preserve">Feinreibe mit Vorratsglas, 250 ml     </t>
  </si>
  <si>
    <t>Feinreibe mit Vorratsglas</t>
  </si>
  <si>
    <t>05010853990071</t>
  </si>
  <si>
    <t>Kein Mastercarton. VE=Master, Produktbeilage</t>
  </si>
  <si>
    <t xml:space="preserve">Mit dem Kilner® Aufbewahrungsglas &amp; Deckel mit einer Feinreibe lassen sich Muskatnuss, Knoblauch, Ingwer, Parmesankäse und Schalen von Zitrusfrüchten besonders schnell und einfach, direkt ins Glas,  reiben. </t>
  </si>
  <si>
    <t>Mit dem Kilner® Aufbewahrungsglas &amp; Deckel mit einer Feinreibe lassen sich Muskatnuss, Knoblauch, Ingwer, Parmesankäse und Schalen von Zitrusfrüchten besonders schnell und einfach, direkt ins Glas,  reiben. Die Reibe ist aus hochwertigem 18/10 Edelstahl gefertigt und verfügt über extrem scharfe Mikroklingen, mit denen sich härtere Lebensmittel, sowie auch weichere Lebensmittel wie Knoblauch und Ingwer fein raspeln lassen. Die geriebenen Lebensmittel können direkt ins Glas gerieben werden und in diesem sicher aufbewahrt werden. Fassungsvermögen, 0,25Liter.</t>
  </si>
  <si>
    <t>Aufbewahrungsglas mit Feinreibe im Deckel. Die Reibe aus hochwertigem 18/10 Edelstahl verfügt über extrem scharfe Mikroklingen, mit denen sich härtere Lebensmittel, sowie auch weichere Lebensmittel wie Knoblauch und Ingwer fein raspeln lassen. Die geriebenen Lebensmittel landen direkt im Glas und können in diesem sicher aufbewahrt werden. Fassungsvermögen, 0,25 Liter.</t>
  </si>
  <si>
    <t>Aufbewahrungsglas mit Feinreibe im Deckel</t>
  </si>
  <si>
    <t>Einkochglas mit praktischer Doppelfunktion - reiben und aufbewahren</t>
  </si>
  <si>
    <t>Reibe ist aus hochwertigem 18.10-Edelstahl</t>
  </si>
  <si>
    <t>inklusive Schraubverschlussdeckel</t>
  </si>
  <si>
    <t>Fassungsvermögen: 0,25 Liter</t>
  </si>
  <si>
    <t>Feinreibe, reibenglas, Reibenset, Reibe mit Aufbewahrungsglas, Edelstahlreibe, Ingwerreibe, Muskatnussreibe, Küchereibe</t>
  </si>
  <si>
    <t>1 Reibe, 1 Glas</t>
  </si>
  <si>
    <t>Glas/Metall/Edelstahl</t>
  </si>
  <si>
    <t>5010853277264</t>
  </si>
  <si>
    <t>0025.059</t>
  </si>
  <si>
    <t>Seife- und Lotionspender, 0,5 Liter</t>
  </si>
  <si>
    <t>Seife- und Lotionspender</t>
  </si>
  <si>
    <t>05010853990095</t>
  </si>
  <si>
    <t xml:space="preserve">Ideal für den Einsatz in Küche und Bad. Wiederverwendbare Seifenspender aus Glas. Fassungsvermögen 500 ml
</t>
  </si>
  <si>
    <t xml:space="preserve">Ideal für den Einsatz in Küche und Bad. Witzig präsentiert er sich im Retrostyle auf Waschbecken und an der Spüle. Für einfaches Dosieren von Seife, Spülmittel und Lotion. Wiederverwendbare Seifenspender sind auch gut für unsere Umwelt, denn sie reduzieren den Plastikverbrauch von Einweg-Seifenspendern aus Plastik. Das Fassungsvermögen des Glasbehälters beträgt 500 ml, die perfekte Größe für die Platzierung neben dem Waschbecken. Der Pumpmechanismus ist aus hochwertigem 18.10-Edelstahl gefertigt, um Rost zu vermeiden – abgerundet mit einem mattschwarzem Finish.
</t>
  </si>
  <si>
    <t>Formschöner Seifensender aus Glas - ideal für den Einsatz in Küche und Bad. Dank Pumpmechanismus ist das Dosieren von Seife, Spülmittel und Lotion besonders einfach und sparsam. Der Pumpmechanismus ist aus hochwertigem 18.10-Edelstahl gefertigt, um Rost zu vermeiden – abgerundet mit einem mattschwarzem Finish. Fassungsvermögen: 500 ml</t>
  </si>
  <si>
    <t xml:space="preserve">ideal für den Einsatz in Küche und Bad
</t>
  </si>
  <si>
    <t>wiederauffüllbarer Seifenspender aus Glas</t>
  </si>
  <si>
    <t>für einfaches Dosieren von Seife, Spülmittel und Lotion</t>
  </si>
  <si>
    <t>rostfrei dank Pumpmechanismus aus hochwertigem 18.10-Edelstahl</t>
  </si>
  <si>
    <t xml:space="preserve">abgerundet mit einem mattschwarzem Finish.
</t>
  </si>
  <si>
    <t xml:space="preserve">Seifenspender, Seife, Flüssigseife, Badseife, Spüli, </t>
  </si>
  <si>
    <t>Formschöner Seifensender aus Glas - ideal für den Einsatz in Küche und Bad. Dank Pumpmechanismus ist das Dosieren von Seife, Spülmittel und Lotion besonders einfach und sparsam. Auch für das Dosieren von Lotion und Spülmittel geeignet. Fassungsvermögen: 500 ML.</t>
  </si>
  <si>
    <t>1 Seifenspender</t>
  </si>
  <si>
    <t>Glas / Edelstahl</t>
  </si>
  <si>
    <t>0025.066</t>
  </si>
  <si>
    <t>Weithals-Einkochglas, 0,2 Liter</t>
  </si>
  <si>
    <t>Einkochglas</t>
  </si>
  <si>
    <t xml:space="preserve">7010901000  </t>
  </si>
  <si>
    <t>200 ml</t>
  </si>
  <si>
    <t>Hochwertiges Einmachglas mit Schraubverschluss und extra weiter Öffnung</t>
  </si>
  <si>
    <t xml:space="preserve">Die Kilner® Gläser mit weiter Öffnung sind ideal für die Konservierung von Obst und Gemüse als Ganzes. Die große Öffnung macht einfaches Befüllen auch von großen Lebensmitteln möglich. Das Glas enthält einen einfach zu bedienenden Metall-Schraubverschluss, welcher aus einem 2-teiligen Metallschraubdeckel und einer austauschbaren Vakuumdichtung besteht. Dieses Einmachglas ist mit 350 und 500 ml Fassungsvermögen erhältlich.
</t>
  </si>
  <si>
    <t>Die Kilner® Gläser mit weiter Öffnung sind ideal für die Konservierung von Obst und Gemüse als Ganzes. Die große Öffnung macht einfaches Befüllen auch von großen Lebensmitteln möglich. Das Glas enthält einen einfach zu bedienenden Metall-Schraubverschluss, welcher aus einem 2-teiligen Metallschraubdeckel und einer austauschbaren Vakuumdichtung besteht. Fassungsvermögen: 200 ml</t>
  </si>
  <si>
    <t>Weite Öffnung | 2-teiliger Schraubverschluss | in 4 Größen</t>
  </si>
  <si>
    <t xml:space="preserve">Sicheres Einkochen von Obst und Gemüse dank qualitativ hochwertigen Materialien </t>
  </si>
  <si>
    <t>Luftdichtes Verschließen durch 2-teiligen Schraubverschlussdeckel mit Vakuumdichtung, 3-teilig</t>
  </si>
  <si>
    <t>Da Glas aus natürlichen Ressourcen hergestellt wird ist es besonders gut für Lebensmitteln und für unsere Umwelt</t>
  </si>
  <si>
    <t xml:space="preserve">Langlebige Glaswaren in Kilner-Qualität, mehrfach verwendbar, vielfältig einsetzbar, nachhaltig und Spülmaschinengeeignet.
</t>
  </si>
  <si>
    <t>1 Einkochglas</t>
  </si>
  <si>
    <t>0025.067</t>
  </si>
  <si>
    <t xml:space="preserve">Weithals-Einkochglas, 1 Liter </t>
  </si>
  <si>
    <t>Die Kilner® Gläser mit weiter Öffnung sind ideal für die Konservierung von Obst und Gemüse als Ganzes. Die große Öffnung macht einfaches Befüllen auch von großen Lebensmitteln möglich. Das Glas enthält einen einfach zu bedienenden Metall-Schraubverschluss, welcher aus einem 2-teiligen Metallschraubdeckel und einer austauschbaren Vakuumdichtung besteht. Fassungsvermögen: 1 Liter</t>
  </si>
  <si>
    <t>0025.068</t>
  </si>
  <si>
    <t xml:space="preserve">Weithalsglas mit Heber, 1 Liter          </t>
  </si>
  <si>
    <t xml:space="preserve">Weithalsglas   </t>
  </si>
  <si>
    <t xml:space="preserve">Weithalsglas mit praktischem Heber </t>
  </si>
  <si>
    <t>Dank des praktischen Hebers lassen sich einzelne Portionen einfach und sauber aus dem Glas entnehmen. Die Löcher im Boden des innenliegenden Hebers sorgen für das Trennen von Lebensmitteln und Flüssigkeit. Ideal für eingelegte und fermentierte Lebensmitteln wie eingelegte Zwiebeln, Rote Bete, Gewürzgurken, Oliven und mehr.</t>
  </si>
  <si>
    <t>Weithalsglas mit innenliegenden Silikonheber für die einfache und saubere Entnahme von Lebensmitteln aus dem Glas.Ideal für eingelegte und fermentierte Lebensmitteln wie eingelegte Zwiebeln, Rote Bete, Gewürzgurken, Oliven und mehr.</t>
  </si>
  <si>
    <t>1 Liter Weithalsglas | mit 2-teiligem Schraubverschluss | inklusive Silikonheber</t>
  </si>
  <si>
    <t>praktischer Heber für die einfache Entnahme des Inhalts.</t>
  </si>
  <si>
    <t>ideal für eingelegte und fermentierte Lebensmitteln wie eingelegte Zwiebeln, Rote Bete, Gewürzgurken, Oliven und mehr</t>
  </si>
  <si>
    <t>die Löcher im Boden des Silikonhebers trennen bei der Entnahme die Lebensmittel von der Flüssigkeit</t>
  </si>
  <si>
    <t>Servierglas, Vorratsglas, Weithalsglas, Selbermachen, Gurkenglas, Olivenglas, Gemüseglas, Silikonheber</t>
  </si>
  <si>
    <t>1 Glas mit Heber</t>
  </si>
  <si>
    <t>Glas/Silikon/Metall</t>
  </si>
  <si>
    <t>0025.069</t>
  </si>
  <si>
    <t>Großes Fermentier-Set, 5 Liter</t>
  </si>
  <si>
    <t>Großes Fermentier-Set</t>
  </si>
  <si>
    <t>5010853279381</t>
  </si>
  <si>
    <t>Kein Mastercarton. VE=Master</t>
  </si>
  <si>
    <t>Gesund und lecker - sind die fermentierten Lebensmittel aus dem Kilner Fermentierset</t>
  </si>
  <si>
    <t xml:space="preserve">Das Kilner® Fermentations-Set ist die wohl einfachste Möglichkeit Gemüse auf natürliche Art und Weise zu konservieren. 
Fermentiertes Gemüse enthalten besonders viele Vitamine, Mineralien und probiotische Kulturen und ist, wenn selbstgemacht, frei von jeglichen Zusatzstoffen.
Das Kilner Fermentier-Set eignet sich perfekt für die Erstellung von Sauerkraut, Kimchi, Gurken, Rotkraut und vielem mehr. 
Im Kilner Fermentierglas ist die Herstellung besonders einfach – denn dank dem Entlüftungsventil im Deckel läuft der Gär-(Fermentier-) Prozess eigenständig ab.
Füllen Sie dazu das Fermentierglas mit Ihrem Lieblingsgemüse, Wasser und Salz auf. Füllen Sie das Ventil bis zur Hälfe mit Wasser so dass Sauerstoff während des Gärprozesses aus dem Glas entweichen kann, der Fermentierungsprozess verläuft dann nahezu von selbst. Rezepte und Gebrauchsanweisung inklusive. Fassungsvermögen: 5 Liter.
</t>
  </si>
  <si>
    <t xml:space="preserve">Mit dem Kilner Fermentierset lässt sich Gemüse auf natürliche Art und Weise haltbar machen - kostengünstig und frei von Zusatzstoffen. Beim Fermentieren wird das Gemüse gleichzeitig mit wichtigen Vitaminen und Mineralien angereichert, die fermentierten Lebensmittel enthalten zudem probiotische Kulturen, welche besonders gut für die Verdauung sind. Ideal auch für die Herstellung von Sauerkraut, Kimchi, Gurken, Rotkraut und vielem mehr. So einfach geht es: Füllen Sie dazu das Fermentierglas mit Ihrem Lieblingsgemüse, Wasser und Salz auf. Füllen Sie das Ventil bis zur Hälfe mit Wasser so dass Sauerstoff während des Gärprozesses aus dem Glas entweichen kann, der Fermentierungsprozess verläuft dann nahezu von selbst. Rezepte und Gebrauchsanweisung inklusive. Fassungsvermögen: 3 Liter.
</t>
  </si>
  <si>
    <t>mit Air-Lock-Ventil im Deckel | mit Glassteine | 5 Liter | aus Glas</t>
  </si>
  <si>
    <t xml:space="preserve">ideal für die Herstellung von Sauerkraut, Kimchi, Gurken, Rotkraut und vielem mehr  </t>
  </si>
  <si>
    <t>dank Entlüftungsventil im Deckel läuft der Gär-(Fermentier-) Prozess eigenständig ab</t>
  </si>
  <si>
    <t>fermentierte Lebensmittel enthalten besonders viele Vitamine, Mineralien und probiotische Kulturen</t>
  </si>
  <si>
    <t>Rezepte und Anleitung inklusive. Fassungsvermögen: 3 Liter</t>
  </si>
  <si>
    <t>Fermentierset, Keramikfermenierer, Kimichi, Keramiktopf</t>
  </si>
  <si>
    <t>1 Fermentierset</t>
  </si>
  <si>
    <t>Glas/Silikon</t>
  </si>
  <si>
    <t>0025.070</t>
  </si>
  <si>
    <t xml:space="preserve">Guacamole-Set mit Glas, 0,5 Liter        </t>
  </si>
  <si>
    <t>Gucamole-Set</t>
  </si>
  <si>
    <t xml:space="preserve">8215991000  </t>
  </si>
  <si>
    <t>5010853279619</t>
  </si>
  <si>
    <t>Ideales Glas für frische, hausgemachte Guacamole und andere Lebensmittel wie Hummus, BabaGhanoush und Babynahrung</t>
  </si>
  <si>
    <t>Frische Guacamole selber machen - geht mit diesem Guacamole-Set von Kilner besonders einfach. Nachdem die Avocado geschält und entkernt ist wird diese in den Edelstahlbehälter gelegt und mit dem Stempel direkt ins Glas gepresst. Für feine Ergebnisse muss beim Herunterdrücken der Stempel leicht gedreht werden. Besonders einfach, besonders sauber und vorallem direkt fertig zum Servieren, Aufbewahren und Transportieren. Fassungsvermögen: 0,5 Liter.</t>
  </si>
  <si>
    <t>Raffiniertes Set für die einfache Herstellung von Guacamole, Hummus und mehr. Durch den Trichter aus Edelstahl werden mit dem dazugehörigen Edelstahlstempel die Zutaten fein und sauber in das Glas gepresst. Dank Silikonring lässt sich der Edelstahltrichter rutschfest auf dem Glas befestigen. Inklusive verschließbarem Glasdeckel.</t>
  </si>
  <si>
    <t>Setinhalt: Edelstahl-Sieb-Aufsatz mit Stempel und Deckel, 0,5 Liter Glas</t>
  </si>
  <si>
    <t>raffiniertes Glas - ideal für frische, hausgemachte Guacamole, sowie für Hummus, BabaGhanoushund Babynahrung und mehr</t>
  </si>
  <si>
    <t>schnell, sauber und einfach direkt in das Glas püriert - ideal zum Servieren, Aufbewahren und Mitnehmen</t>
  </si>
  <si>
    <t>die Konsistenz kann durch leichtes Reiben verfeinert werden</t>
  </si>
  <si>
    <t>das Pürierte kann sicher im Glas aufbewahrt werden</t>
  </si>
  <si>
    <t>durchdachte Edelstahl-Silikon-Holz Kombination</t>
  </si>
  <si>
    <t>Servierglas, Vorratsglas, Weithalsglas, Selbermachen, Guacamole-Glas, Avocados, Hummus, BabaGhanosh, Pürierglas</t>
  </si>
  <si>
    <t>1 Glas mit Pürieraufsatz</t>
  </si>
  <si>
    <t>Glas/Edelstahl/Silikon/Buchenholz</t>
  </si>
  <si>
    <t>0025.071</t>
  </si>
  <si>
    <t>Kühlschrank Getränkespender NEU</t>
  </si>
  <si>
    <t>Getränkespender</t>
  </si>
  <si>
    <t>05010853992723</t>
  </si>
  <si>
    <t>Der Kilner® 3-Liter-Kühlschrank-Getränkespender ist die ideale Lösung, um Ihre Getränke kühl und frisch zu halten. Mit seiner eleganten, platzsparenden Form und dem auslaufsicheren Design ist er perfekt für Säfte, Wasser und erfrischende Mischgetränke.</t>
  </si>
  <si>
    <t>Verwandeln Sie Ihren Kühlschrank in eine Quelle der Frische mit dem Kilner® 3-Liter-Kühlschrank-Getränkespender! Ob kühle Limonade, aromatisiertes Wasser oder frisch gepresster Saft – dieser stilvolle Spender hält Ihre Getränke immer griffbereit und perfekt temperiert. Dank der großen Öffnung können Sie nach Lust und Laune frische Früchte, Kräuter oder Eiswürfel hinzufügen. Genießen Sie den Sommer und überraschen Sie Ihre Gäste mit einem Getränkespender, der Eleganz und Funktionalität vereint!</t>
  </si>
  <si>
    <t>Der Kilner® 3 l Kühlschrank-Getränkespender ist perfekt, um Getränke im Kühlschrank aufzubewahren und kalt zu halten. Von Säften bis hin zu eiskaltem Wasser sorgt dieser wunderbare Spender dafür, dass die Getränke länger frisch und kalt bleiben. Dank der großen Öffnung mit Schraubverschluss ist das Nachfüllen besonders schnell und einfach, zudem können Sie nach Belieben frische Früchte oder Gemüse hinzufügen. Der hochwertige und einfach zu bedienende Zapfhahn dosiert die Geränke ganz nach Ihren Wünschen. Das neue Design und die hochwertige Verarbeitung der Doppellippendichtung und des Ventiels aus Silikon, hindern die Flüssigkeiten am Auslaufen. Die elegante rechteckige Form wurde speziell entworfen, um platzsparend im Kühlschrank aufbewahrt werden zu können.</t>
  </si>
  <si>
    <t>Der Kilner® 3-Liter-Kühlschrank-Getränkespender ist die perfekte Mischung aus Design und Funktionalität. Seine rechteckige Form sorgt für platzsparende Lagerung im Kühlschrank, während der praktische Zapfhahn ein müheloses Dosieren garantiert. Die große Öffnung mit Schraubverschluss erlaubt ein einfaches Befüllen und das Hinzufügen von frischen Zutaten wie Früchten oder Kräutern. Die innovative Doppellippendichtung und das Silikonventil verhindern das Auslaufen und sorgen für eine saubere Handhabung. Der Spender ist vielseitig einsetzbar und ideal für erfrischende Getränke zu Hause oder bei Partys.</t>
  </si>
  <si>
    <r>
      <t>Kühl und frisch:</t>
    </r>
    <r>
      <rPr>
        <sz val="11"/>
        <color theme="1"/>
        <rFont val="Calibri"/>
        <family val="2"/>
        <scheme val="minor"/>
      </rPr>
      <t xml:space="preserve"> Perfekt zur Aufbewahrung von Getränken im Kühlschrank.</t>
    </r>
  </si>
  <si>
    <r>
      <t>Platzsparendes Design:</t>
    </r>
    <r>
      <rPr>
        <sz val="11"/>
        <color theme="1"/>
        <rFont val="Calibri"/>
        <family val="2"/>
        <scheme val="minor"/>
      </rPr>
      <t xml:space="preserve"> Rechteckige Form für eine optimale Raumausnutzung.</t>
    </r>
  </si>
  <si>
    <r>
      <t>Einfache Handhabung:</t>
    </r>
    <r>
      <rPr>
        <sz val="11"/>
        <color theme="1"/>
        <rFont val="Calibri"/>
        <family val="2"/>
        <scheme val="minor"/>
      </rPr>
      <t xml:space="preserve"> Große Öffnung mit Schraubverschluss für schnelles Nachfüllen.</t>
    </r>
  </si>
  <si>
    <r>
      <t>Kreative Möglichkeiten:</t>
    </r>
    <r>
      <rPr>
        <sz val="11"/>
        <color theme="1"/>
        <rFont val="Calibri"/>
        <family val="2"/>
        <scheme val="minor"/>
      </rPr>
      <t xml:space="preserve"> Ideal zum Hinzufügen von frischen Früchten, Gemüse oder Kräutern.</t>
    </r>
  </si>
  <si>
    <r>
      <t>Auslaufsicher:</t>
    </r>
    <r>
      <rPr>
        <sz val="11"/>
        <color theme="1"/>
        <rFont val="Calibri"/>
        <family val="2"/>
        <scheme val="minor"/>
      </rPr>
      <t xml:space="preserve"> Doppellippendichtung und Silikonventil verhindern Tropfen und Verschütten.</t>
    </r>
  </si>
  <si>
    <t>Getränkespender, Trinken, Sommer, Party, Kühlschrank</t>
  </si>
  <si>
    <t>Glas, Silber</t>
  </si>
  <si>
    <t>0025.072</t>
  </si>
  <si>
    <t>25072</t>
  </si>
  <si>
    <t>Bügelverschluss Gin-Flasche 300 ml</t>
  </si>
  <si>
    <t>Gin-Flasche</t>
  </si>
  <si>
    <t>05010853992822</t>
  </si>
  <si>
    <t>Die Kilner® Clip Top Sloe Gin Bottle ist ideal zum Aufgießen und Lagern von hausgemachtem Gin, Likören, Wein und Soßen. Mit einem Fassungsvermögen von 300 ml und einem nostalgischen Design bringt sie Stil in jede Hausbar.</t>
  </si>
  <si>
    <t>Die Kilner® Clip Top Sloe Gin Bottle eignet sich perfekt zum Aufgießen von hausgemachten Gins, Likören, Wein und Soßen.
Diese Flaschenform wurde vom traditionellen Flachmann inspiriert - mit dem authentischen Kilner®-Logoplakat auf der Vorderseite.
Das Fassungsvermögen der Flasche beträgt 0,3 Liter/300 ml, was die perfekte Größe für die Lagerung und das Aufgießen von starken Likören und Spirituosen ist.</t>
  </si>
  <si>
    <t>Die Kilner® Clip Top Sloe Gin Bottle fasst 300 ml und eignet sich perfekt für die Zubereitung und Lagerung von Spirituosen wie Gin und Likör. Ihr Design im Stil eines traditionellen Flachmanns, kombiniert mit dem Kilner®-Logoplakat, verleiht dieser Flasche einen authentischen und charmanten Look.</t>
  </si>
  <si>
    <t>Die Kilner® Clip Top Sloe Gin Bottle kombiniert Funktionalität und Design, ideal für die Herstellung und Aufbewahrung von hausgemachtem Gin, Likören und Soßen. Die 300 ml fassende Flasche ist im Stil eines klassischen Flachmanns gestaltet, versehen mit dem ikonischen Kilner®-Logo auf der Vorderseite. Mit ihrem Clip-Top-Verschluss bietet sie eine sichere Lagerung und stilvolle Präsentation Ihrer Getränke.</t>
  </si>
  <si>
    <t>Ideal zum Aufgießen und Lagern von hausgemachtem Gin und Likören.</t>
  </si>
  <si>
    <t>Nostalgisches Design inspiriert vom traditionellen Flachmann.</t>
  </si>
  <si>
    <t>Fassungsvermögen von 300 ml – perfekt für kleine Spirituosenmengen.</t>
  </si>
  <si>
    <t>Clip-Top-Verschluss für sicheren Halt und einfache Handhabung.</t>
  </si>
  <si>
    <t>Ein authentischer Hingucker mit dem klassischen Kilner®-Logo.</t>
  </si>
  <si>
    <t>Gin, Flasche, Verschluss, Hahn, Servieren</t>
  </si>
  <si>
    <t>1 Gin-Flasche</t>
  </si>
  <si>
    <t>0025.073</t>
  </si>
  <si>
    <t>25073</t>
  </si>
  <si>
    <t>Quadratisches Bügelverschluss Glas, 250 ml</t>
  </si>
  <si>
    <t>9</t>
  </si>
  <si>
    <t>21,0</t>
  </si>
  <si>
    <t>05010853993034</t>
  </si>
  <si>
    <t>Der Kilner® Clip Top Glas mit 250 ml Fassungsvermögen eignet sich perfekt zur Konservierung und Aufbewahrung von Kräutern, Gewürzen und trockenen Lebensmitteln. Mit traditionellem Design und authentischem Kilner® Logo ist er robust und ideal für den täglichen Gebrauch.</t>
  </si>
  <si>
    <t>Der Kilner® Clip Top Glas ist ideal für die Konservierung von gesunden, selbst angebauten Lebensmitteln und Speisekammer Lagerung.
Das Fassungsvermögen des Behälters beträgt 0,25 Liter/250 ml und eignet sich hervorragend für die Aufbewahrung von Kräutern, Gewürzen, Trockenfrüchten, Nüssen und Samen. Jedes Glas verkörpert das traditionelle Kilner® Styling mit dem authentischen geprägten Logo und enthält eine detaillierte Gebrauchsanweisung im Inneren.
Robust und langlebig für den täglichen Gebrauch.</t>
  </si>
  <si>
    <t>Der Kilner® Clip Top Glas ist ein hochwertiges Glasgefäß mit 250 ml Fassungsvermögen, ideal zur Konservierung und Lagerung von trockenen Zutaten wie Kräutern, Gewürzen und Nüssen. Sein robustes Glasdesign und das traditionelle Kilner® Styling mit dem geprägten Logo machen ihn langlebig und stilvoll zugleich.</t>
  </si>
  <si>
    <t>Der Kilner® Clip Top Glas ist die ideale Wahl für die Aufbewahrung und Konservierung von Kräutern, Gewürzen und Trockenfrüchten in einem kompakten 250-ml-Format. Mit seinem geprägten Kilner® Logo verkörpert er ein klassisches, langlebiges Design, das sich hervorragend für den täglichen Einsatz in der Küche eignet. Die Clip-Top-Verschlusskonstruktion sorgt für eine luftdichte Lagerung und frische Zutaten.</t>
  </si>
  <si>
    <t>Der Klassiker und Liebling aller Generationen: das originale, quadratische Kilner Bügelverschlussglas</t>
  </si>
  <si>
    <t>Perfekt zum Einmachen und Konservieren von Marmelade, Püree, Pestos, selbstkreierten Brotauschstrichen und vieles mehr</t>
  </si>
  <si>
    <t>Die hochwertigen Edelstahlclips sorgen für das luftdichte Verschließen</t>
  </si>
  <si>
    <t>Ideal auch zum Aufbewahren und zur Lagerung von trockenen Lebensmitteln wie Mehl, Kaffee und Reis</t>
  </si>
  <si>
    <t>Langlebige Glaswaren in Kilner-Qualität, mehrfach verwendbar, vielfältig einsetzbar, nachhaltig und Spülmaschinengeeignet.</t>
  </si>
  <si>
    <t xml:space="preserve">Glas, Einmachen, Einkochen, </t>
  </si>
  <si>
    <t>1  Glas</t>
  </si>
  <si>
    <t>0025.074</t>
  </si>
  <si>
    <t>25074</t>
  </si>
  <si>
    <t>Saft- und Saucenflasche 0,5L</t>
  </si>
  <si>
    <t>15</t>
  </si>
  <si>
    <t>372</t>
  </si>
  <si>
    <t>05010853993041</t>
  </si>
  <si>
    <t>Die Kilner® Flasche ist ideal für die Aufbewahrung von selbstgemachten Säften, Soßen, Joghurt und Milch. Mit einem praktischen Design passt sie in die Kühlschranktür und hat eine weite Öffnung für einfaches Befüllen und Ausgießen.</t>
  </si>
  <si>
    <t xml:space="preserve">Die Kilner® Flasche für Säfte und Soßen ist eine vielseitige Lösung für die Aufbewahrung und Konservierung all Ihrer selbstgemachten Soßen, Joghurts, frisch gepressten Fruchtsäfte und Milch. Die Flasche passt in die Kühlschranktür und hat eine weite Öffnung für einfaches Ausgießen und Nachfüllen. Mit einem einteiligen Deckel und einem runden Deckeletikett zum Eintragen von Haltbarkeitsdaten und Notizen sorgt diese Flasche dafür, dass Ihr Inhalt länger frisch bleibt. </t>
  </si>
  <si>
    <t>Die vielseitige Kilner® Flasche eignet sich perfekt zur Lagerung und Konservierung von frischen Säften, Soßen, Joghurt und Milch. Die weite Öffnung ermöglicht ein einfaches Befüllen und Ausgießen, und der einteilige Deckel mit einem beschriftbaren Etikett sorgt für eine frische und gut organisierte Aufbewahrung.</t>
  </si>
  <si>
    <t>Die Kilner® Flasche bietet eine praktische Lösung für die Aufbewahrung und Konservierung von selbstgemachten Getränken und Soßen. Dank der weiten Öffnung ist das Befüllen und Ausgießen besonders einfach, und der platzsparende Aufbau passt perfekt in die Kühlschranktür. Der beschriftbare Deckel ermöglicht es, Haltbarkeitsdaten und Notizen direkt auf der Flasche zu vermerken.</t>
  </si>
  <si>
    <t>Ideal für frische Säfte, Soßen, Joghurt und Milch.</t>
  </si>
  <si>
    <t>Weite Öffnung für einfaches Ausgießen und Befüllen.</t>
  </si>
  <si>
    <t>Passt platzsparend in die Kühlschranktür.</t>
  </si>
  <si>
    <t>Einteiliger Deckel mit Etikett für Notizen und Haltbarkeitsdaten.</t>
  </si>
  <si>
    <t>Sorgt für längere Frische und gut organisierte Aufbewahrung.</t>
  </si>
  <si>
    <t>Safe, Sauce, Flasche, Lagern, Kühlschrank</t>
  </si>
  <si>
    <t>0025.075</t>
  </si>
  <si>
    <t>25075</t>
  </si>
  <si>
    <t>Saft- und Saucenflasche 1L</t>
  </si>
  <si>
    <t>544</t>
  </si>
  <si>
    <t>05010853993058</t>
  </si>
  <si>
    <t>Erleben Sie pure Frische und Organisation in Ihrer Küche mit der Kilner® Flasche für Säfte und Soßen! Diese charmante Flasche bringt nicht nur Funktionalität, sondern auch einen Hauch Nostalgie – perfekt, um Ihre selbstgemachten Köstlichkeiten stets griffbereit und frisch zu halten.</t>
  </si>
  <si>
    <t>Die Kilner® Flasche für Säfte und Soßen ist eine praktische Lösung zur Aufbewahrung und Konservierung hausgemachter Getränke und Soßen. Mit einer weiten Öffnung für leichtes Nachfüllen, einem platzsparenden Design und einem beschriftbaren Deckel bleibt der Inhalt länger frisch und ist übersichtlich organisiert.</t>
  </si>
  <si>
    <t>Die Kilner® Flasche vereint praktische Funktionalität mit stilvollem Design für die Aufbewahrung von selbstgemachten Soßen und Getränken. Der platzsparende Aufbau passt perfekt in die Kühlschranktür, während die weite Öffnung ein einfaches Nachfüllen ermöglicht. Mit dem beschriftbaren Deckeletikett behalten Sie Haltbarkeitsdaten und Notizen immer im Blick.</t>
  </si>
  <si>
    <t>Perfekt für die Aufbewahrung von selbstgemachten Soßen, Säften, Joghurt und Milch.</t>
  </si>
  <si>
    <t>Weite Öffnung für einfaches Nachfüllen und Ausgießen.</t>
  </si>
  <si>
    <t>Einteiliger Deckel mit Etikett für Haltbarkeitsdaten und Notizen.</t>
  </si>
  <si>
    <t>Sorgt für längere Frische und eine stilvolle Präsentation in Ihrer Küche.</t>
  </si>
  <si>
    <t>5010853282589</t>
  </si>
  <si>
    <t xml:space="preserve">0025.076    </t>
  </si>
  <si>
    <t>Quadratische Vorratsgläser mit Push - Deckel</t>
  </si>
  <si>
    <t>05010853994086</t>
  </si>
  <si>
    <t>Die robusten Kilner®-Quadratgläser mit luftdichten Push-Deckeln und Silikondichtungen sind die ideale Lösung zur Aufbewahrung von trockenen Lebensmitteln. Dieses praktische Set hält Ihre Vorräte länger frisch und sorgt für Ordnung in Ihrer Küche und Vorratskammer.</t>
  </si>
  <si>
    <t>Die robusten und praktischen Kilner®-Quadratgläser mit luftdichten Push - Deckeln und Silikondichtungen bieten optimalen Schutz für eine Vielzahl von trockenen Lebensmitteln. Dieses Set eignet sich perfekt zur ordentlichen Aufbewahrung in der Küche und Vorratskammer und sorgt dafür, dass Ihre Lebensmittel länger frisch bleiben. Die Gläser sind vielseitig einsetzbar und helfen dabei, Ihre Küche übersichtlich und gut organisiert zu halten.</t>
  </si>
  <si>
    <t>Die Kilner®-Quadratgläser bieten optimalen Schutz für eine Vielzahl von trockenen Lebensmitteln. Dank der luftdichten Push-Deckel und Silikondichtungen bleiben die Inhalte länger frisch und aromatisch. Die quadratische Form erleichtert die platzsparende Aufbewahrung in Schränken oder Regalen. Perfekt geeignet für die Küche oder Vorratskammer, helfen diese Gläser, Ihre Lebensmittel übersichtlich und geordnet aufzubewahren.</t>
  </si>
  <si>
    <t>Die Kilner®-Quadratgläser kombinieren Funktionalität mit klassischen Design. Ihre luftdichten Push-Deckel mit Silikondichtungen gewährleisten eine optimale Lagerung von trockenen Lebensmitteln wie Mehl, Zucker oder Pasta. Die quadratische Form ermöglicht eine effiziente Nutzung von Stauraum, während das klare Glas jederzeit Einblick in den Inhalt bietet. Robust, vielseitig und langlebig – die perfekte Wahl für eine gut organisierte Küche.</t>
  </si>
  <si>
    <t>Luftdichte Aufbewahrung: Push-Deckel mit Silikondichtungen schützen Lebensmittel vor Feuchtigkeit</t>
  </si>
  <si>
    <t>Platzsparendes Design: Quadratische Form für eine effiziente Lagerung</t>
  </si>
  <si>
    <t>Vielseitig einsetzbar: Ideal für Mehl, Pasta, Müsli und andere trockene Lebensmittel</t>
  </si>
  <si>
    <t>Zeitloses Design: Verleiht Ihrer Küche einen organisierten und stilvollen Look</t>
  </si>
  <si>
    <t>Robust und langlebig: Hochwertige Gläser für den täglichen Gebrauch</t>
  </si>
  <si>
    <t xml:space="preserve">SQUARE PUSH TOP JARS SET OF 3 250ML          </t>
  </si>
  <si>
    <t xml:space="preserve">_x000D_
The Kilner® Push Top 0.25 Litre Jars are perfect for storing herbs, spices, dried fruits, nuts and seeds. The push top glass lid incorporates a high quality silicone gasket to provide a secure and airtight seal keeping dry foods fresher for longer. Each jar embodies the traditional Kilner® styling with the authentic embossed logo. Robust and durable for everyday use._x000D_
_x000D_
Set Contains:_x000D_
3 x 0.25 Litre Kilner® Push Top Jars_x000D_
_x000D_
_x000D_
ORIGINAL AND THE BEST - _x000D_
Each jar is made from high quality sodalime glass material with pristine clarity and consistent wall thickness ensuring no weak points.  _x000D_
GLASS IS BEST AND SUSTAINABLE - _x000D_
Glass is best for storing food and drink. It is made from natural ingredients so no harmful chemicals or toxins can leak into the food. Glass is BPA free and does not absorb odours, flavours or stains. Not only is glass a healthier option, it is made to last and never for single use. Kilner® continues to tackle plastic waste with our ethos of REUSE, REFILL, RECYCLE._x000D_
THE KILNER® STORY - _x000D_
The original Kilner® Jar, invented by John Kilner and Co. in England is as much loved and successful now as it was over 180 years ago._x000D_
Our diverse product range provides simple solutions for preserving, food preparation, storage and eating on-the-go using high quality materials all authenticated with the iconic Kilner® brand logo._x000D_
</t>
  </si>
  <si>
    <t>Vorratsglas, Push-Deckel, Stapelbar, Aufbewahren</t>
  </si>
  <si>
    <t>3 Gläser</t>
  </si>
  <si>
    <t>Glas, silber</t>
  </si>
  <si>
    <t>Glass</t>
  </si>
  <si>
    <t>5010853283012</t>
  </si>
  <si>
    <t>0025.079</t>
  </si>
  <si>
    <t>Einkochglas, Bügelverschluss, eckig, 3L</t>
  </si>
  <si>
    <t>05010853994512</t>
  </si>
  <si>
    <t>Seit 1842 hilft das Original Kilner® Glas Generationen, Lebensmittel erfolgreich zu konservieren und zu lagern. Die quadratischen Kilner® Bügelverschluss Gläser eignen sich perfekt für die Konservierung von Obst, Marmeladen und anderen Lebensmitteln. Auch sind sie ideal für die Lagerung von trockenen Lebensmitteln wie Nudeln, Reis, Zucker, Mehl und Linsen.</t>
  </si>
  <si>
    <t>Vertrauen Sie auf Tradition und Qualität mit den Kilner® Bügelverschlussgläsern! Seit über 180 Jahren bewahren diese ikonischen Gläser die Frische von Lebensmitteln und verbinden zeitloses Design mit höchster Funktionalität. Ob selbstgemachte Marmeladen oder Ihre liebsten Küchenzutaten – diese Gläser bringen Stil und Ordnung in Ihre Vorratskammer. Lassen Sie sich von einem Klassiker begeistern, der Generationen begleitet und den Alltag erleichtert!</t>
  </si>
  <si>
    <t>Die Kilner® Bügelverschlussgläser überzeugen durch ihre vielseitige Einsatzmöglichkeit und die hochwertige Verarbeitung. Die quadratische Form sorgt für effiziente Raumnutzung in Ihrer Küche oder Vorratskammer. Dank des luftdichten Verschlusses bleiben Konfitüren, eingelegte Früchte und andere Konserven lange frisch. Auch trockene Lebensmittel wie Mehl, Zucker oder Linsen lassen sich stilvoll und sicher lagern, wobei die Gläser durch ihre Stabilität und Langlebigkeit punkten.</t>
  </si>
  <si>
    <t>Seit 1842 sind die Kilner® Bügelverschlussgläser ein Symbol für Qualität und Funktionalität. Der luftdichte Verschluss sorgt dafür, dass selbstgemachte Marmeladen, Gelees und eingelegte Früchte optimal konserviert bleiben. Ihre quadratische Form ermöglicht eine platzsparende Lagerung, während das hochwertige Glas eine robuste und langlebige Aufbewahrungslösung bietet. Auch trockene Lebensmittel wie Nudeln, Reis oder Linsen finden darin ihren perfekten Platz. Diese Gläser sind nicht nur praktisch, sondern auch ein dekorativer Blickfang in Ihrer Küche.</t>
  </si>
  <si>
    <r>
      <t>Tradition seit 1842:</t>
    </r>
    <r>
      <rPr>
        <sz val="11"/>
        <color theme="1"/>
        <rFont val="Calibri"/>
        <family val="2"/>
        <scheme val="minor"/>
      </rPr>
      <t xml:space="preserve"> Original Kilner® Qualität für Ihre Küche.</t>
    </r>
  </si>
  <si>
    <r>
      <t>Luftdichter Verschluss:</t>
    </r>
    <r>
      <rPr>
        <sz val="11"/>
        <color theme="1"/>
        <rFont val="Calibri"/>
        <family val="2"/>
        <scheme val="minor"/>
      </rPr>
      <t xml:space="preserve"> Perfekt für Konservierung und langanhaltende Frische.</t>
    </r>
  </si>
  <si>
    <r>
      <t>Vielseitig einsetzbar:</t>
    </r>
    <r>
      <rPr>
        <sz val="11"/>
        <color theme="1"/>
        <rFont val="Calibri"/>
        <family val="2"/>
        <scheme val="minor"/>
      </rPr>
      <t xml:space="preserve"> Für Marmeladen, Obst und trockene Lebensmittel.</t>
    </r>
  </si>
  <si>
    <r>
      <t>Platzsparend:</t>
    </r>
    <r>
      <rPr>
        <sz val="11"/>
        <color theme="1"/>
        <rFont val="Calibri"/>
        <family val="2"/>
        <scheme val="minor"/>
      </rPr>
      <t xml:space="preserve"> Quadratische Form für optimale Raumnutzung.</t>
    </r>
  </si>
  <si>
    <r>
      <t>Stilvolles Design:</t>
    </r>
    <r>
      <rPr>
        <sz val="11"/>
        <color theme="1"/>
        <rFont val="Calibri"/>
        <family val="2"/>
        <scheme val="minor"/>
      </rPr>
      <t xml:space="preserve"> Praktisch und dekorativ zugleich.</t>
    </r>
  </si>
  <si>
    <t>Einkochglas, Marmelade, Einmachen, Kochen, Küche</t>
  </si>
  <si>
    <t>5010853283029</t>
  </si>
  <si>
    <t>0025.080</t>
  </si>
  <si>
    <t>Siebglas</t>
  </si>
  <si>
    <t>05010853994529</t>
  </si>
  <si>
    <t>Das Kilner® Streuglas Set ist ein unverzichtbarer Küchenbegleiter zum Sieben, Streuen und Aufbewahren von Mehl, Kakaopulver, Puderzucker und vieles mehr. Dieses Set enthält ein 0,5-Liter-Glas mit einer breiten Öffnung zum leichteren Befüllen, einen Siebaufsatz zum Aufschrauben und einen Deckel aus rostfreiem Stahl, um den Inhalt während der Lagerung frisch zu halten. Ideal zum Backen, Besträuen von Speisen und Oberflächen.</t>
  </si>
  <si>
    <t>Lassen Sie sich beim Backen von der Funktionalität und dem zeitlosen Design des Kilner® Streuglas Sets begeistern! Ob Sie feinen Puderzucker über einen Kuchen streuen oder Mehl für den perfekten Teig sieben – dieses Set macht es kinderleicht. Der praktische Siebaufsatz sorgt für gleichmäßige Ergebnisse, während der luftdichte Deckel die Frische Ihrer Zutaten bewahrt. Bringen Sie Effizienz und Stil in Ihre Backküche!</t>
  </si>
  <si>
    <t>Das Kilner® Streuglas Set ist ein vielseitiges und praktisches Küchenaccessoire. Es besteht aus einem robusten 0,5-Liter-Glas mit einer breiten Öffnung, die das Befüllen erleichtert. Der aufschraubbare Siebaufsatz ermöglicht präzises Sieben und Bestäuben, ideal für Backzutaten wie Mehl, Kakao oder Puderzucker. Dank des Edelstahl-Deckels bleibt der Inhalt länger frisch und sicher aufbewahrt.</t>
  </si>
  <si>
    <t>Das Kilner® Streuglas Set kombiniert innovatives Design mit höchster Funktionalität. Das Glas bietet ein Fassungsvermögen von 0,5 Litern und eine breite Öffnung, die das Befüllen von Mehl, Kakao oder Zucker mühelos macht. Der aufschraubbare Siebaufsatz sorgt für eine gleichmäßige Verteilung und ist ideal zum Bestäuben und Dekorieren. Ein luftdichter Deckel aus Edelstahl schützt die Zutaten vor Feuchtigkeit und bewahrt deren Frische. Dieses Set ist ein unverzichtbarer Begleiter für alle, die Backen lieben und Wert auf Ordnung und Frische legen.</t>
  </si>
  <si>
    <r>
      <t>Vielseitig einsetzbar:</t>
    </r>
    <r>
      <rPr>
        <sz val="11"/>
        <color theme="1"/>
        <rFont val="Calibri"/>
        <family val="2"/>
        <scheme val="minor"/>
      </rPr>
      <t xml:space="preserve"> Zum Sieben, Streuen und Aufbewahren von Backzutaten.</t>
    </r>
  </si>
  <si>
    <r>
      <t>Praktisches Design:</t>
    </r>
    <r>
      <rPr>
        <sz val="11"/>
        <color theme="1"/>
        <rFont val="Calibri"/>
        <family val="2"/>
        <scheme val="minor"/>
      </rPr>
      <t xml:space="preserve"> Breite Öffnung für einfaches Befüllen.</t>
    </r>
  </si>
  <si>
    <r>
      <t>Effizienter Siebaufsatz:</t>
    </r>
    <r>
      <rPr>
        <sz val="11"/>
        <color theme="1"/>
        <rFont val="Calibri"/>
        <family val="2"/>
        <scheme val="minor"/>
      </rPr>
      <t xml:space="preserve"> Gleichmäßige Verteilung von Mehl, Zucker oder Kakao.</t>
    </r>
  </si>
  <si>
    <r>
      <t>Luftdichter Edelstahl-Deckel:</t>
    </r>
    <r>
      <rPr>
        <sz val="11"/>
        <color theme="1"/>
        <rFont val="Calibri"/>
        <family val="2"/>
        <scheme val="minor"/>
      </rPr>
      <t xml:space="preserve"> Frischegarantie für Ihre Zutaten.</t>
    </r>
  </si>
  <si>
    <r>
      <t>Zeitlos und langlebig:</t>
    </r>
    <r>
      <rPr>
        <sz val="11"/>
        <color theme="1"/>
        <rFont val="Calibri"/>
        <family val="2"/>
        <scheme val="minor"/>
      </rPr>
      <t xml:space="preserve"> Hochwertige Materialien für den täglichen Gebrauch.</t>
    </r>
  </si>
  <si>
    <t>Siebglas, Backen, Glas, Küche</t>
  </si>
  <si>
    <t>1 Siebglas</t>
  </si>
  <si>
    <t>5010853283135</t>
  </si>
  <si>
    <t>0025.081</t>
  </si>
  <si>
    <t>Gewürzmühlen-Set</t>
  </si>
  <si>
    <t xml:space="preserve">8210000000  </t>
  </si>
  <si>
    <t>05010853994765</t>
  </si>
  <si>
    <t>Das Kilner® Gewürzmühlen Set ist perfekte zum Mahlen und Aufbewahren von Gewürzen wie zum Beispiel Steinsalz, Pfefferkörner, getrocknete Kräuter und Samen. Kreieren Sie einzigartige und geschmackvolle Gewürzmischungen durch das Mahlen der Zutaten. Das handbetriebene Mahlwerk ist aus hochwertigem Edelstahl - und hochwertigen Keramikteilen gefertigt. Mit einer Stellschraube an der Oberseite, wird das Mahlwerk reguliert, für den gewünschten Mahlgrad. In dem 250-ml-Glasbehälter mit einteiligem Deckel bleibt die fertige Mischung länger frisch. Das Mahlwerk kann auch für die 0,5-Liter und 1-Liter-Kilner®-Einmachgläser verwendet werden.</t>
  </si>
  <si>
    <t>Verleihen Sie Ihren Gerichten den letzten Schliff mit frisch gemahlenen Gewürzen aus dem Kilner® Gewürzmühlen Set! Ob Steinsalz, Pfefferkörner oder getrocknete Kräuter – mit dieser Mühle kreieren Sie einzigartige Gewürzmischungen und heben Ihren Kochstil auf ein neues Niveau. Der langlebige Glasbehälter bewahrt die Aromen Ihrer Gewürze, während das präzise Mahlwerk für ein individuelles Mahlergebnis sorgt. Holen Sie sich Frische, Vielfalt und Geschmack direkt in Ihre Küche!</t>
  </si>
  <si>
    <t>Das Kilner® Gewürzmühlen Set kombiniert Präzision und Praktikabilität für den täglichen Einsatz in der Küche. Das manuell betriebene Mahlwerk aus Edelstahl und Keramik sorgt für eine gleichmäßige Körnung, die über eine Stellschraube individuell eingestellt werden kann. Der 250-ml-Glasbehälter bewahrt die gemahlenen Gewürze luftdicht auf, sodass sie länger frisch bleiben. Das Mahlwerk passt außerdem auf Kilner®-Einmachgläser mit einem Fassungsvermögen von 0,5 oder 1 Liter, was es besonders vielseitig macht.</t>
  </si>
  <si>
    <t>Das Kilner® Gewürzmühlen Set bietet eine perfekte Kombination aus hochwertiger Verarbeitung und praktischer Funktionalität. Mit dem robusten Edelstahl-Keramik-Mahlwerk können Sie Pfeffer, Salz oder getrocknete Kräuter präzise mahlen, während die Stellschraube an der Oberseite eine einfache Einstellung des Mahlgrads ermöglicht. Der 250-ml-Glasbehälter mit luftdichtem Deckel bewahrt Ihre fertigen Gewürzmischungen frisch und aromatisch. Vielseitigkeit ist garantiert, da das Mahlwerk auch mit größeren Kilner®-Gläsern verwendet werden kann, was es ideal für verschiedene Mengen und Verwendungszwecke macht.</t>
  </si>
  <si>
    <r>
      <t>Hochwertiges Mahlwerk:</t>
    </r>
    <r>
      <rPr>
        <sz val="11"/>
        <color theme="1"/>
        <rFont val="Calibri"/>
        <family val="2"/>
        <scheme val="minor"/>
      </rPr>
      <t xml:space="preserve"> Langlebige Edelstahl- und Keramikteile für präzises Mahlen.</t>
    </r>
  </si>
  <si>
    <r>
      <t>Individuell einstellbar:</t>
    </r>
    <r>
      <rPr>
        <sz val="11"/>
        <color theme="1"/>
        <rFont val="Calibri"/>
        <family val="2"/>
        <scheme val="minor"/>
      </rPr>
      <t xml:space="preserve"> Stellschraube zur Regulierung des Mahlgrads.</t>
    </r>
  </si>
  <si>
    <r>
      <t>Frischhaltung:</t>
    </r>
    <r>
      <rPr>
        <sz val="11"/>
        <color theme="1"/>
        <rFont val="Calibri"/>
        <family val="2"/>
        <scheme val="minor"/>
      </rPr>
      <t xml:space="preserve"> 250-ml-Glasbehälter mit luftdichtem Deckel bewahrt Aromen.</t>
    </r>
  </si>
  <si>
    <r>
      <t>Vielseitige Kompatibilität:</t>
    </r>
    <r>
      <rPr>
        <sz val="11"/>
        <color theme="1"/>
        <rFont val="Calibri"/>
        <family val="2"/>
        <scheme val="minor"/>
      </rPr>
      <t xml:space="preserve"> Passend für Kilner®-Gläser mit 0,5 oder 1 Liter Fassungsvermögen.</t>
    </r>
  </si>
  <si>
    <r>
      <t>Stilvoll und funktional:</t>
    </r>
    <r>
      <rPr>
        <sz val="11"/>
        <color theme="1"/>
        <rFont val="Calibri"/>
        <family val="2"/>
        <scheme val="minor"/>
      </rPr>
      <t xml:space="preserve"> Perfekt für den täglichen Gebrauch und die Zubereitung eigener Gewürzmischungen.</t>
    </r>
  </si>
  <si>
    <t>1 Gewürzmühlen-Set</t>
  </si>
  <si>
    <t>Glas, Silber, Holz</t>
  </si>
  <si>
    <t>0025.082</t>
  </si>
  <si>
    <t>Sprossen-Set</t>
  </si>
  <si>
    <t xml:space="preserve">7013990090  </t>
  </si>
  <si>
    <t>05010853995151</t>
  </si>
  <si>
    <t>Das Kilner® Sprossenglas Set wurde entwickelt, um Sprossen zu Züchten und das Lagern von Samen oder Hülsenfrüchten so einfach wie möglich zu machen. Sprossen sind eine großartige Möglichkeit, Ihren Gerichten zusätzliche Nährstoffe und Geschmack zu verleihen. Dieses Set bietet die besten Voraussetzungen für die Zucht 
und Entwicklung von Keimlingen. Ideal für Brokkoli, grüne Bohnen, Radieschen, Linsen, Alfalfasprossen und vieles mehr. Weichen Sie die Samen oder Körner einfach in dem 0,5-Liter-Glasgefäß für die gewünschte Zeit ein. Mit 
dem Edelstahleinsatz abtropfen lassen und dann das Glas mit dem Einsatz in den Keramikboden stellen, damit das überschüssige Wasser sicher in den Boden abläuft. Die gezüchteten Sprossen können dann sofort verzehrt oder mit dem einteiligen Deckel (im Set enthalten) im Glas aufbewahrt werden.</t>
  </si>
  <si>
    <t>Bringen Sie Frische und Vitalität in Ihre Küche – mit dem Kilner® Sprossenglas Set! Genießen Sie die Freude, Ihre eigenen Sprossen zu züchten und Ihre Mahlzeiten mit gesunden, knackigen Zutaten zu bereichern. Ob für Salate, Sandwiches oder als Snack: Ihre selbst gezogenen Sprossen schmecken nicht nur besser, sondern sind auch reich an Nährstoffen. Ein kleiner Schritt für Sie, ein großer Schritt für Ihre Ernährung!</t>
  </si>
  <si>
    <t>Das Kilner® Sprossenglas Set macht das Züchten und Lagern von Sprossen kinderleicht. Mit einem 0,5-Liter-Glasgefäß, einem abnehmbaren Edelstahleinsatz und einem Keramikboden sorgt es für optimale Bedingungen beim Keimen, indem überschüssiges Wasser sicher abläuft. Perfekt geeignet für Samen wie Brokkoli, Alfalfasprossen oder Linsen, können die geernteten Sprossen direkt im Glas mit dem einteiligen Deckel aufbewahrt werden. Dieses Set kombiniert Funktionalität und Ästhetik für eine nachhaltige und gesunde Ergänzung Ihrer Küche.</t>
  </si>
  <si>
    <t>Das Kilner® Sprossenglas Set wurde speziell entwickelt, um den Prozess der Sprossenzucht zu vereinfachen. Das 0,5-Liter-Glas bietet genügend Platz zum Einweichen der Samen, während der abnehmbare Edelstahleinsatz das Abtropfen erleichtert. Der Keramikboden fängt überschüssiges Wasser auf und hält die Sprossen frisch und gesund. Nach der Zucht können die fertigen Sprossen mit dem einteiligen Deckel direkt im Glas aufbewahrt oder sofort verwendet werden – für eine nachhaltige und platzsparende Lösung.</t>
  </si>
  <si>
    <r>
      <t>Vielseitig einsetzbar:</t>
    </r>
    <r>
      <rPr>
        <sz val="11"/>
        <color theme="1"/>
        <rFont val="Calibri"/>
        <family val="2"/>
        <scheme val="minor"/>
      </rPr>
      <t xml:space="preserve"> Ideal für Sprossen wie Brokkoli, Radieschen, Linsen und mehr.</t>
    </r>
  </si>
  <si>
    <r>
      <t>Praktisches Design:</t>
    </r>
    <r>
      <rPr>
        <sz val="11"/>
        <color theme="1"/>
        <rFont val="Calibri"/>
        <family val="2"/>
        <scheme val="minor"/>
      </rPr>
      <t xml:space="preserve"> 0,5-Liter-Glas mit Edelstahleinsatz und Keramikboden für einfaches Keimen und Abtropfen.</t>
    </r>
  </si>
  <si>
    <r>
      <t>Frische Aufbewahrung:</t>
    </r>
    <r>
      <rPr>
        <sz val="11"/>
        <color theme="1"/>
        <rFont val="Calibri"/>
        <family val="2"/>
        <scheme val="minor"/>
      </rPr>
      <t xml:space="preserve"> Einteiliger Deckel ermöglicht das Lagern der fertigen Sprossen im Glas.</t>
    </r>
  </si>
  <si>
    <r>
      <t>Gesund und nachhaltig:</t>
    </r>
    <r>
      <rPr>
        <sz val="11"/>
        <color theme="1"/>
        <rFont val="Calibri"/>
        <family val="2"/>
        <scheme val="minor"/>
      </rPr>
      <t xml:space="preserve"> Züchten Sie nährstoffreiche Sprossen direkt zu Hause.</t>
    </r>
  </si>
  <si>
    <r>
      <t>Einfach zu bedienen:</t>
    </r>
    <r>
      <rPr>
        <sz val="11"/>
        <color theme="1"/>
        <rFont val="Calibri"/>
        <family val="2"/>
        <scheme val="minor"/>
      </rPr>
      <t xml:space="preserve"> Effizientes Einweichen, Abtropfen und Lagern – alles in einem Set.</t>
    </r>
  </si>
  <si>
    <t>Sprossen-Set, DIY, Küche, Garten, Pflanzen, Kochen, Gewürze, Kräuter</t>
  </si>
  <si>
    <t>1 Sprossen-Set mit Deckel und Sieb</t>
  </si>
  <si>
    <t>Silber, Weiß, Glas</t>
  </si>
  <si>
    <t>0025.083</t>
  </si>
  <si>
    <t xml:space="preserve">Fermentier-Set, 1 Liter </t>
  </si>
  <si>
    <t>05010853996554</t>
  </si>
  <si>
    <t>Das Kilner® Fermentier-Set bietet die ideale Möglichkeit, kleine Mengen an köstlichen fermentierten Lebensmitteln herzustellen. Bei dem Gärungsprozess werden die Lebensmittel haltbar gemacht und zugleich mit wichtigen Vitaminen und Mineralien angereichert zudem schmecken sie besonders lecker und sind zudem frei von Zusatzstoffen. 
Fermentierte Lebensmittel enthalten besonders viele Vitamine, Mineralien und probiotische Kulturen. Das Kilner Fermentier-Set eignet sich perfekt für die Erstellung von Sauerkraut, Kimchi, Gurken, Rotkraut und vielem mehr. Dank des innovativen Deckels mit Silikonventil (zum Entlüften) und der 2 Gewichte (diese halten das Gemüse unter der Sole) gelingt der Fermentierprozess wie von alleine. Dauer ca. 4 – 6 Wochen.</t>
  </si>
  <si>
    <t>Entdecken Sie die Welt der Fermentation mit dem Kilner® Fermentier-Set – für gesunde, selbstgemachte Lebensmittel voller Geschmack und Nährstoffe! Genießen Sie das Wissen, Ihre eigenen probiotischen Köstlichkeiten herzustellen, die nicht nur lecker sind, sondern auch Ihren Körper mit wertvollen Vitaminen und Mineralien versorgen. Von knackigem Sauerkraut bis zu würzigem Kimchi: Ihre hausgemachten fermentierten Favoriten sind nicht nur frei von Zusatzstoffen, sondern auch perfekt auf Ihren Geschmack abgestimmt. Bringen Sie Tradition und Gesundheit in Ihre Küche – einfach und nachhaltig!</t>
  </si>
  <si>
    <t>Das Kilner® Fermentier-Set ist perfekt geeignet, um kleine Mengen fermentierter Lebensmittel herzustellen. Der innovative Deckel mit Silikonventil sorgt für einen sicheren Entlüftungsprozess, während die mitgelieferten Gewichte das Gemüse zuverlässig unter der Sole halten. Der natürliche Gärungsprozess konserviert die Lebensmittel, reichert sie mit Vitaminen, Mineralien und probiotischen Kulturen an und bewahrt dabei ihren vollen Geschmack. Ob Sauerkraut, Kimchi oder eingelegte Gurken – mit diesem Set gelingt der Fermentierprozess zuverlässig und unkompliziert in etwa 4–6 Wochen.</t>
  </si>
  <si>
    <t>Das Kilner® Fermentier-Set bietet Ihnen alle Werkzeuge, die Sie für eine erfolgreiche Fermentation benötigen. Der Deckel mit Silikonventil lässt überschüssige Gärgase entweichen, während das Gemüse durch die mitgelieferten Gewichte unter der Sole bleibt – ein entscheidender Faktor für den Erfolg des Prozesses. Hergestellt aus robustem Glas, eignet sich das Gefäß ideal für die Zubereitung von Sauerkraut, Kimchi und anderen fermentierten Spezialitäten. Der Fermentierprozess ist nicht nur einfach, sondern bewahrt auch die wertvollen Vitamine und Mineralien Ihrer Zutaten, während er den Speisen ein einzigartiges Aroma verleiht.</t>
  </si>
  <si>
    <r>
      <t>Vielseitig:</t>
    </r>
    <r>
      <rPr>
        <sz val="11"/>
        <color theme="1"/>
        <rFont val="Calibri"/>
        <family val="2"/>
        <scheme val="minor"/>
      </rPr>
      <t xml:space="preserve"> Perfekt für Sauerkraut, Kimchi, Rotkraut, Gurken und mehr.</t>
    </r>
  </si>
  <si>
    <r>
      <t>Gesund und natürlich:</t>
    </r>
    <r>
      <rPr>
        <sz val="11"/>
        <color theme="1"/>
        <rFont val="Calibri"/>
        <family val="2"/>
        <scheme val="minor"/>
      </rPr>
      <t xml:space="preserve"> Reich an Vitaminen, Mineralien und probiotischen Kulturen – ohne Zusatzstoffe.</t>
    </r>
  </si>
  <si>
    <r>
      <t>Praktisches Design:</t>
    </r>
    <r>
      <rPr>
        <sz val="11"/>
        <color theme="1"/>
        <rFont val="Calibri"/>
        <family val="2"/>
        <scheme val="minor"/>
      </rPr>
      <t xml:space="preserve"> Silikonventil zur sicheren Entlüftung und Gewichte, die das Gemüse unter der Sole halten.</t>
    </r>
  </si>
  <si>
    <r>
      <t>Einfach und effektiv:</t>
    </r>
    <r>
      <rPr>
        <sz val="11"/>
        <color theme="1"/>
        <rFont val="Calibri"/>
        <family val="2"/>
        <scheme val="minor"/>
      </rPr>
      <t xml:space="preserve"> Gelingt mühelos in etwa 4–6 Wochen.</t>
    </r>
  </si>
  <si>
    <r>
      <t>Nachhaltig:</t>
    </r>
    <r>
      <rPr>
        <sz val="11"/>
        <color theme="1"/>
        <rFont val="Calibri"/>
        <family val="2"/>
        <scheme val="minor"/>
      </rPr>
      <t xml:space="preserve"> Glasbehälter für wiederholte Verwendung und langlebige Fermentationslösungen.</t>
    </r>
  </si>
  <si>
    <t>Fermentier-Set, DIY, Garten, Küche, einmachen, Fermentieren</t>
  </si>
  <si>
    <t>1 Fermentier-Set mit Steinen</t>
  </si>
  <si>
    <t>0025.084</t>
  </si>
  <si>
    <t>Kilner</t>
  </si>
  <si>
    <t>Kefir Set</t>
  </si>
  <si>
    <t xml:space="preserve">7013499900  </t>
  </si>
  <si>
    <t>05010853996615</t>
  </si>
  <si>
    <t>Das Kilner Kefir-Set ermöglicht die einfache Zubereitung von selbstgemachtem Kefir. Mit minimalem Aufwand entstehen spritzig-herbe, probiotische Getränke, die als gesundes Getränk oder Zutat genutzt werden können.</t>
  </si>
  <si>
    <t xml:space="preserve">Mit dem neuen Kefir Set von Kilner kann gesunder Kefir ganz leicht selbstgemacht werden: einfach die Kefir-Körner mithilfe des Messlöffels aus Buchenholz in das Glas geben, je nach Rezept Milch oder Zuckerwasser hinzugeben und fermentieren lassen. So kann man ganz einfach spritzig - herbe, probiotische Getränke herstellen, die entweder Pur getrunken werden können, oder alternativ in Rezepte integriert werden, um gesunde Mahlzeiten zu zaubern. </t>
  </si>
  <si>
    <t>Das Kilner Kefir-Set bietet eine einfache Methode, gesunden Kefir selbst herzustellen. Mit wenigen Schritten und natürlichen Zutaten entstehen probiotische Getränke, die sowohl pur genossen als auch in Rezepten verwendet werden können.</t>
  </si>
  <si>
    <t>Das Kilner Kefir-Set ermöglicht die einfache Zubereitung von Kefir zu Hause und enthält alles Notwendige, einschließlich eines Holz-Messlöffels und eines Glasgefäßes. Es eignet sich zur Fermentation mit Milch oder Zuckerwasser und erzeugt probiotische Getränke, die positiv für die Gesundheit sind. Der vielseitige Kefir kann pur genossen oder als gesunde Zutat in Rezepten verwendet werden.</t>
  </si>
  <si>
    <t>Das Kilner Kefir-Set – Ihre tägliche Portion Gesundheit im Glas.</t>
  </si>
  <si>
    <t>Ideal für spritzig-herbe, probiotische Getränke und gesunde Rezepte.</t>
  </si>
  <si>
    <t>Integrieren Sie selbstgemachten Kefir als gesunde Zutat in Ihre Küche.</t>
  </si>
  <si>
    <t>Der Holz-Messlöffel und das Glasgefäß machen die Zubereitung besonders einfach und stilvoll.</t>
  </si>
  <si>
    <t>Probiotische Getränke für die Gesundheit. Vielseitig verwendbar: pur oder als Rezeptzutat.</t>
  </si>
  <si>
    <t>Kilner Käseaufbewahrung: Glasklare Frische für Käseliebhaber
Die neue Kilner Käseaufbewahrung ist die perfekte Lösung für einen stilvoll organisierten Kühlschrank und sorgt für die ideale Lagerung Ihrer Käsespezialitäten. Dank der optionalen Silikondichtung können intensive Käsearten luftdicht aufbewahrt werden, wodurch ihre Aromen erhalten bleiben und keine Gerüche entweichen können. Wenn Sie milderen Käsesorten mehr Luftzug zugestehen möchten, können Sie die Silikondichtung einfach entfernen, um ein Austrocknen zu verhindern und dem Käse die nötige Belüftung zu bieten.
Der Boden aus Keramik ist ästhetisch sehr ansprechend und eignet sich ideal, um eine Auswahl Ihrer Lieblingskäsesorten direkt zu servieren. Beide Teile der Käseaufbewahrung sind im Oberkorb Spülmaschinengeeignet.. 
Mit der Kilner Käseaufbewahrung kombinieren Sie praktische Aufbewahrungslösungen mit einem eleganten Design – für den perfekten Genuss Ihrer Käsekreationen.</t>
  </si>
  <si>
    <t>Kefir, DIY, Fermentationsset, gesunde Getränke, Küche, Zubehör</t>
  </si>
  <si>
    <t>1 Kefir Set</t>
  </si>
  <si>
    <t>Glas, Edelstahl, Silikon, Holz</t>
  </si>
  <si>
    <t>5010853285504</t>
  </si>
  <si>
    <t>0025.085</t>
  </si>
  <si>
    <t>Käseaufbewahrung</t>
  </si>
  <si>
    <t>05010853996684</t>
  </si>
  <si>
    <t>Die Kilner Käseaufbewahrung bietet eine elegante Lösung zur luftdichten Lagerung von Käse im Kühlschrank. Mit Glasglocke und Silikondichtung bleiben Aromen erhalten oder Käse kann atmen und bleibt frisch.</t>
  </si>
  <si>
    <t xml:space="preserve">Die neue Kilner Käseaufbewahrung ist die perfekte Lösung für einen aufgeräumten Kühlschrank. Die Glocke aus Glas macht es einfach, den Inhalt der Aufbewahrung zu sehen. Durch die Verwendung der optionalen Silikondichtung, können intensive Käsearten lufdicht aufbewahrt werden. So gehen keine Aromen verloren. Alternativ kann die Silikondichtung auch abgenommen werden, was weniger intensiven Käsearten die Möglichkeit gibt zu atmen und nicht zu vertrocknen. Der Boden aus Keramik ist durch sein schlichtes Design perfekt geeignet, um eine Auswahl von Käse direkt zu servieren.  Beide Teile sind für die Reinigung in dem Oberkorb der Spülmaschine geeignet. </t>
  </si>
  <si>
    <t>Die Kilner Käseaufbewahrung besteht aus einer Glasglocke und einem Keramikboden und sorgt für optimale Käselagerung im Kühlschrank. Eine Silikondichtung erlaubt luftdichte Versiegelung oder kann entfernt werden, damit mildere Sorten atmen können.</t>
  </si>
  <si>
    <t>Die Kilner Käseaufbewahrung bietet mit ihrer Glasglocke und der optionalen Silikondichtung flexible Möglichkeiten, Käse frisch und aromatisch zu halten. Für intensivere Sorten sorgt die Dichtung für luftdichten Verschluss, während mildere Käse ohne Dichtung optimal atmen können. Der Keramikboden eignet sich außerdem ideal zum stilvollen Servieren direkt am Tisch.</t>
  </si>
  <si>
    <t>Kilner Käseaufbewahrung – Frische und Aroma perfekt erhalten.</t>
  </si>
  <si>
    <t>Mit Glasglocke und Silikondichtung zur flexiblen Käselagerung.</t>
  </si>
  <si>
    <t>Ideal für intensive und milde Käse – je nach Bedarf luftdicht oder atmungsaktiv.</t>
  </si>
  <si>
    <t>Keramikboden im eleganten Design – für direktes Servieren geeignet.</t>
  </si>
  <si>
    <t>Pflegeleicht: Beide Teile für die Spülmaschine geeignet.</t>
  </si>
  <si>
    <t xml:space="preserve">Gesunde Fermentation leicht gemacht: Das Kilner Kefir Set für individuelle Kefir-Rezepte
Entdecken Sie die einfache Art, köstlichen Kefir selbst herzustellen, mit dem neuen Kefir Set von Kilner. Dieses Set ermöglicht es Ihnen, gesunden, spritzig-herben Kefir im Handumdrehen zu kreieren – ideal für eine probiotische Erfrischung. Das Set enthält ein elegantes 0,5-Liter-Kilner-Glas und verwenden Sie den Messlöffel aus Buchenholz, damit der Kefir-Starter nicht mit Metall in Berührung kommt. Fügen Sie Milch oder Zuckerwasser hinzu und lassen Sie den Kefir fermentieren.
Der Silikon-Siebaufsatz mit verschieden-großen Schlitzen erlaubt ein feines Sieben des Kefir-Starters sowie auch größere Kefir-Partikel durchzulassen. Die Edelstahl-Verschlusskappe sorgt dafür, dass Ihr Glas sicher verschlossen bleibt, sobald der Fermentierungsprozess abgeschlossen ist. Zusätzlich enthält das Set eine ausführliche Schritt-für-Schritt-Anleitung mit anschaulichen Illustrationen und Rezepten. Mit dem Kefir Set von Kilner wird die Herstellung von gesunden, hausgemachten Kefir-Getränken so einfach und genussvoll wie nie zuvor. </t>
  </si>
  <si>
    <t>Käsebehälter, Frischhaltedose, Aufbewahrung, Küche, Lebensmittel</t>
  </si>
  <si>
    <t>1 Käseaufbewahrung</t>
  </si>
  <si>
    <t>Glas, Weiß</t>
  </si>
  <si>
    <t>Spülmaschinengeeignet. Vor dem ersten Gebrauch ausspülen.</t>
  </si>
  <si>
    <t>5010853285511</t>
  </si>
  <si>
    <t>0025.086</t>
  </si>
  <si>
    <t>Universal Glas mit Holzdeckel, 850 ml</t>
  </si>
  <si>
    <t>05010853996691</t>
  </si>
  <si>
    <t>Universal Vorratsgläser mit luftdichtem Deckel. Geschwungene anmutige Silhouette. Perfekt für die Aufbwahrung trockener Lebensmittel aber bietet auch eine attraktive und funktionelle Lösung für andere Utensilien, wie z.B. Seife oder Watte.</t>
  </si>
  <si>
    <t>Verleihen Sie Ihrer Küche oder Ihrem Badezimmer einen Hauch von Eleganz mit unseren Universal Vorratsgläsern! Die anmutig geschwungene Silhouette ist nicht nur ein optisches Highlight, sondern bietet auch vielseitige Verwendungsmöglichkeiten. Ob als dekorative Aufbewahrung für trockene Lebensmittel oder für kleine Alltagshelfer wie Wattepads – diese Gläser sind der ideale Mix aus Stil und Funktionalität. Ihr luftdichter Deckel hält den Inhalt frisch und sorgt für Ordnung mit Charme!</t>
  </si>
  <si>
    <t>Die Universal Vorratsgläser mit luftdichtem Deckel sind vielseitig einsetzbar und zeichnen sich durch ihr elegantes Design aus. Dank der geschwungenen Silhouette bieten sie nicht nur eine attraktive Optik, sondern auch praktische Funktionalität. Sie eignen sich perfekt zur Aufbewahrung von trockenen Lebensmitteln wie Nudeln, Reis oder Mehl, können aber auch im Badezimmer oder Wohnbereich für Watte, Seife oder andere Utensilien genutzt werden. Der luftdichte Verschluss sorgt dafür, dass der Inhalt frisch bleibt und sicher aufbewahrt wird.</t>
  </si>
  <si>
    <t>Diese Vorratsgläser kombinieren stilvolles Design mit praktischer Funktionalität. Ihre geschwungene Silhouette verleiht jeder Umgebung eine elegante Note, sei es in der Küche oder im Bad. Der luftdichte Deckel schützt zuverlässig vor Feuchtigkeit und bewahrt den Inhalt frisch. Mit vielseitigen Einsatzmöglichkeiten sind die Gläser sowohl für Lebensmittel als auch für andere Utensilien eine attraktive Lösung.</t>
  </si>
  <si>
    <r>
      <t>Elegantes Design:</t>
    </r>
    <r>
      <rPr>
        <sz val="11"/>
        <color theme="1"/>
        <rFont val="Calibri"/>
        <family val="2"/>
        <scheme val="minor"/>
      </rPr>
      <t xml:space="preserve"> Geschwungene Silhouette für eine stilvolle Aufbewahrung.</t>
    </r>
  </si>
  <si>
    <r>
      <t>Vielseitig einsetzbar:</t>
    </r>
    <r>
      <rPr>
        <sz val="11"/>
        <color theme="1"/>
        <rFont val="Calibri"/>
        <family val="2"/>
        <scheme val="minor"/>
      </rPr>
      <t xml:space="preserve"> Geeignet für Lebensmittel, Seife, Watte und mehr.</t>
    </r>
  </si>
  <si>
    <r>
      <t>Luftdichter Verschluss:</t>
    </r>
    <r>
      <rPr>
        <sz val="11"/>
        <color theme="1"/>
        <rFont val="Calibri"/>
        <family val="2"/>
        <scheme val="minor"/>
      </rPr>
      <t xml:space="preserve"> Hält den Inhalt frisch und geschützt.</t>
    </r>
  </si>
  <si>
    <r>
      <t>Dekorativ und funktionell:</t>
    </r>
    <r>
      <rPr>
        <sz val="11"/>
        <color theme="1"/>
        <rFont val="Calibri"/>
        <family val="2"/>
        <scheme val="minor"/>
      </rPr>
      <t xml:space="preserve"> Passt perfekt in Küche, Bad oder Wohnraum.</t>
    </r>
  </si>
  <si>
    <r>
      <t>Hochwertig verarbeitet:</t>
    </r>
    <r>
      <rPr>
        <sz val="11"/>
        <color theme="1"/>
        <rFont val="Calibri"/>
        <family val="2"/>
        <scheme val="minor"/>
      </rPr>
      <t xml:space="preserve"> Robust und langlebig für den täglichen Gebrauch.</t>
    </r>
  </si>
  <si>
    <t>Glas, Aufbewahrung, Deckel, Organisieren, Deko</t>
  </si>
  <si>
    <t>1 Glas</t>
  </si>
  <si>
    <t>Glas, Holz</t>
  </si>
  <si>
    <t>5010853285528</t>
  </si>
  <si>
    <t>0025.087</t>
  </si>
  <si>
    <t>Universal Glas mit Holzdeckel, 2L</t>
  </si>
  <si>
    <t>2000 ml</t>
  </si>
  <si>
    <t>05010853996707</t>
  </si>
  <si>
    <t>5010853287911</t>
  </si>
  <si>
    <t xml:space="preserve">0025.092    </t>
  </si>
  <si>
    <t>Öl- und Essigflaschen Set 0,3 l</t>
  </si>
  <si>
    <t>05010853997926</t>
  </si>
  <si>
    <t>Das neue Kilner® Öl- und Essigflaschen-Set mit 300 ml Fassungsvermögen ist perfekt für Salatdressings, Balsamico-Essig und Dip-Öle. Dank des kompakten Gestells mit praktischem Tragegriff lassen sich die Flaschen sicher transportieren und stilvoll präsentieren.</t>
  </si>
  <si>
    <t>Das neue Öl- und Essigfl aschen Set von Kilner ® mit einem Fassungsvolumen von 300ml ist ideal für Salatdressings, Balsamico-Essig und Dip-Öle geeignet. Das Set wird in einem kompakten Gestell mit praktischem Tragegriff sicher aufbewahrt, was einen einfachen und sicheren Transport vom und zum Tisch ermöglicht. Der Bügelverschluss sorgt für Frische und ermöglichen ein leichtes Ausgießen.</t>
  </si>
  <si>
    <t>Das neue Kilner® Öl- und Essigflaschen-Set wurde speziell für Salatdressings, Balsamico-Essig und Dip-Öle entwickelt. Die Flaschen mit einem Fassungsvermögen von 300 ml verfügen über einen praktischen Bügelverschluss, der die Frische bewahrt und ein tropffreies Ausgießen ermöglicht. Das Set wird in einem kompakten Gestell mit Tragegriff geliefert, das eine einfache Handhabung und sicheren Transport gewährleistet. Funktional und platzsparend, eignet sich dieses Set perfekt für den täglichen Gebrauch oder die stilvolle Präsentation am Tisch.</t>
  </si>
  <si>
    <t>Das Kilner® Öl- und Essigflaschen-Set bietet eine stilvolle und praktische Lösung für die Aufbewahrung und das Servieren von Dressings und Ölen. Die Flaschen aus robustem Glas mit 300 ml Fassungsvermögen sind ideal für kleine Mengen und behalten durch den Bügelverschluss ihre Frische. Das kompakte Gestell mit Tragegriff erleichtert den sicheren Transport vom und zum Tisch und spart gleichzeitig Platz in der Küche. Ein unverzichtbares Set für die perfekte Präsentation Ihrer Kreationen.</t>
  </si>
  <si>
    <t>Optimales Fassungsvermögen: Flaschen mit 300 ml, ideal für Dressings, Essig und Öle</t>
  </si>
  <si>
    <t>Frische garantiert: Bügelverschluss bewahrt Aromen und ermöglicht tropffreies Ausgießen</t>
  </si>
  <si>
    <t>Kompaktes Design: Praktisches Gestell mit Tragegriff für einfache Handhabung und Transport</t>
  </si>
  <si>
    <t>Vielseitige Nutzung: Perfekt für den täglichen Gebrauch oder besondere Anlässe</t>
  </si>
  <si>
    <t>Hochwertige Qualität: Stilvolles und robustes Design aus Glas</t>
  </si>
  <si>
    <t xml:space="preserve">SET OF 2 OIL BOTTLES &amp; METAL RACK 0.3 LITRE  </t>
  </si>
  <si>
    <t>Introducing the Kilner® Oil Bottle &amp; Carry Handle Rack Set, designed to infuse a touch of elegance on the dining table. The 0.3 litre (300ml) offers a smaller capacity suitable for salad dressings, balsamic vinegars, and dipping oils. Safely housed in the compact rack with a convenient carry handle, this set ensures easy and secure transportation from the table back into the cupboard. _x000D_
_x000D_
This set includes stainless-steel pourers to ensure a smooth and drip-free flow, and embossed capacity indicators on the side of the bottles in ml for precise measurements. The swing clip top lids  maintain freshness and  combine practicality with style._x000D_
_x000D_
The glass bottles are safe to use in the dishwasher. _x000D_
_x000D_
With a full colour giftbox for an ideal gift._x000D_
_x000D_
Set Contains:_x000D_
2 x 0.3 Litre (300ml) Kilner® Bottles_x000D_
2 x Stainless Steel Pourers_x000D_
1 x Coated Steel Rack with Carry Handle_x000D_
_x000D_
_x000D_
ORIGINAL AND THE BEST -_x000D_
Each bottle is made from high quality sodalime glass material with pristine clarity and consistent wall thickness ensuring no weak points._x000D_
_x000D_
GLASS IS BEST AND SUSTAINABLE -_x000D_
Glass is best for storing food and drink. It is made from natural ingredients so no harmful chemicals or toxins can leak into the food. Glass is BPA free and does not absorb odours, flavours or stains. Not only is glass a healthier option, it is made to last and never for single use. Kilner® continues to tackle plastic waste with our ethos of REUSE, REFILL, RECYCLE._x000D_
_x000D_
THE KILNER® STORY -_x000D_
The original Kilner® Jar, invented by John Kilner and Co. in England is as much loved and successful now as it was over 180 years ago._x000D_
Our diverse product range provides simple solutions for preserving, food preparation, storage and eating on-the-go using high quality materials all authenticated with the iconic Kilner® brand logo.</t>
  </si>
  <si>
    <t>Öl, Essig, Flasche, Set, DIY, Bügelverschluss, Ausgießer, Gestell</t>
  </si>
  <si>
    <t>2 Flaschen und einen Ständer</t>
  </si>
  <si>
    <t>Glas, Silikon, Edelstahl</t>
  </si>
  <si>
    <t xml:space="preserve">0025.093    </t>
  </si>
  <si>
    <t>Kräuteraufbewahrung</t>
  </si>
  <si>
    <t>05010853998282</t>
  </si>
  <si>
    <t>Das neue Kräuteraufbewahrungs- und Frischhalteglas von Kilner® hält Kräuter wie Basilikum, Petersilie und Minze bis zu drei Wochen frisch. Mit einem cleveren Design und integriertem Silikonstab bleibt das Aroma Ihrer Kräuter länger erhalten.</t>
  </si>
  <si>
    <t>Das neue Kräuteraufbewahrungs- und Frischhalteglas von
Kilner verlängert die Frische von Kräutern um bis zu drei
Wochen. Kräuter mit Stielen wie z.B. Basilikum, Petersilie
und Minze bleiben länger haltbar, wenn sie mit ihren
Stielen in Wasser aufbewahrt werden.
Das spezielle Design umfasst einen Silikonstab und eine
runde Scheibe mit unterschiedlich großen Öffnungen, die
eine Vielzahl von Kräuterstängeln aufnehmen kann und
aufrecht hält.
Der Kräuterbehälter kann im Kühlschrank oder auf
der Arbeitsfl äche ohne direkte Sonneneinstrahlung
aufbewahrt werden. Das Set enthält eine detaillierte
Schritt-für-Schritt-Anleitung mit Rezeptvorschlägen.</t>
  </si>
  <si>
    <t>Das innovative Kräuteraufbewahrungs- und Frischhalteglas von Kilner® ist speziell dafür entwickelt, die Frische von Kräutern wie Basilikum, Petersilie oder Minze um bis zu drei Wochen zu verlängern. Kräuter mit Stielen bleiben dank eines Silikonstabs und einer Scheibe mit unterschiedlich großen Öffnungen stabil und aufrecht in Wasser stehen. Das Glas eignet sich sowohl für die Aufbewahrung im Kühlschrank als auch auf der Arbeitsfläche (ohne direkte Sonneneinstrahlung). Im Set enthalten sind eine detaillierte Anleitung und inspirierende Rezeptvorschläge.</t>
  </si>
  <si>
    <t>Das Kilner® Kräuteraufbewahrungs- und Frischhalteglas kombiniert ein durchdachtes Design mit Funktionalität, um Ihre Kräuter bis zu drei Wochen frisch zu halten. Kräuter mit Stielen werden in Wasser aufbewahrt und durch einen Silikonstab sowie eine flexible Scheibe mit unterschiedlichen Öffnungen sicher aufrecht gehalten. Das Glas ist vielseitig einsetzbar – ob im Kühlschrank oder auf der Arbeitsfläche, es bewahrt die Frische und das Aroma Ihrer Kräuter. Eine einfache Schritt-für-Schritt-Anleitung mit Rezeptvorschlägen ergänzt dieses praktische Set perfekt.</t>
  </si>
  <si>
    <t>Längere Haltbarkeit: Kräuter bleiben bis zu drei Wochen frisch</t>
  </si>
  <si>
    <t>Innovatives Design: Silikonstab und flexible Scheibe halten Kräuterstiele stabil</t>
  </si>
  <si>
    <t>Vielseitige Aufbewahrung: Für Kühlschrank oder Arbeitsfläche geeignet</t>
  </si>
  <si>
    <t>Praktische Anwendung: Ideale Lösung für Basilikum, Minze, Petersilie und mehr</t>
  </si>
  <si>
    <t>Extras inklusive: Detaillierte Anleitung mit inspirierenden Rezeptvorschlägen</t>
  </si>
  <si>
    <t xml:space="preserve">HERB KEEPER                                  </t>
  </si>
  <si>
    <t>Keep home grown or store-bought herbs fresher for longer for up to 3 weeks, with this easy-to-use Herb Keeper Set. Stemmed herbs such as basil, parsley, mint, rosemary and coriander last longer when stored in a container with their stems in filtered water._x000D_
The unique design includes a silicone rod and circular disc containing different hole sizes to accommodate a variety of herb stems, maintaining an upright position. Designed to be kept in the fridge, or on the kitchen countertop out of direct sunlight, this 1 litre capacity Herb Keeper is perfect for keeping herbs fresh and ready to use, with less waste._x000D_
Grow you own herbs by using the cuttings from existing plants, removing the lower leaves and leaving in a position that is away from direct light and in room temperature allowing roots to develop and flourish._x000D_
Height 21cm x Width 10.8cm x Diameter 10.8 cm. _x000D_
The set contains:_x000D_
1 x Kilner® 1 Litre Wide Mouth Jar_x000D_
1 x Stainless Steel One-Piece Lid_x000D_
1 x Silicone Lifter Rod &amp; Disc_x000D_
1 x Recipe Booklet_x000D_
_x000D_
Packaged in a full colour gift box which includes a step-by-step instruction and recipe booklet. Ideal for gifting. _x000D_
The glass jar and silicone rod are suitable for the dishwasher._x000D_
The metal lid should be hand washed and dried immediately._x000D_
_x000D_
ORIGINAL AND THE BEST - _x000D_
The glass jar is made from high quality sodalime glass material with pristine clarity and consistent wall thickness ensuring no weak points. _x000D_
_x000D_
GLASS IS BEST AND SUSTAINABLE - _x000D_
Glass is best for storing / preserving and transporting food and drink. It is made from natural ingredients so no harmful chemicals or toxins can leak into the food. Glass is BPA free and does not absorb odours, flavours or stains. Not only is glass a healthier option, it is made to last and never for single use. Kilner® continues to tackle plastic waste with our ethos of REUSE, REFILL, RECYCLE._x000D_
_x000D_
THE KILNER® STORY - _x000D_
The original Kilner® Jar, invented by John Kilner and Co. in England is as much loved and successful now as it was over 180 years ago._x000D_
Our diverse product range provides simple solutions for preserving, food preparation, storage and eating on-the-go using high quality materials all authenticated with the iconic Kilner® brand logo.</t>
  </si>
  <si>
    <t>Kräuter, Aufbewahrung, Kühlschrank, Gesund, Ernährung</t>
  </si>
  <si>
    <t>Glas mit Einsatz</t>
  </si>
  <si>
    <t>Glas, Grau, Silber</t>
  </si>
  <si>
    <t xml:space="preserve">0025.094    </t>
  </si>
  <si>
    <t>Salatdressing Zubereiter</t>
  </si>
  <si>
    <t>05010853998299</t>
  </si>
  <si>
    <t>Der Dressing Maker von Kilner® ist die perfekte Lösung, um Salatdressings, Vinaigrettes und Saucen frisch zuzubereiten, zu servieren und aufzubewahren. Mit eingeprägten Maßangaben und einem praktischen Deckeldesign wird die Zubereitung und Aufbewahrung kinderleicht.</t>
  </si>
  <si>
    <t>Mit dem neuen Dressing Maker von Kilner ® können Sie
Salatdressings, Vinaigrettes und Saucen mühelos selbst
zubereiten, servieren und aufbewahren.
Die große Öffnung erleichtert das hinzufügen von
Zutaten, und die eingeprägten Maßangaben an der Seite
unterstützen beim genauen Abmessen von Flüssigkeiten.
Der Deckel und die Feder lassen sich zur Reinigung
einfach abnehmen und in der Spülmaschine reinigen.
Dank des einteiligen Deckels eignet sich die Kanne sowohl
zur Aufbewahrung</t>
  </si>
  <si>
    <t>Der Kilner® Dressing Maker ermöglicht das einfache Zubereiten, Servieren und Aufbewahren von Salatdressings, Vinaigrettes und Saucen. Der breite Hals erleichtert das Einfüllen der Zutaten, während die eingeprägten Maßangaben präzises Abmessen ermöglichen. Der Deckel und die Feder sind abnehmbar und spülmaschinenfest, was eine hygienische Reinigung gewährleistet. Der einteilige Deckel macht den Dressing Maker ideal für die Aufbewahrung im Kühlschrank sowie für das stilvolle Servieren direkt am Tisch.</t>
  </si>
  <si>
    <t>Der Kilner® Dressing Maker kombiniert durchdachte Funktionalität mit elegantem Design. Sein weiter Hals erleichtert das Hinzufügen von Zutaten, und die eingeprägten Maßangaben sorgen für präzise Zubereitung. Der abnehmbare Deckel und die Feder ermöglichen eine einfache Reinigung, auch in der Spülmaschine. Mit dem einteiligen Deckel können Dressings oder Saucen sicher im Kühlschrank aufbewahrt oder direkt am Tisch serviert werden.</t>
  </si>
  <si>
    <t>Frische Dressings leicht gemacht: Ideal für Dressings, Vinaigrettes und Saucen</t>
  </si>
  <si>
    <t>Praktisches Design: Weiter Hals für einfaches Einfüllen der Zutaten</t>
  </si>
  <si>
    <t>Einfache Reinigung: Abnehmbarer Deckel und Feder, spülmaschinenfest</t>
  </si>
  <si>
    <t>Vielseitige Verwendung: Für Aufbewahrung im Kühlschrank und Servieren am Tisch</t>
  </si>
  <si>
    <t>Präzise Zubereitung: Eingeprägte Maßangaben für exaktes Abmessen</t>
  </si>
  <si>
    <t xml:space="preserve">SALAD DRESSING MAKER                         </t>
  </si>
  <si>
    <t>Create, serve, and store delicious homemade salad dressings, vinaigrettes, and sauces with the Kilner® Dressing Making Set. Designed to be gently shaken, with an internal stainless steel coiled spring to perfectly blend mixtures with a built-in spout for easy pouring. _x000D_
The wide neck base has a capacity of 0.5 litres allowing ingredients to be added with ease, with embossed capacities on the side help to measure liquids._x000D_
The lid and spring can easily be removed and placed in the dishwasher for cleaning. _x000D_
Perfect to store in the fridge for freshness using the one-piece lid, or place on the table to serve and dine._x000D_
Height 18.2cm x Width 9.5cm x Diameter 8.3cm._x000D_
_x000D_
The set contains:_x000D_
1 x Kilner® 0.5 Litre Bottle_x000D_
1 x Silicone Collar and Pourer_x000D_
1 x Stainless Steel Cap_x000D_
1 x Stainless Steel Spring_x000D_
1 x Stainless Steel One-Piece Lid_x000D_
1 x Recipe Booklet_x000D_
_x000D_
_x000D_
Packaged in a full colour gift box which includes a step-by-step instruction and recipe booklet. Ideal for gifting. _x000D_
All parts are suitable for the dishwasher._x000D_
_x000D_
ORIGINAL AND THE BEST - _x000D_
The glass jar is made from high quality sodalime glass material with pristine clarity and consistent wall thickness ensuring no weak points. _x000D_
_x000D_
GLASS IS BEST AND SUSTAINABLE - _x000D_
Glass is best for storing / preserving and transporting food and drink. It is made from natural ingredients so no harmful chemicals or toxins can leak into the food. Glass is BPA free and does not absorb odours, flavours or stains. Not only is glass a healthier option, it is made to last and never for single use. Kilner® continues to tackle plastic waste with our ethos of REUSE, REFILL, RECYCLE._x000D_
_x000D_
THE KILNER® STORY - _x000D_
The original Kilner® Jar, invented by John Kilner and Co. in England is as much loved and successful now as it was over 180 years ago._x000D_
Our diverse product range provides simple solutions for preserving, food preparation, storage and eating on-the-go using high quality materials all authenticated with the iconic Kilner® brand logo.</t>
  </si>
  <si>
    <t xml:space="preserve">Salat, Dressing, DIY; Create&amp;Make, </t>
  </si>
  <si>
    <t>1 Flasche mit Deckel</t>
  </si>
  <si>
    <t>5010853289342</t>
  </si>
  <si>
    <t xml:space="preserve">0025.095    </t>
  </si>
  <si>
    <t>Frischeaufbewahrung, 0,31 L</t>
  </si>
  <si>
    <t>310 ml</t>
  </si>
  <si>
    <t>05010853998589</t>
  </si>
  <si>
    <t>Frische ist entscheidend! Der 0,31-Liter-Glasbehälter von Kilner® bietet eine luftdichte, stapelbare und nachhaltige Alternative zu Plastik; ideal zum Kochen, Aufbewahren und Transportieren von Lebensmitteln – ohne Kompromisse bei Qualität und Langlebigkeit.</t>
  </si>
  <si>
    <t>Frische ist entscheidend für die Lagerung von Lebensmitteln.
Die neue Fresh Storage Serie von Kilner macht das Aufbewahren von
Lebensmitteln einfach: Hergestellt aus langlebigem Borosilikatglas,
ist die neue luftdichte Glasaufbewahrungslösung für den Einsatz im
Gefrierschrank, in der Mikrowelle und im Ofen geeignet.
(Bei Nutzung in Mikrowelle und Ofen nur die Behälterbasis)
Diese praktische, stapelbare Aufbewahrungskollektion bietet eine
nachhaltige Alternative zu Kunststoff und kann den gesamten
Kochprozess begleiten – von der Zubereitung bis zum Genuss. Glas
ist das ideale Material zur Lebensmittelaufbewahrung: Es nimmt
keine Flecken, Gerüche oder Geschmäcker an und lässt sich mühelos
reinigen.</t>
  </si>
  <si>
    <t>Der neue Kilner® Frischhaltebehälter überzeugt durch seine vielseitigen Einsatzmöglichkeiten: Backen, kochen, einfrieren, aufwärmen und aufbewahren. Die robuste Borosilikatglas-Basis ist ofenfest und langlebig. Der vakuumdichte Deckel mit Silikonventil sorgt für eine perfekte Versiegelung. Das stapelbare Design spart Platz in Küche und Vorratsschrank und hilft Lebensmittelverschwendung zu reduzieren. BPA-frei, geruchsneutral und geschmacksneutral – eine umweltfreundliche Wahl für den täglichen Gebrauch.</t>
  </si>
  <si>
    <t>Dieser luftdichte Glasbehälter bietet eine nachhaltige und langlebige Alternative zu Plastik. Der praktische Silikonventil-Deckel schafft ein Vakuum, dass die Frische bewahrt und Lebensmittel sicher versiegelt. Die Borosilikatglas-Basis ist ofen-, mikrowellen- und gefrierschrankgeeignet, während das stapelbare Design Platz spart. Das Glas ist BPA-frei und absorbiert keine Gerüche oder Flecken und ist somit die ideale Wahl für eine gesunde und umweltfreundliche Aufbewahrung. Sowohl der Deckel als auch die Basis sind spülmaschinenfest und leicht zu reinigen.</t>
  </si>
  <si>
    <t>Vielseitigkeit: Backen, Kochen, Einfrieren, Aufbewahren – alles in einem Behälter</t>
  </si>
  <si>
    <t>Sicher &amp; Nachhaltig: BPA-freies Glas aus natürlichen Materialien, geruchs- und geschmacksneutral</t>
  </si>
  <si>
    <t>Einfach in der Handhabung: Vakuumdichter Deckel mit leicht bedienbarem Silikonventil</t>
  </si>
  <si>
    <t>Platzsparend: Stapelbares Design für mehr Ordnung in Küche und Vorratskammer</t>
  </si>
  <si>
    <t>Langlebig &amp; Praktisch: Hochwertiges Borosilikatglas, spülmaschinengeeignet und langlebig</t>
  </si>
  <si>
    <t xml:space="preserve">NEW FRESH STORAGE SQUARE 0.31 LITRE          </t>
  </si>
  <si>
    <t>Freshness is key when storing food and this unique air-tight glass storage solution is simple and effective. Made with a durable borosilicate glass base, the new and improved 0.31 litre square fresh storage container is practical and stackable that offers a sustainable alterative to plastic for cooking and storing. Perfect for saving leftovers to reduce food waste and ideal for carrying snacks on-the-go in this leakproof container. The base is suitable to use in the oven to bake and cook, then store and save in the freezer for a later date. Reheating in the microwave is convenient with the silicone valve allowing steam to escape. From conception to consumption the new multi-use Fresh Storage Collection can be used to keep foods cool in the fridge, batch-cook and freeze as well as store dry foods in the pantry, all with space saving stickability. Using the vacuum seal valve:- Pull the vacuum seal valve up before placing the lid on the base. Place the lid on the base. Push the vacuum seal valve down. This will create an airtight seal. To remove the lid, pull the valve up to release the vacuum. Height 5.5cm x Width 12.4cm x Diameter 11.4cm.  ORIGINAL AND THE BEST - Each base is made from high quality borosilicate glass with a tempered sodalime lid. Both with pristine clarity and consistent thickness ensuring no weak points. The lid and base are dishwasher safe for easy cleaning. GLASS IS BEST AND SUSTAINABLE - Glass is best for storing / preserving and transporting food and drink. It is made from natural ingredients so no harmful chemicals or toxins can leak into the food. Glass is BPA free and does not absorb odours, flavours, or stains. Not only is glass a healthier option, it is made to last and never for single use. Kilner® continues to tackle plastic waste with our ethos of REUSE, REFILL, RECYCLE. THE KILNER® STORY - The original Kilner® Jar, invented by John Kilner and Co. in England is as much loved and successful now as it was over 180 years ago. Our diverse product range provides simple solutions for preserving, food preparation, storage and eating on-the-go using high quality materials all authenticated with the iconic Kilner® brand logo.</t>
  </si>
  <si>
    <t>Frischhaltedosen, Vakuum, Unterwegs, TO-DO</t>
  </si>
  <si>
    <t>Dose mit Deckel</t>
  </si>
  <si>
    <t>Glas, Grau</t>
  </si>
  <si>
    <t>5010853289359</t>
  </si>
  <si>
    <t xml:space="preserve">0025.096    </t>
  </si>
  <si>
    <t>Frischeaufbewahrung, 0,63 L</t>
  </si>
  <si>
    <t>630 ml</t>
  </si>
  <si>
    <t>05010853998596</t>
  </si>
  <si>
    <t>Frische ist entscheidend! Der 0,31-Liter-Glasbehälter von Kilner® bietet eine luftdichte, stapelbare und nachhaltige Alternative zu Plastik, ideal zum Kochen, Aufbewahren und Transportieren von Lebensmitteln – ohne Kompromisse bei Qualität und Langlebigkeit.</t>
  </si>
  <si>
    <t>Der neue Kilner® Frischhaltebehälter überzeugt durch seine vielseitigen Einsatzmöglichkeiten: backen, kochen, einfrieren, aufwärmen und aufbewahren. Die robuste Borosilikatglas-Basis ist ofenfest und langlebig, während der vakuumdichte Deckel mit Silikonventil für eine perfekte Versiegelung sorgt. Das stapelbare Design spart Platz in Küche und Vorratsschrank und hilft, Lebensmittelverschwendung zu reduzieren. BPA-frei, geruchsneutral und geschmacksneutral – eine umweltfreundliche Wahl für den täglichen Gebrauch.</t>
  </si>
  <si>
    <t>Dieser luftdichte Glasbehälter bietet eine nachhaltige und langlebige Alternative zu Plastik. Der praktische Silikonventil-Deckel schafft ein Vakuum, das die Frische bewahrt und Lebensmittel sicher versiegelt. Die Borosilikatglas-Basis ist ofen-, mikrowellen- und gefrierschrankgeeignet, während das stapelbare Design Platz spart. Glas ist BPA-frei, absorbiert keine Gerüche oder Flecken und ist somit die ideale Wahl für eine gesunde und umweltfreundliche Aufbewahrung. Sowohl der Deckel als auch die Basis sind spülmaschinenfest und leicht zu reinigen.</t>
  </si>
  <si>
    <t xml:space="preserve">NEW FRESH STORAGE RECTANGLE 0.63 LITRE       </t>
  </si>
  <si>
    <t>Freshness is key when storing food and this unique air-tight glass storage solution is simple and effective. Made with a durable borosilicate glass base, the new and improved 0.63 litre square fresh storage container is practical and stackable that offers a sustainable alterative to plastic for cooking and storing. Perfect for saving leftovers to reduce food waste and ideal for carrying snacks on-the-go in this leakproof container. The base is suitable to use in the oven to bake and cook, then store and save in the freezer for a later date. Reheating in the microwave is convenient with the silicone valve allowing steam to escape. From conception to consumption the new multi-use Fresh Storage Collection can be used to keep foods cool in the fridge, batch-cook and freeze as well as store dry foods in the pantry, all with space saving stickability. Using the vacuum seal valve:- Pull the vacuum seal valve up before placing the lid on the base. Place the lid on the base. Push the vacuum seal valve down. This will create an airtight seal. To remove the lid, pull the valve up to release the vacuum. Height 5.5cm x Width 12.4cm x Diameter 11.4cm.  ORIGINAL AND THE BEST - Each base is made from high quality borosilicate glass with a tempered sodalime lid. Both with pristine clarity and consistent thickness ensuring no weak points. The lid and base are dishwasher safe for easy cleaning. GLASS IS BEST AND SUSTAINABLE - Glass is best for storing / preserving and transporting food and drink. It is made from natural ingredients so no harmful chemicals or toxins can leak into the food. Glass is BPA free and does not absorb odours, flavours, or stains. Not only is glass a healthier option, it is made to last and never for single use. Kilner® continues to tackle plastic waste with our ethos of REUSE, REFILL, RECYCLE. THE KILNER® STORY - The original Kilner® Jar, invented by John Kilner and Co. in England is as much loved and successful now as it was over 180 years ago. Our diverse product range provides simple solutions for preserving, food preparation, storage and eating on-the-go using high quality materials all authenticated with the iconic Kilner® brand logo.</t>
  </si>
  <si>
    <t>5010853289366</t>
  </si>
  <si>
    <t xml:space="preserve">0025.097    </t>
  </si>
  <si>
    <t>Frischeaufbewahrung, 0,8 L</t>
  </si>
  <si>
    <t>05010853998602</t>
  </si>
  <si>
    <t xml:space="preserve">NEW FRESH STORAGE SQUARE 0.8 LITRE           </t>
  </si>
  <si>
    <t>Freshness is key when storing food and this unique air-tight glass storage solution is simple and effective. Made with a durable borosilicate glass base, the new and improved 0.8 litre square fresh storage container is practical and stackable that offers a sustainable alterative to plastic for cooking and storing. Perfect for saving leftovers to reduce food waste and ideal for carrying snacks on-the-go in this leakproof container. The base is suitable to use in the oven to bake and cook, then store and save in the freezer for a later date. Reheating in the microwave is convenient with the silicone valve allowing steam to escape. From conception to consumption the new multi-use Fresh Storage Collection can be used to keep foods cool in the fridge, batch-cook and freeze as well as store dry foods in the pantry, all with space saving stickability. Using the vacuum seal valve:- Pull the vacuum seal valve up before placing the lid on the base. Place the lid on the base. Push the vacuum seal valve down. This will create an airtight seal. To remove the lid, pull the valve up to release the vacuum. Height 5.5cm x Width 12.4cm x Diameter 11.4cm.  ORIGINAL AND THE BEST - Each base is made from high quality borosilicate glass with a tempered sodalime lid. Both with pristine clarity and consistent thickness ensuring no weak points. The lid and base are dishwasher safe for easy cleaning. GLASS IS BEST AND SUSTAINABLE - Glass is best for storing / preserving and transporting food and drink. It is made from natural ingredients so no harmful chemicals or toxins can leak into the food. Glass is BPA free and does not absorb odours, flavours, or stains. Not only is glass a healthier option, it is made to last and never for single use. Kilner® continues to tackle plastic waste with our ethos of REUSE, REFILL, RECYCLE. THE KILNER® STORY - The original Kilner® Jar, invented by John Kilner and Co. in England is as much loved and successful now as it was over 180 years ago. Our diverse product range provides simple solutions for preserving, food preparation, storage and eating on-the-go using high quality materials all authenticated with the iconic Kilner® brand logo.</t>
  </si>
  <si>
    <t>5010853289373</t>
  </si>
  <si>
    <t xml:space="preserve">0025.098    </t>
  </si>
  <si>
    <t>Frischeaufbewahrung, 1,5 L</t>
  </si>
  <si>
    <t>05010853998619</t>
  </si>
  <si>
    <t xml:space="preserve">NEW FRESH STORAGE RECTANGLE 1.5 LITRE        </t>
  </si>
  <si>
    <t>Freshness is key when storing food and this unique air-tight glass storage solution is simple and effective. Made with a durable borosilicate glass base, the new and improved 1.5 litre square fresh storage container is practical and stackable that offers a sustainable alterative to plastic for cooking and storing. Perfect for saving leftovers to reduce food waste and ideal for carrying snacks on-the-go in this leakproof container. The base is suitable to use in the oven to bake and cook, then store and save in the freezer for a later date. Reheating in the microwave is convenient with the silicone valve allowing steam to escape. From conception to consumption the new multi-use Fresh Storage Collection can be used to keep foods cool in the fridge, batch-cook and freeze as well as store dry foods in the pantry, all with space saving stickability. Using the vacuum seal valve:- Pull the vacuum seal valve up before placing the lid on the base. Place the lid on the base. Push the vacuum seal valve down. This will create an airtight seal. To remove the lid, pull the valve up to release the vacuum. Height 5.5cm x Width 12.4cm x Diameter 11.4cm.  ORIGINAL AND THE BEST - Each base is made from high quality borosilicate glass with a tempered sodalime lid. Both with pristine clarity and consistent thickness ensuring no weak points. The lid and base are dishwasher safe for easy cleaning. GLASS IS BEST AND SUSTAINABLE - Glass is best for storing / preserving and transporting food and drink. It is made from natural ingredients so no harmful chemicals or toxins can leak into the food. Glass is BPA free and does not absorb odours, flavours, or stains. Not only is glass a healthier option, it is made to last and never for single use. Kilner® continues to tackle plastic waste with our ethos of REUSE, REFILL, RECYCLE. THE KILNER® STORY - The original Kilner® Jar, invented by John Kilner and Co. in England is as much loved and successful now as it was over 180 years ago. Our diverse product range provides simple solutions for preserving, food preparation, storage and eating on-the-go using high quality materials all authenticated with the iconic Kilner® brand logo.</t>
  </si>
  <si>
    <t>0025.348</t>
  </si>
  <si>
    <t>Butterfass mit Drehkurbel, 1 Liter</t>
  </si>
  <si>
    <t>Butterfass</t>
  </si>
  <si>
    <t>Leckere, hausgemachte Butter einfach selbsthergestellt - ganz ohne Zusatzstoffe.</t>
  </si>
  <si>
    <t xml:space="preserve">Der Kilner® Butter Churner bietet eine einfache Möglichkeit Butter selbst herzustellen und ist gleichzeitig eine stilvolle Ergänzung für Ihre Küche. Einfach Sahne in den Butterwender geben, den Griff drehen und in weniger als zehn Minuten genießen Sie
selbstgemachte, frische und besonders lecker schmeckende Butter! Im Lieferumfang enthalten sind eine leicht verständliche Schritt-für-Schritt-Anleitung sowie eine Auswahl der Rezepte. Perfekt auch für Kräuter-, Knoblauchbutter und mehr.
</t>
  </si>
  <si>
    <t xml:space="preserve">Mit dem KILNER Butterfass lässt sich frische, selbstgemachte Butter in nur wenigen Minuten selber herstellen. Schnell, sauber und einfach kreierst du mit dem retrostyle Butterfass von Kilner leckere Butter - ganz frisch und cremig und ohne Zusatzstoffe. Das Butterfass ist gleichzeitig eine stilvolle Ergänzung für Ihre Küche. Einfach Sahne in den Butterwender geben, den Griff drehen und in weniger als zehn Minuten genießen Sie selbstgemachte, frische und besonders lecker schmeckende Butter! Im Lieferumfang enthalten sind eine leicht verständliche Schritt-für-Schritt-Anleitung sowie eine Auswahl der Rezepte. Perfekt auch für Kräuter-, Knoblauchbutter und mehr. Nachhaltig: traditionelle Herstellungsweise ganz ohne Strom und Elektronik mit manueller Handkurbel und Silikonmixer. Fassungsvermögen: 1 Liter.
</t>
  </si>
  <si>
    <t>leckere, hausgemachte Butter einfach selbsthergestellt - ganz ohne Zusatzstoffe</t>
  </si>
  <si>
    <t>nachhaltig: traditionelle Herstellungsweise ganz ohne Strom und Elektronik, mit manueller Handkurbel und Silikonmixer</t>
  </si>
  <si>
    <t xml:space="preserve">in nur wenigen Minuten wird aus Sahne frische, leckere Butter </t>
  </si>
  <si>
    <t>auch perfekt geeignet für die Herstellung von Kräuter- oder Knoblauchbutter</t>
  </si>
  <si>
    <t>Fassungsvermögen: 1 Liter</t>
  </si>
  <si>
    <t>Butter Churner, Butterhersteller, Homemade Butter, Butterfass</t>
  </si>
  <si>
    <t>1 Butterfass</t>
  </si>
  <si>
    <t>Glas, Edelstahl, Silikon</t>
  </si>
  <si>
    <t>0025.349</t>
  </si>
  <si>
    <t>2er Set Butter Brettchen</t>
  </si>
  <si>
    <t>Brettchen</t>
  </si>
  <si>
    <t>schöne Butterbrettchen aus Buchenholz im 2er Set</t>
  </si>
  <si>
    <t>Die Kilner® Butterbrettchen sind ein unverzichtbarer Bestandteil für jeden hausgemachten Butterliebhaber. Die Butter mit dem Kilner® Butterwender zubereiten und dann verwenden.
Die Buchenholz-Brettchen eignen sich perfekt zum Formen von dekorativen Butterstücken. Die tiefen Rillen sind perfekt, um die letzte der überschüssigen Buttermilch zusammenzudrücken und dabei zu erhalten, so bleibt die Butter so frisch wie möglich.</t>
  </si>
  <si>
    <t>Die Kilner® Butterbrettchen sind ein unverzichtbarer Bestandteil für jeden hausgemachten Butterliebhaber. Die Butter mit dem Kilner® Butterwender zubereiten und dann verwenden. Die Buchenholz-Brettchen eignen sich perfekt zum Formen von dekorativen Butterstücken. Die tiefen Rillen sind perfekt, um die letzte der überschüssigen Buttermilch zusammenzudrücken und dabei zu erhalten, so bleibt die Butter so frisch wie möglich.</t>
  </si>
  <si>
    <t>perfekt geeignet um selbstgemachte Butter in Form zu bringen</t>
  </si>
  <si>
    <t>dank der tiefen Rillen wird die überschüssige Milch zusammenzugedrückt, so bleibt die Butter so frisch wie möglich</t>
  </si>
  <si>
    <t>Maße: 20,5 x 9 cm</t>
  </si>
  <si>
    <t>Butterbrettchen, Butterset, Butterformen</t>
  </si>
  <si>
    <t>2 Butterbrettchen</t>
  </si>
  <si>
    <t>Buchenholz</t>
  </si>
  <si>
    <t>0025.350</t>
  </si>
  <si>
    <t>Butterdose, 250 g</t>
  </si>
  <si>
    <t>Butterdose</t>
  </si>
  <si>
    <t>250 g</t>
  </si>
  <si>
    <t>hochwertige Butterdose aus Glas</t>
  </si>
  <si>
    <t>Die klassische Kilner® Butterdose, geprägt mit dem Kilner®-Logo und das Wort "Butter" sind ein klassischer Hingucker für jede Küche. Perfekt für die Aufbewahrung von Butter im Kühlschrank oder zum Servieren am Esstisch. Das elegante Design komplett mit Deckel hält die Butter frisch. Passend für bis zu 250 g.</t>
  </si>
  <si>
    <t>Die klassische Kilner® Butterdose, geprägt mit dem Kilner®-Logo und das Wort "Butter" sind ein klassischer Hingucker für jede Küche. Perfekt für die Aufbewahrung von Butter im Kühlschrank oder zum Servieren am Esstisch. Das elegante Design komplett mit Deckel hält die Butter frisch. Passend für bis zu 250 g Butter.</t>
  </si>
  <si>
    <t>aus Glas | zeitloses Design | für 250 g Butter</t>
  </si>
  <si>
    <t>stilvolles, zeitloses Design</t>
  </si>
  <si>
    <t>perfekt zu Aufbewahrung von Butter</t>
  </si>
  <si>
    <t>für 250 g Butter geeignet</t>
  </si>
  <si>
    <t>Maße: 16 x 10 x 7 cm</t>
  </si>
  <si>
    <t>Butterdose, Butterdose aus Glas, Butteraufbewahrung</t>
  </si>
  <si>
    <t>1 Butterdose</t>
  </si>
  <si>
    <t>5010853276076</t>
  </si>
  <si>
    <t>0025.392</t>
  </si>
  <si>
    <t>6er Set - Schraubringe für Weithalsgläser</t>
  </si>
  <si>
    <t>Schraubringe für Weithalsgläser</t>
  </si>
  <si>
    <t>05010853989303</t>
  </si>
  <si>
    <t>6er Set Drehverschlüsse für
Einmachgläser mit weiter Öffnung</t>
  </si>
  <si>
    <t>Ersatzringe</t>
  </si>
  <si>
    <t>6 Schraubringe</t>
  </si>
  <si>
    <t>Stahl</t>
  </si>
  <si>
    <t>5010853276083</t>
  </si>
  <si>
    <t>0025.393</t>
  </si>
  <si>
    <t>12er Set - Vakuumdichtungen für Weithalsgläser</t>
  </si>
  <si>
    <t>Vakuumdichtungen für Weithalsgläser</t>
  </si>
  <si>
    <t>05010853989310</t>
  </si>
  <si>
    <t>12er Set Vakuum Dichtungen für
Einmachgläser mit weiter Öffnung</t>
  </si>
  <si>
    <t>Ersatzdichtung</t>
  </si>
  <si>
    <t>12 Dichtungsringe</t>
  </si>
  <si>
    <t>Gummi</t>
  </si>
  <si>
    <t>0025.396</t>
  </si>
  <si>
    <t>12er Set Einkoch Vakuum Dichtung</t>
  </si>
  <si>
    <t>Vakuum Dichtung</t>
  </si>
  <si>
    <t>Kein Mastercarton. VE=Master, Blister Card-Verpackung</t>
  </si>
  <si>
    <t>Ersatz-Verschlüsse für Einmachgläser</t>
  </si>
  <si>
    <t xml:space="preserve">12 Ersatzdeckel, die mit dem Metallband Schraubverschluss kombiniert werden </t>
  </si>
  <si>
    <t>aus Stahl mit Kilner Logo</t>
  </si>
  <si>
    <t>wird mit dem Schraubverschlussband auf dem Glas befestigt</t>
  </si>
  <si>
    <t>12er Set</t>
  </si>
  <si>
    <t xml:space="preserve">langlebige Glaswaren in Kilner-Qualität, mehrfach verwendbar, vielfältig einsetzbar, nachhaltig und Spülmaschinengeeignet.
</t>
  </si>
  <si>
    <t>0025.397</t>
  </si>
  <si>
    <t>6er Set Einkoch Drehverschlüsse</t>
  </si>
  <si>
    <t>Drehverschlüsse</t>
  </si>
  <si>
    <t>Ersatz-Drehverschlussband für Kilnergläser</t>
  </si>
  <si>
    <t>6 Metallband Schraubverschlüsse zur sicheren Platzierung des Deckels</t>
  </si>
  <si>
    <t xml:space="preserve">aus Stahl  </t>
  </si>
  <si>
    <t>im 6er Set</t>
  </si>
  <si>
    <t>6 Dichtungsringe</t>
  </si>
  <si>
    <t>0025.400</t>
  </si>
  <si>
    <t>Einmachglas mit Schraubverschluss, 500 ml</t>
  </si>
  <si>
    <t>Einmachglas</t>
  </si>
  <si>
    <t>Hochwertiges, stylisches Einmachglas mit Schraubverschlussdeckel</t>
  </si>
  <si>
    <t>Das luxuriöse Einmachglas in traditionellem Kilner®-Design eignet sich optimal für das Einkochen und Aufbewahren von Lebensmitteln. Ob zum Konservieren, Einkochen oder Lagern, die Kilner Gläser sind der optimale Aufbewahrungsform in Haus und Küche. Neben dem ansprechenden Design, sind sie zudem auch besonders robust, mehrfach verwendbar, vielfältig einsetzbar, nachhaltig und Spülmaschinengeeignet.. Neben der hohen Qualität, zeichnen sie sich auch durch den einfach zu bedienenden Metall-Schraubdeckel aus. Der zweiteilige Metall-Schraubdeckel und die austauschbare Vakuumdichtung sorgen für einfaches, luftdichtes Verschließen.  Der Drehverschluss kann bis zu 10 mal wiederverwendet werden, die Vakuumdichtung sollte nach jedem Gebrauch ausgetauscht werden. Fassungsvermögen: Fassungsvermögen: 0,5 Liter. Höhe: 12,7 cm</t>
  </si>
  <si>
    <t>Das luxuriöse Einmachglas in traditionellem Kilner®-Design eignet sich optimal für das Einkochen und Aufbewahren von Lebensmitteln. Ob zum Konservieren, Einkochen oder Lagern, die Kilner Gläser sind der optimale Aufbewahrungsform in Haus und Küche. Neben dem ansprechenden Design, sind sie zudem auch besonders robust, mehrfach verwendbar, vielfältig einsetzbar, nachhaltig und Spülmaschinengeeignet.. Neben der hohen Qualität, zeichnen sie sich auch durch den einfach zu bedienenden Metall-Schraubdeckel aus. Der zweiteilige Metall-Schraubdeckel und die austauschbare Vakuumdichtung sorgen für einfaches, luftdichtes Verschließen. Fassungsvermögen: 0,5 Liter</t>
  </si>
  <si>
    <t>hochwertiges, stylisches Einmachglas mit Schraubverschlussdeckel</t>
  </si>
  <si>
    <t>die qualitativ hochwertigen Materialien sorgen für sicheres Einkochen von Obst und Gemüse</t>
  </si>
  <si>
    <t>luftdichtes Verschließen dank 2-teiligem Schraubverschlussdeckel mit Vakuumdichtung, 3-teilig</t>
  </si>
  <si>
    <t>da Glas aus natürlichen Ressourcen hergestellt wird ist es besonders gut für Lebensmitteln und für unsere Umwelt</t>
  </si>
  <si>
    <t>0025.401</t>
  </si>
  <si>
    <t>Einmachglas mit Schraubverschluss, 1 Liter</t>
  </si>
  <si>
    <t xml:space="preserve">Das luxuriöse Einmachglas in traditionellem Kilner®-Design eignet sich optimal für das Einkochen und Aufbewahren von Lebensmitteln. Ob zum Konservieren, Einkochen oder Lagern, die Kilner Gläser sind der optimale Aufbewahrungsform in Haus und Küche. Neben dem ansprechenden Design, sind sie zudem auch besonders robust, mehrfach verwendbar, vielfältig einsetzbar, nachhaltig und Spülmaschinengeeignet.. Neben der hohen Qualität, zeichnen sie sich auch durch den einfach zu bedienenden Metall-Schraubdeckel aus. Der zweiteilige Metall-Schraubdeckel und die austauschbare Vakuumdichtung sorgen für einfaches, luftdichtes Verschließen. Der Drehverschluss kann bis zu 10 mal wiederverwendet werden, die Vakuumdichtung sollte nach jedem Gebrauch ausgetauscht werden. Fassungsvermögen: 1 Liter. Höhe: 17,8 cm </t>
  </si>
  <si>
    <t xml:space="preserve">Das luxuriöse Einmachglas in traditionellem Kilner®-Design eignet sich optimal für das Einkochen und Aufbewahren von Lebensmitteln. Ob zum Konservieren, Einkochen oder Lagern, die Kilner Gläser sind der optimale Aufbewahrungsform in Haus und Küche. Neben dem ansprechenden Design, sind sie zudem auch besonders robust, mehrfach verwendbar, vielfältig einsetzbar, nachhaltig und Spülmaschinengeeignet.. Neben der hohen Qualität, zeichnen sie sich auch durch den einfach zu bedienenden Metall-Schraubdeckel aus. Der zweiteilige Metall-Schraubdeckel und die austauschbare Vakuumdichtung sorgen für einfaches, luftdichtes Verschließen. Fassungsvermögen: 1 Liter. </t>
  </si>
  <si>
    <t>0025.402</t>
  </si>
  <si>
    <t>Einmachglas mit Schraubverschluss, 250 ml</t>
  </si>
  <si>
    <t>Das luxuriöse Einmachglas in traditionellem Kilner®-Design eignet sich optimal für das Einkochen und Aufbewahren von Lebensmitteln. Ob zum Konservieren, Einkochen oder Lagern, die Kilner Gläser sind der optimale Aufbewahrungsform in Haus und Küche. Neben dem ansprechenden Design, sind sie zudem auch besonders robust, mehrfach verwendbar, vielfältig einsetzbar, nachhaltig und Spülmaschinengeeignet.. Neben der hohen Qualität, zeichnen sie sich auch durch den einfach zu bedienenden Metall-Schraubdeckel aus. Der zweiteilige Metall-Schraubdeckel und die austauschbare Vakuumdichtung sorgen für einfaches, luftdichtes Verschließen. Der Drehverschluss kann bis zu 10 mal wiederverwendet werden, die Vakuumdichtung sollte nach jedem Gebrauch ausgetauscht werden. Fassungsvermögen: Fassungsvermögen: 0,25 Liter. Höhe: 8 cm</t>
  </si>
  <si>
    <t>Das luxuriöse Einmachglas in traditionellem Kilner®-Design eignet sich optimal für das Einkochen und Aufbewahren von Lebensmitteln. Ob zum Konservieren, Einkochen oder Lagern, die Kilner Gläser sind der optimale Aufbewahrungsform in Haus und Küche. Neben dem ansprechenden Design, sind sie zudem auch besonders robust, mehrfach verwendbar, vielfältig einsetzbar, nachhaltig und Spülmaschinengeeignet.. Neben der hohen Qualität, zeichnen sie sich auch durch den einfach zu bedienenden Metall-Schraubdeckel aus. Der zweiteilige Metall-Schraubdeckel und die austauschbare Vakuumdichtung sorgen für einfaches, luftdichtes Verschließen. Fassungsvermögen: 0,25 Liter</t>
  </si>
  <si>
    <t>0025.403</t>
  </si>
  <si>
    <t>ROUND Bügelverschluss Getränkespender, 8 Liter</t>
  </si>
  <si>
    <t>8000ml</t>
  </si>
  <si>
    <t>Kultig, stylisch und praktisch zugleich.
Der Kilner Getränkespender bewahrt Ihre Getränke nicht nur sicher und frisch auf – sondern macht auch den Ausschank besonders einfach und sauber.</t>
  </si>
  <si>
    <t>Kultig, stylisch und praktisch zugleich.
Der Kilner Getränkespender bewahrt Ihre Getränke nicht nur sicher und frisch auf – sondern macht auch den Ausschank besonders einfach und sauber. So können Sie Ihre Gartenparty genießen, während ihre Gäste sich mit Freude die Getränke selber zapfen - einfach und kleckerfrei. Ob Limonade, Saft, Cocktails oder Bowle in diesem Getränkespender werden alle Getränke gut aufbewahrt – besonders lecker präsentiert sich auch erfrischendes Wasser mit Kräutern oder Scheiben von Zitrusfrüchten, die im Gefäß besonders köstlich aussehen. Auch Eiswürfel können Sie mit Leichtigkeit hinzufügen – für langgekühlte Getränke.  Auch im Alltag ist der Getränkespender die ideale Abwechslung, welche dafür sorgt, dass Sie und Ihre Familie ausreichend trinken – denn der schicke Getränkespender erinnert ans Trinken und befüllt die Gläser mit Freude und Leichtigkeit. Anstatt Säfte und Limonaden mit viel Zucker im Supermarkt zu kaufen – kreieren Sie leckere Getränkevariationen aus Leitungswasser und frischen Früchten, Beeren Zitrusfrüchten oder Kräutern - besonders lecker, gesund, kostengünstig und nachhaltig. Großzügiger Getränkespender aus Glas einen luftdichten Verschluss dank des hochwertigen Bügelverschlusses aus Edelstahl – hält den Inhalt deutlich länger frisch. Zudem schützt der geschlossene Behälter vor Staub und Insekten. Dank der weiten Öffnung ist das Hinzufügen von größeren Obststücken und Eiswürfeln kein Problem. 
Von Säften bis hin zu aufgegossenem Wasser und Cocktails - der Kilner® 8 Liter runde Getränkespender ist das perfekte Produkt um Getränke sicher aufzubewahren und auszuschenken. Der einfach zu bedienende Wasserhahn sorgt dafür, dass die Getränke leicht und sauber fließen, während der luftdichte Verschluss die Getränke frisch und besonders lange kühl hält. Die frischeste Art flüssige Erfrischungen zu lagern und zu servieren. Perfekt für Partys, Grillabende und Kindergeburtstage.</t>
  </si>
  <si>
    <t>Kultig, stylisch und praktisch zugleich. Der Kilner Getränkespender bewahrt Ihre Getränke nicht nur sicher und frisch auf – sondern macht auch den Ausschank besonders einfach und sauber. Ob Limonade, Saft, Cocktails oder Bowle in diesem Getränkespender werden alle Getränke gut aufbewahrt. Auch Eiswürfel können mit Leichtigkeit hinzugefügt werden. Ideal für Geburtstagsfeiern, Gartenpartys und auch für den täglichen Gebrauch geeignet. Anstatt Säfte und Limonaden mit viel Zucker im Supermarkt zu kaufen – kreieren Sie leckere Getränkevariationen aus Leitungswasser und frischen Früchten, Beeren Zitrusfrüchten oder Kräutern - besonders lecker, gesund, kostengünstig und nachhaltig. Perfekt für Partys, Grillabende und Kindergeburtstage. Fassungsvermögen: 8 Liter.</t>
  </si>
  <si>
    <t>KINDERLEICHT: der tropfsichere, leichtläufige Zapfhahn sorgt für den kinderleichten Ausschank von leckeren Limonaden, Bowlen und anderen Getränken</t>
  </si>
  <si>
    <t>0025.404</t>
  </si>
  <si>
    <t>Streu-Gläschen mit Drehverschluss, 250 ml</t>
  </si>
  <si>
    <t>Streu-Gläschen</t>
  </si>
  <si>
    <t xml:space="preserve">für sicheres Aufbewahren und einfaches, dosiertes Ausschütten / Streuen von trockenen Kräutern, Parmesan oder Streuseln und vielem mehr </t>
  </si>
  <si>
    <t>Das Kilner® 250ml Aufbewahrungsglas mit Streuer ist die perfekte Lösung für die Aufbewahrung von trockenen Zutaten, wie Puderzucker, Kakao, Kräuter und Schokolade. Der Deckel hat 3 Öffnugnen, welche durch einfaches Drehen den Inhalt dosieren oder sicher Verschließen. Aufbewahren und dosieren Sie getrocknete Kräuter, Parmesan, Schokoladenstreusel und vieles mehr.</t>
  </si>
  <si>
    <t>Das Kilner Streugläschen mit Aufbewahrungsglas ist die perfekte Lösung für die Aufbewahrung von trockenen Zutaten, wie Puderzucker, Kakao, Kräuter und Schokolade. Der Deckel des Streuers hat 3 Öffnugnen, welche durch einfaches Drehen den Inhalt dosieren oder sicher Verschließen. Aufbewahren und dosieren Sie getrocknete Kräuter, Parmesan, Schokoladenstreusel und vieles mehr. Fassungsvermögen: 250 ml.</t>
  </si>
  <si>
    <t>praktischer Drehverschluss | 4 Einstellungen für Öffnung, grobes und feines Streuen und Verschließen | 250 ML</t>
  </si>
  <si>
    <t>schicker und praktischer Glasstreuer mit drehbarem Edelstahlaufsatz für einfaches Dosieren und sicheres Verschließen</t>
  </si>
  <si>
    <t>für Kräuter, Gewürze und mehr</t>
  </si>
  <si>
    <t>4 Einstellungen für Öffnung, grobes und feines Streuen und Verschließen</t>
  </si>
  <si>
    <t>Fassungsvermögen: 250 ml</t>
  </si>
  <si>
    <t>Vorratsglas, Aufbewahrung, Storage</t>
  </si>
  <si>
    <t>1 Streuglas</t>
  </si>
  <si>
    <t>0025.405</t>
  </si>
  <si>
    <t>ROUND Bügelverschluss Getränkespender, 5 Liter</t>
  </si>
  <si>
    <t>5000ml</t>
  </si>
  <si>
    <t>Kultig, stylisch und praktisch zugleich. Der Kilner Getränkespender bewahrt Ihre Getränke nicht nur sicher und frisch auf – sondern macht auch den Ausschank besonders einfach und sauber. Ob Limonade, Saft, Cocktails oder Bowle in diesem Getränkespender werden alle Getränke gut aufbewahrt. Auch Eiswürfel können mit Leichtigkeit hinzugefügt werden. Ideal für Geburtstagsfeiern, Gartenpartys und auch für den täglichen Gebrauch geeignet. Anstatt Säfte und Limonaden mit viel Zucker im Supermarkt zu kaufen – kreieren Sie leckere Getränkevariationen aus Leitungswasser und frischen Früchten, Beeren Zitrusfrüchten oder Kräutern - besonders lecker, gesund, kostengünstig und nachhaltig. Perfekt für Partys, Grillabende und Kindergeburtstage. Fassungsvermögen: 5 Liter.</t>
  </si>
  <si>
    <t>0025.410</t>
  </si>
  <si>
    <t>Edelstahl EASY FILL Trichter, Edelstahl</t>
  </si>
  <si>
    <t>Trichter</t>
  </si>
  <si>
    <t>Praktischer Edelstahltrichter für flüssige und feste Lebensmittel</t>
  </si>
  <si>
    <t>Der Easy Fill Trichter gehört zu den Accessoires von Kilner. Besonders groß und praktisch ist er optimal geeignet um größere, sowie feste und flüssige Zutaten, umzufüllen. Mit Spiegelbeschichtung. Spülmaschinengeeignet.. Höhe: 5 cm, Ø 14,5 cm.</t>
  </si>
  <si>
    <t xml:space="preserve">Der Easy Fill Edelstahl-Trichter gehört zu den besonderen Einkoch-Accessoires von Kilner. Besonders groß und praktisch ist er optimal geeignet um größere, sowie feste und flüssige Zutaten, umzufüllen. Mit Spiegelbeschichtung. Spülmaschinengeeignet.. </t>
  </si>
  <si>
    <t>praktischer Edelstahltrichter für flüssige und feste Lebensmittel</t>
  </si>
  <si>
    <t>passt optimal auf Kilner Bügelverschluss und Schraubverschluss Einkochgläser</t>
  </si>
  <si>
    <t>sauber und einfach Einkochen dank festem Aufstecken auf das Glas</t>
  </si>
  <si>
    <t>ideal zum Umfüllen von Eingekochtem wie Marmeladen, Mus und Pürees</t>
  </si>
  <si>
    <t>Trichter, Edelstahl Trichter, Einkochtrichter</t>
  </si>
  <si>
    <t>1 Trichter</t>
  </si>
  <si>
    <t>0025.411</t>
  </si>
  <si>
    <t>Edelstahl Saft-Trichter, Edelstahl</t>
  </si>
  <si>
    <t>Praktischer Edelstahltrichter für Säfte, Getränke, Sirup und mehr</t>
  </si>
  <si>
    <t>Mit dem Saft-Trichter aus Edelstahl lassen sich Flüssigkeit, schnell und sicher in geeignet Flaschen einfüllen und umfüllen, die extra große Öffnung und der lange Hals sorgen für sicheres und unkompliziertes füllen der Flaschen. Höhe: 11,5 cm; Ø 13 cm.</t>
  </si>
  <si>
    <t>Mit dem Saft-Trichter aus Edelstahl lassen sich Flüssigkeit, schnell und sicher in geeignet Flaschen einfüllen und umfüllen, die extra große Öffnung und der lange Hals sorgen für sicheres und unkompliziertes füllen der Flaschen.</t>
  </si>
  <si>
    <t>praktischer Edelstahltrichter für Säfte, Getränke, Sirup und mehr</t>
  </si>
  <si>
    <t>ideal zum Umfüllen von Eingekochtem in Einkochflaschen</t>
  </si>
  <si>
    <t>Trichter, Edelstahl Trichter, Safttrichter</t>
  </si>
  <si>
    <t>0025.413</t>
  </si>
  <si>
    <t>Edelstahl Einkochtopf, 8 Liter</t>
  </si>
  <si>
    <t>Einkochtopf</t>
  </si>
  <si>
    <t>8000 ml</t>
  </si>
  <si>
    <t>Extra-großer Einkochtopf von Kilner aus Edelstahl</t>
  </si>
  <si>
    <t>Stilvoll und professionell ist der Einkochtopf aus gebürstetem Edelstahl. Der Kilner® Einkochtopf verfügt über eine interne Liter- und Pint-Messskala, welche die Messung von Zutaten erleichtert. Ein integrierter Griff und der Ausgießer erleichtern das Portionieren von Marmelade in eine Aufbewahrungsbehälter. Die Kilner® Marmeladentopf verfügt über einen gekapselten Boden, welcher aus hochwertigem, titanhaltigem Edelstahl mit hoher Festigkeit gefertigt wurde. Der Einmachtopf ist korrosionsbeständig und für alle Herdarten inklusive Induktionskochfelder geeignet.</t>
  </si>
  <si>
    <t>Stilvoll und professionell ist der Einkochtopf aus gebürstetem Edelstahl. Der Kilner® Einkochtopf verfügt über eine interne Liter- und Pint-Messskala, welche die Messung von Zutaten erleichtert. Ein integrierter Griff und der Ausgießer erleichtern das Portionieren von Marmelade in eine Aufbewahrungsbehälter. Die Kilner® Marmeladentopf verfügt über einen gekapselten Boden, welcher aus hochwertigem, titanhaltigem Edelstahl mit hoher Festigkeit gefertigt wurde. Der Einmachtopf ist korrosionsbeständig und für alle Herdarten inklusive Induktionskochfelder geeignet. Fassungsvermögen: 8 Liter</t>
  </si>
  <si>
    <t>professioneller Einkochtopf von Kilner</t>
  </si>
  <si>
    <t>mit innenliegender Liter- und Pint-Messskala - für das einfache Abmessen von Zutaten</t>
  </si>
  <si>
    <t>der integrierte Griff und Ausgießer erleichtern das Portionieren von Marmelade in die Einkochbehälter</t>
  </si>
  <si>
    <t>für alle Herdarten inklusive Induktionskochfelder geeignet</t>
  </si>
  <si>
    <t>Fassungsvermögen: 8 Liter</t>
  </si>
  <si>
    <t>Einkochtopf, Edelstahltopf</t>
  </si>
  <si>
    <t>1 Topf</t>
  </si>
  <si>
    <t>0025.415</t>
  </si>
  <si>
    <t>Einkochtücher aus Baumwolle 50 x 50 cm</t>
  </si>
  <si>
    <t>Einkochtücher</t>
  </si>
  <si>
    <t xml:space="preserve">6302910090  </t>
  </si>
  <si>
    <t>5010853168555</t>
  </si>
  <si>
    <t>Das Kilner® Musselin-Tuch ist ein vielseitiges Küchenutensil, das bei der Zubereitung von Lebensmitteln zahlreiche Aufgaben erfüllt. Hergestellt aus 100 % Baumwollgewebe mit einem ultrafeinen Netz, eignet es sich ideal zum Abseihen, Auspressen und Filtern. Mit einer Größe von 50 cm x 50 cm und einem gesäumten Rand ist es nachhaltig, langlebig und maschinenwaschbar.</t>
  </si>
  <si>
    <t>Entdecken Sie die kreative Freiheit in Ihrer Küche mit dem Kilner® Musselin-Tuch, einem unverzichtbaren Helfer für alle, die ihre Kochkünste auf ein neues Niveau heben möchten. Ob Sie frisch gepresste Säfte genießen, feine Saucen zubereiten oder köstliche Marmelade herstellen – dieses Musselin-Tuch begleitet Sie auf jedem Schritt Ihrer kulinarischen Reise. Mit seinem weichen, langlebigen Material und den vielfältigen Anwendungsmöglichkeiten wird es schnell zu einem geliebten Bestandteil Ihrer Küchenutensilien.</t>
  </si>
  <si>
    <t>Das Kilner® Musselin-Tuch ist ein praktisches Werkzeug in der Küche, das sich für zahlreiche Aufgaben bei der Lebensmittelzubereitung eignet. Es ermöglicht das Abseihen von Käsebruch und Molke, das Halten von Fleisch oder Fisch beim Pochieren und das Auspressen von Fruchtsäften. Hergestellt aus 100 % Baumwollgewebe, ist das Tuch mit einem ultrafeinen Netz ausgestattet, das sowohl weich als auch haltbar ist. Mit einer Größe von 50 cm x 50 cm und einem gesäumten Rand zur Vermeidung von Ausfransen, ist es nachhaltig und kann wiederverwendet werden.</t>
  </si>
  <si>
    <t>Das Kilner® Musselin-Tuch zeichnet sich durch seine Vielseitigkeit und Funktionalität in der Küche aus. Es kann zum Abseihen und Trennen von Käsebruch und Molke bei der Herstellung von Butter, Käse und Joghurt verwendet werden, hält Fleisch oder Fisch beim Pochieren zusammen und sorgt für eine feine, glatte Textur beim Auspressen von Fruchtsäften. Darüber hinaus ermöglicht es die Herstellung von Bouquet garni zur Verfeinerung von Saucen, Brühen und Suppen und dient beim Abgießen der Salzlake von fermentiertem Gemüse. Mit einer Größe von 50 cm x 50 cm, einem gesäumten Rand, der ein Ausfransen verhindert, und der Tatsache, dass es aus 100 % Baumwollgewebe gefertigt ist, bietet dieses Tuch eine nachhaltige und langlebige Lösung für alle Küchenbedürfnisse.</t>
  </si>
  <si>
    <t>Vielseitig einsetzbar zum Abseihen, Pochieren und Auspressen von Lebensmitteln</t>
  </si>
  <si>
    <t>Hergestellt aus 100 % Baumwollgewebe mit ultrafeinem Netz für optimale Haltbarkeit</t>
  </si>
  <si>
    <t>Größe von 50 cm x 50 cm mit gesäumtem Rand, um Ausfransen zu verhindern</t>
  </si>
  <si>
    <t>Maschinenwaschbar und nachhaltig für wiederholte Nutzung</t>
  </si>
  <si>
    <t>Ideal für die Zubereitung von Marmelade, Gelees und zum Filtern von Getränken</t>
  </si>
  <si>
    <t>Einkochtuch</t>
  </si>
  <si>
    <t>12 Tücher</t>
  </si>
  <si>
    <t>Baumwolle</t>
  </si>
  <si>
    <t>0025.416</t>
  </si>
  <si>
    <t>Küchenkomposter, Edelstahl, 2 Liter</t>
  </si>
  <si>
    <t>Küchenkomposter</t>
  </si>
  <si>
    <t>Kein Mastercarton. VE=Master, Kartonbanderole</t>
  </si>
  <si>
    <t>Schick und praktisch ist der Küchen Komposter von Kilner</t>
  </si>
  <si>
    <t>Der 2 Liter Küchenkomposter von Kilner ist aus langlebigen Materialien gefertigt. Der Komposter hat einen griffigen Henkel und beinhaltet 2 Kohlefilter. H 19 cm x B 14 cm</t>
  </si>
  <si>
    <t>Ideal für alle kompostierbaren Küchenabfälle:  Mit diesem kompakten Komposteimer entsorgen Sie Ihre Bioabfälle – schnell und vorallem geruchsneutral. Der 2 Liter Küchenkomposter von Kilner ist aus hochwertigem Edelstahl gefertigt. Der Komposter hat einen griffigen Henkel und beinhaltet 2 Kohlefilter - dank des innenliegendem Aktivkohlefilters werden die Gerüche absorbiert – so können die Reste im Behälter entsorgt werden ohne das unangenehme Gerüche in der Küche entstehen.</t>
  </si>
  <si>
    <t>schick und praktisch ist der Küchen Komposter von Kilner</t>
  </si>
  <si>
    <t xml:space="preserve">Fassungsvermögen 2 Liter </t>
  </si>
  <si>
    <t xml:space="preserve">geeignet für alle anfallenden biologisch abbaubaren Küchenreste </t>
  </si>
  <si>
    <t>mit Luftlöchern für die Zirkulation</t>
  </si>
  <si>
    <t>Komposter, Küchenkomposter</t>
  </si>
  <si>
    <t>1 Komposter</t>
  </si>
  <si>
    <t>0025.428</t>
  </si>
  <si>
    <t xml:space="preserve">Wachsplättchen, 200 Stück                </t>
  </si>
  <si>
    <t xml:space="preserve">Wachsplättchen    </t>
  </si>
  <si>
    <t>5010853179711</t>
  </si>
  <si>
    <t>Die Kilner® Wax Discs sind ideal für die Konservierung hausgemachter Lebensmittel. Sie verhindern Schimmelbildung und helfen, Konserven länger frisch und genussbereit zu halten.</t>
  </si>
  <si>
    <t>Halten Sie die Frische Ihrer selbstgemachten Köstlichkeiten mit den Kilner® Wax Discs! Diese kleinen, aber wirkungsvollen Scheiben bewahren die Qualität und den Geschmack Ihrer Konserven und sorgen dafür, dass Ihre hausgemachten Kreationen stets genussbereit bleiben.</t>
  </si>
  <si>
    <t>Die Kilner® Wax Discs sind unverzichtbare Helfer beim Einkochen und Einmachen. Sie bieten eine Schutzbarriere, die Schimmelbildung in Gläsern verhindert, sodass Konserven länger haltbar und verzehrfertig bleiben.</t>
  </si>
  <si>
    <t>Die Kilner® Wax Discs sorgen für langanhaltende Frische und Qualität Ihrer hausgemachten Konserven. Sie bieten einen effektiven Schutz gegen Schimmelbildung und sind somit ideal für die Lagerung von Marmeladen, Gelees und Eingemachtem. Mit diesen Wachs-Scheiben bleibt der Geschmack unverändert und die Haltbarkeit Ihrer Konserven verlängert sich deutlich.</t>
  </si>
  <si>
    <t>Verhindern effektiv die Schimmelbildung in Konserven.</t>
  </si>
  <si>
    <t>Bewahren die Frische und Qualität selbstgemachter Marmeladen und Gelees.</t>
  </si>
  <si>
    <t>Einfache und praktische Anwendung für langanhaltenden Genuss.</t>
  </si>
  <si>
    <t>Ideal für die Lagerung von hausgemachten Konserven.</t>
  </si>
  <si>
    <t>Verlängern die Haltbarkeit Ihrer eingemachten Köstlichkeiten.</t>
  </si>
  <si>
    <t>Wachsplättchen</t>
  </si>
  <si>
    <t>12 x 200 Wachsplättchen</t>
  </si>
  <si>
    <t>Wachs</t>
  </si>
  <si>
    <t>0025.460</t>
  </si>
  <si>
    <t>Quadratisches Gewürzglas mit Bügelverschluss 70 ml</t>
  </si>
  <si>
    <t>Gewürzglas</t>
  </si>
  <si>
    <t>70 ml</t>
  </si>
  <si>
    <t>Die Mini-Version der Kilner Bügelverschluss-Gläser</t>
  </si>
  <si>
    <t>Kilner® Mini Bügelverschluss Gewürzglas - ideal zur Aufbewahrung von Kräutern und Gewürzen. Klein aber fein ist dieses niedliche, quadratische Bügelverschluss Glas von Kilner. Hochwertiges Glas und der Edelstahlverschluss mit luftdichter Gummidichtung  halten den Inhalt länger frisch. Inhalt: 70ml. Maße: 5,2 x 5,2 x 8,1 cm</t>
  </si>
  <si>
    <t>Klein aber fein ist dieses niedliche, quadratische Bügelverschluss Glas von Kilner. Das Miniglas fasst 70 ml und ist ideal Aufbewahrung von Kräutern und Gewürzen. Das hochwertige Glas und der Edelstahlverschluss mit Gummiring  halten den Inhalt besonders lange frisch. Fassungsvermögen: 70 ml.</t>
  </si>
  <si>
    <t>für Kräuter und Gewürze | luftdichter Bügelverschluss | 70 ML</t>
  </si>
  <si>
    <t>die Mini-Version der Kilner Bügelverschluss-Gläser</t>
  </si>
  <si>
    <t>beste Qualität in kleinster Form</t>
  </si>
  <si>
    <t>besonders geeignet für Kräuter und Gewürze</t>
  </si>
  <si>
    <t>mit Bügelverschluss aus Edelstahl</t>
  </si>
  <si>
    <t>Füllmenge: 70 ml</t>
  </si>
  <si>
    <t>Einmachglas, Einweckgläser, Einkochen, Einkochglas, Vorratsglas, Einmachen, Selbermachen, Bügelverschluss</t>
  </si>
  <si>
    <t>0025.470</t>
  </si>
  <si>
    <t>Bügelverschluss Flasche, 0.25 Liter</t>
  </si>
  <si>
    <t>Ideal zum Aufbewahren und Konservieren von selbsthergestellten Getränken</t>
  </si>
  <si>
    <t>Die Kilner® Glasflaschen mit Bügelverschluss wurden speziell für die Aufbewahrung von Ölen, Saucen und Säften entwickelt. Der Bügelverschluss aus Edelstahl mit Silikondichtung sorgt für den luftdichten Verschluss und dafür, dass die Lebensmittel länger frisch bleiben. Die Flaschen sehen nicht nur schick aus, sondern sind auch die ideale Geschenkidee, ob selbstgemachte Vanillesauce, Eierlikör aus eigener Herstellung oder andere selbsthergestellten Spezialitäten in dieser Flasche präsentiert sich der "Homemade" Inhalt besonders elegant. Die hochwertigen Glasflaschen halten länger und bewahren Ihre Lebensmittel sicher auf. Glas ist gut für Lebensmittel. Es besteht aus reinen, natürlichen Rohstoffen, es ist frei von BPA, BPS und Phthalaten und überträgt keine Schadstoffe an die Lebensmittel und somit definitiv gesündere Wahl für die Lagerung, Konservierung und auch für den Gebrauch von Lebensmitteln. Der hochwertige Bügelverschluss ist so konstruiert, dass die Spannung 100% perfekt ist, damit wird die ideale Abdichtung bei jedem Mal gewährleistet.
Zudem ist Glas nachhaltig, wiederverwendbar und recycelbar. Und somit ein positiver Beitrag für unsere Umwelt. Erhältlich in drei Ausführungen. Inhalt: 1 Liter.</t>
  </si>
  <si>
    <t>Die Kilner® Glasflaschen mit Bügelverschluss wurden speziell für die Aufbewahrung von Ölen, Saucen und Säften entwickelt. Der Bügelverschluss aus Edelstahl mit Silikondichtung sorgt für den luftdichten Verschluss und dafür, dass die Lebensmittel länger frisch bleiben. Die Flaschen sehen nicht nur schick aus, sondern sind auch die ideale Geschenkidee, ob selbstgemachte Vanillesauce, Eierlikör aus eigener Herstellung oder andere selbsthergestellten Spezialitäten in dieser Flasche präsentiert sich der "Homemade" Inhalt besonders elegant. Fassungsvermögen: 0,25 Liter.</t>
  </si>
  <si>
    <t>ideal zum Aufbewahren und Konservieren von selbsthergestellten Getränken</t>
  </si>
  <si>
    <t>der luftdichte, hochwertige Bügelverschluss aus Edelstahl hält den Inhalt länger frisch</t>
  </si>
  <si>
    <t>ob Apfelsaft, Smoothie oder Eierlikör in der Flasche ist der Inhalt bestens aufgehoben</t>
  </si>
  <si>
    <t>Geeignet auch als Geschenk, Mitbringsel oder als Danke schön</t>
  </si>
  <si>
    <t>Selbstgemachtes schmeckt einfach besser und ist frei von Zusatzstoffen</t>
  </si>
  <si>
    <t>0025.471</t>
  </si>
  <si>
    <t>Bügelverschluss Flasche, 0.55 Liter</t>
  </si>
  <si>
    <t>Die Kilner® Glasflaschen mit Bügelverschluss wurden speziell für die Aufbewahrung von Ölen, Saucen und Säften entwickelt. Der Bügelverschluss aus Edelstahl mit Silikondichtung sorgt für den luftdichten Verschluss und dafür, dass die Lebensmittel länger frisch bleiben. Die Flaschen sehen nicht nur schick aus, sondern sind auch die ideale Geschenkidee, ob selbstgemachte Vanillesauce, Eierlikör aus eigener Herstellung oder andere selbsthergestellten Spezialitäten in dieser Flasche präsentiert sich der "Homemade" Inhalt besonders elegant. Fassungsvermögen: 0,55 Liter.</t>
  </si>
  <si>
    <t>0025.472</t>
  </si>
  <si>
    <t>Bügelverschluss Flasche, 1 Liter</t>
  </si>
  <si>
    <t>Die Kilner® Glasflaschen mit Bügelverschluss wurden speziell für die Aufbewahrung von Ölen, Saucen und Säften entwickelt. Der Bügelverschluss aus Edelstahl mit Silikondichtung sorgt für den luftdichten Verschluss und dafür, dass die Lebensmittel länger frisch bleiben. Die Flaschen sehen nicht nur schick aus, sondern sind auch die ideale Geschenkidee, ob selbstgemachte Vanillesauce, Eierlikör aus eigener Herstellung oder andere selbsthergestellten Spezialitäten in dieser Flasche präsentiert sich der "Homemade" Inhalt besonders elegant. Die hochwertigen Glasflaschen halten länger und bewahren Ihre Lebensmittel sicher auf. Glas ist gut für Lebensmittel. Es besteht aus reinen, natürlichen Rohstoffen, es ist frei von BPA, BPS und Phthalaten und überträgt keine Schadstoffe an die Lebensmittel und somit definitiv gesündere Wahl für die Lagerung, Konservierung und auch für den Gebrauch von Lebensmitteln. Der hochwertige Bügelverschluss ist so konstruiert, dass die Spannung 100% dicht hält ist, damit wird die ideale Abdichtung bei jedem Mal gewährleistet.
Zudem ist Glas nachhaltig, wiederverwendbar und recycelbar. Und somit ein positiver Beitrag für unsere Umwelt. Erhältlich in drei Ausführungen. Inhalt: 1 Liter.</t>
  </si>
  <si>
    <t>Die Kilner® Glasflaschen mit Bügelverschluss wurden speziell für die Aufbewahrung von Ölen, Saucen und Säften entwickelt. Der Bügelverschluss aus Edelstahl mit Silikondichtung sorgt für den luftdichten Verschluss und dafür, dass die Lebensmittel länger frisch bleiben. Die Flaschen sehen nicht nur schick aus, sondern sind auch die ideale Geschenkidee, ob selbstgemachte Vanillesauce, Eierlikör aus eigener Herstellung oder andere selbsthergestellten Spezialitäten in dieser Flasche präsentiert sich der "Homemade" Inhalt besonders elegant. Fassungsvermögen: 1 Liter.</t>
  </si>
  <si>
    <t>0025.487</t>
  </si>
  <si>
    <t>Bügelverschluss Flasche mit Henkel, 0.2 Liter</t>
  </si>
  <si>
    <t>Die Kilner® Glasflaschen mit Bügelverschluss wurden speziell für die Aufbewahrung von Ölen, Saucen und Säften entwickelt. Der Bügelverschluss aus Edelstahl mit Silikondichtung sorgt für den luftdichten Verschluss und dafür, dass die Lebensmittel länger frisch bleiben. Die Flaschen sehen nicht nur schick aus, sondern sind auch die ideale Geschenkidee, ob selbstgemachte Vanillesauce, Eierlikör aus eigener Herstellung oder andere selbsthergestellten Spezialitäten in dieser Flasche präsentiert sich der "Homemade" Inhalt besonders elegant. Fassungsvermögen: 0,2 Liter.</t>
  </si>
  <si>
    <t>0025.489</t>
  </si>
  <si>
    <t>6er Pack Einkochringe für 0,35 - 2 Liter</t>
  </si>
  <si>
    <t>Einkochringe</t>
  </si>
  <si>
    <t>Ersatzteile - Gummidichtungsring</t>
  </si>
  <si>
    <t>Kilner® 6 Gummi-Dichtungsringe - Size M (für 0.35 - 2 Liter Gläser) für Bügelverschluss Gläser. Die originalen Kilner® Dichtungsringe werden aus hochwertigem, lebensmittelechtem, langlebigem Gummi hergestellt. Perfekt für alle Konservierungsanlässe.</t>
  </si>
  <si>
    <t>6 Gummi-Dichtungsringe für die Kilner Bügelverschluss Gläser mit dem Fassungsvermögen: 0.35, 0.5, 1, 1.5 and 2 Liter . Die originalen Kilner® Dichtungsringe werden aus hochwertigem, lebensmittelechtem, langlebigem Gummi hergestellt. Perfekt für alle Konservierungsanlässe.</t>
  </si>
  <si>
    <t>für Kilner Bügelverschluss Gläser mit 0,35 - 2 Liter Liter Fassungsvermögen</t>
  </si>
  <si>
    <t>sorgen für luftdichtes Verschließen</t>
  </si>
  <si>
    <t>Inhalt: 6 Stück</t>
  </si>
  <si>
    <t>Gummiringe</t>
  </si>
  <si>
    <t>6 Gummiringe</t>
  </si>
  <si>
    <t>100 % Naturkautschuk (vulkanisiert)</t>
  </si>
  <si>
    <t>0025.490</t>
  </si>
  <si>
    <t>Rundes Bügelverschluss Glas, 500 ml</t>
  </si>
  <si>
    <t xml:space="preserve">Beliebter Klassiker seit Generationen: das runde, klassische Kilner Bügelverschluss Glas </t>
  </si>
  <si>
    <t xml:space="preserve">Die beliebten runden Kilner® Bügelverschluss Gläser sehen nicht nur schick aus, sondern sind zugleich auch besonders strapazierfähig, langlebig und luftdicht verschließbar. Ob konservieren oder eingelegen von Lebensmitteln, das legendäre Kilner® Glas mit hochwertigem Bügelverschluss sorgt für die optimale Aufbewahrung Ihrer Lebensmittel und hält sie länger frisch. Dank des hochwertigem Edelstahl Bügelverschlusses mit Dichtungsring sind diese Gläser perfekt für Eingekochtes, wie Marmeladen, Apfelmus, Obst und Gemüse, sowie auch für die Lagerung von Trockenprodukten wie Reis, Mehl, Tee und Kaffee. Neben dem ansprechenden Design sind sie zudem auch besonders robust, mehrfach verwendbar, vielfältig einsetzbar, nachhaltig und Spülmaschinengeeignet.. 
Glas ist gut für das Essen. Es besteht aus reinen, natürlichen Rohstoffen, es ist frei von BPA, BPS und Phthalaten und überträgt keine Schadstoffe an die Lebensmittel und somit definitiv gesündere Wahl für die Lagerung, Konservierung und auch für den Gebrauch von Lebensmitteln. Die hochwertigen Edelstahlclips sind so konstruiert, dass die Spannung 100% perfekt ist, damit wird die ideale Abdichtung bei jedem Mal gewährleistet.
Zudem ist Glas nachhaltig, wiederverwendbar und recycelbar. Und somit ein positiver Beitrag für unsere Umwelt. </t>
  </si>
  <si>
    <t>Ob konservieren oder eingelegen von Lebensmitteln, das legendäre Kilner® Glas mit hochwertigem Bügelverschluss sorgt für die optimale Aufbewahrung Ihrer Lebensmittel und hält sie länger frisch. Dank des hochwertigem Edelstahl Bügelverschlusses mit Dichtungsring sind diese Einmachgläser perfekt für Eingekochtes, wie Marmeladen, Apfelmus, Obst und Gemüse, sowie auch für die Lagerung von Trockenprodukten wie Reis, Mehl, Tee und Kaffee. Neben dem klassischen Design sind die EInkochgläser auch besonders robust, mehrfach verwendbar, vielfältig einsetzbar, nachhaltig und Spülmaschinengeeignet.. Fassungsvermögen: 0,5 Liter.</t>
  </si>
  <si>
    <t xml:space="preserve">beliebter Klassiker seit Generationen: das runde, klassische Kilner Bügelverschluss Glas </t>
  </si>
  <si>
    <t>perfekt zum Einmachen und Konservieren von Marmelade, Püree, Pestos, selbstkreierten Brotauschstrichen und vieles mehr</t>
  </si>
  <si>
    <t>die hochwertigen Edelstahlclips sorgen für das luftdichte Verschließen</t>
  </si>
  <si>
    <t>ideal auch zum Aufbewahren und zur Lagerung von trockenen Lebensmitteln wie Mehl, Kaffee und Reis</t>
  </si>
  <si>
    <t>0025.491</t>
  </si>
  <si>
    <t>Rundes Bügelverschluss Glas, 1 Liter</t>
  </si>
  <si>
    <t>Ob konservieren oder eingelegen von Lebensmitteln, das legendäre Kilner® Glas mit hochwertigem Bügelverschluss sorgt für die optimale Aufbewahrung Ihrer Lebensmittel und hält sie länger frisch. Dank des hochwertigem Edelstahl Bügelverschlusses mit Dichtungsring sind diese Einmachgläser perfekt für Eingekochtes, wie Marmeladen, Apfelmus, Obst und Gemüse, sowie auch für die Lagerung von Trockenprodukten wie Reis, Mehl, Tee und Kaffee. Neben dem klassischen Design sind die EInkochgläser auch besonders robust, mehrfach verwendbar, vielfältig einsetzbar, nachhaltig und Spülmaschinengeeignet.. Fassungsvermögen: 1 Liter.</t>
  </si>
  <si>
    <t>0025.492</t>
  </si>
  <si>
    <t>Rundes Bügelverschluss Glas, 1,5 Liter</t>
  </si>
  <si>
    <t>Ob konservieren oder eingelegen von Lebensmitteln, das legendäre Kilner® Glas mit hochwertigem Bügelverschluss sorgt für die optimale Aufbewahrung Ihrer Lebensmittel und hält sie länger frisch. Dank des hochwertigem Edelstahl Bügelverschlusses mit Dichtungsring sind diese Einmachgläser perfekt für Eingekochtes, wie Marmeladen, Apfelmus, Obst und Gemüse, sowie auch für die Lagerung von Trockenprodukten wie Reis, Mehl, Tee und Kaffee. Neben dem klassischen Design sind die EInkochgläser auch besonders robust, mehrfach verwendbar, vielfältig einsetzbar, nachhaltig und Spülmaschinengeeignet.. Fassungsvermögen: 1,5 Liter.</t>
  </si>
  <si>
    <t>0025.493</t>
  </si>
  <si>
    <t>Rundes Bügelverschluss Glas, 2 Liter</t>
  </si>
  <si>
    <t>Ob konservieren oder eingelegen von Lebensmitteln, das legendäre Kilner® Glas mit hochwertigem Bügelverschluss sorgt für die optimale Aufbewahrung Ihrer Lebensmittel und hält sie länger frisch. Dank des hochwertigem Edelstahl Bügelverschlusses mit Dichtungsring sind diese Einmachgläser perfekt für Eingekochtes, wie Marmeladen, Apfelmus, Obst und Gemüse, sowie auch für die Lagerung von Trockenprodukten wie Reis, Mehl, Tee und Kaffee. Neben dem klassischen Design sind die EInkochgläser auch besonders robust, mehrfach verwendbar, vielfältig einsetzbar, nachhaltig und Spülmaschinengeeignet.. Fassungsvermögen: 2 Liter.</t>
  </si>
  <si>
    <t>0025.494</t>
  </si>
  <si>
    <t>Rundes Bügelverschluss Glas, 3 Liter</t>
  </si>
  <si>
    <t>Ob konservieren oder eingelegen von Lebensmitteln, das legendäre Kilner® Glas mit hochwertigem Bügelverschluss sorgt für die optimale Aufbewahrung Ihrer Lebensmittel und hält sie länger frisch. Dank des hochwertigem Edelstahl Bügelverschlusses mit Dichtungsring sind diese Einmachgläser perfekt für Eingekochtes, wie Marmeladen, Apfelmus, Obst und Gemüse, sowie auch für die Lagerung von Trockenprodukten wie Reis, Mehl, Tee und Kaffee. Neben dem klassischen Design sind die EInkochgläser auch besonders robust, mehrfach verwendbar, vielfältig einsetzbar, nachhaltig und Spülmaschinengeeignet.. Fassungsvermögen: 3 Liter.</t>
  </si>
  <si>
    <t>0025.495</t>
  </si>
  <si>
    <t>Rundes Bügelverschluss Glas, 350 ml</t>
  </si>
  <si>
    <t>Ob konservieren oder eingelegen von Lebensmitteln, das legendäre Kilner® Glas mit hochwertigem Bügelverschluss sorgt für die optimale Aufbewahrung Ihrer Lebensmittel und hält sie länger frisch. Dank des hochwertigem Edelstahl Bügelverschlusses mit Dichtungsring sind diese Einmachgläser perfekt für Eingekochtes, wie Marmeladen, Apfelmus, Obst und Gemüse, sowie auch für die Lagerung von Trockenprodukten wie Reis, Mehl, Tee und Kaffee. Neben dem klassischen Design sind die EInkochgläser auch besonders robust, mehrfach verwendbar, vielfältig einsetzbar, nachhaltig und Spülmaschinengeeignet.. Fassungsvermögen: 0,35 Liter.</t>
  </si>
  <si>
    <t>0025.496</t>
  </si>
  <si>
    <t>Rundes Bügelverschluss Glas, 125 ml</t>
  </si>
  <si>
    <t>125 ml</t>
  </si>
  <si>
    <t>Ob konservieren oder eingelegen von Lebensmitteln, das legendäre Kilner® Glas mit hochwertigem Bügelverschluss sorgt für die optimale Aufbewahrung Ihrer Lebensmittel und hält sie länger frisch. Dank des hochwertigem Edelstahl Bügelverschlusses mit Dichtungsring sind diese Einmachgläser perfekt für Eingekochtes, wie Marmeladen, Apfelmus, Obst und Gemüse, sowie auch für die Lagerung von Trockenprodukten wie Reis, Mehl, Tee und Kaffee. Neben dem klassischen Design sind die EInkochgläser auch besonders robust, mehrfach verwendbar, vielfältig einsetzbar, nachhaltig und Spülmaschinengeeignet.. Fassungsvermögen: 0,125 Liter.</t>
  </si>
  <si>
    <t>0025.500</t>
  </si>
  <si>
    <t>6er Pack Einkochringe für 0,125 Liter</t>
  </si>
  <si>
    <t>Kilner® 6 Gummi-Dichtungsringe - Size S (für 0,125 Liter Gläser) für Bügelverschluss Gläser. Die originalen Kilner® Dichtungsringe werden aus hochwertigem, lebensmittelechtem, langlebigem Gummi hergestellt. Perfekt für alle Konservierungsanlässe.</t>
  </si>
  <si>
    <t>6 Gummi-Dichtungsringe für die Kilner Bügelverschluss Gläser mit dem Fassungsvermögen: 0,125 Liter. Die originalen Kilner® Dichtungsringe werden aus hochwertigem, lebensmittelechtem, langlebigem Gummi hergestellt. Perfekt für alle Konservierungsanlässe.</t>
  </si>
  <si>
    <t>für Kilner Bügelverschluss Gläser mit 0,125 Liter Fassungsvermögen</t>
  </si>
  <si>
    <t>0025.501</t>
  </si>
  <si>
    <t>6er Pack Einkochringe für 3 Liter</t>
  </si>
  <si>
    <t>Kilner® 6 Gummi-Dichtungsringe - Size L (für 3 Liter Gläser) für Bügelverschluss Gläser. Die originalen Kilner® Dichtungsringe werden aus hochwertigem, lebensmittelechtem, langlebigem Gummi hergestellt. Perfekt für alle Konservierungsanlässe.</t>
  </si>
  <si>
    <t>6 Gummi-Dichtungsringe für die Kilner Bügelverschluss Gläser mit dem Fassungsvermögen: 3 Liter . Die originalen Kilner® Dichtungsringe werden aus hochwertigem, lebensmittelechtem, langlebigem Gummi hergestellt. Perfekt für alle Konservierungsanlässe.</t>
  </si>
  <si>
    <t>für Kilner Bügelverschluss Gläser mit 3 Liter Fassungsvermögen</t>
  </si>
  <si>
    <t>0025.511</t>
  </si>
  <si>
    <t>Quadratisches Bügelverschluss Glas, 1 Liter</t>
  </si>
  <si>
    <t xml:space="preserve">Seit 1842 hilft das Original Kilner® Glas Generationen, Lebensmittel erfolgreich zu konservieren und zu lagern. Die quadratischen Kilner® Bügelverschluss Gläser eignen sich perfekt für die Konservierung von Obst, Gurken, Marmeladen und anderen Lebensmitteln. Auch sind sie ideal für die Lagerung von trockenen Lebensmitteln wie Reis, Zucker, Mehl und Linsen. Die hochwertigen Bügelverschluss-Gläser von Kilner sind besonders robust, mehrfach verwendbar, vielfältig einsetzbar, nachhaltig und Spülmaschinengeeignet.. Die hochwertigen Glasgefäße halten länger und bewahren Ihre Lebensmittel sicher auf. Glas ist gut für das Essen. Es besteht aus reinen, natürlichen Rohstoffen, es ist frei von BPA, BPS und Phthalaten und überträgt keine Schadstoffe an die Lebensmittel und somit definitiv gesündere Wahl für die Lagerung, Konservierung und auch für den Gebrauch von Lebensmitteln. Der hochwertige Bügelverschluss aus Edelstahl ist so konstruiert, dass er 100% dicht hält und somit den idealen Verschluss bei jedem Mal gewährleistet. Zudem ist Glas nachhaltig, wiederverwendbar und recycelbar. Und somit ein positiver Beitrag für unsere Umwelt. Erhältlich in drei hellen Ausführungen. </t>
  </si>
  <si>
    <t>Die quadratischen Kilner® Bügelverschluss Gläser eignen sich perfekt für die Konservierung von Obst, Gurken, Marmeladen und anderen Lebensmitteln. Auch sind sie ideal für die Lagerung von trockenen Lebensmitteln wie Reis, Zucker, Mehl und Linsen. Die hochwertigen Bügelverschluss-Gläser von Kilner sind besonders robust, mehrfach verwendbar, vielfältig einsetzbar, nachhaltig und Spülmaschinengeeignet.. Der Bügelverschluss aus Edelstahl sorgt für den luftdichten Verschluss. Fassungsvermögen: 1 Liter.</t>
  </si>
  <si>
    <t>0025.512</t>
  </si>
  <si>
    <t>Quadratisches Bügelverschluss Glas, 1,5 Liter</t>
  </si>
  <si>
    <t xml:space="preserve">Seit 1842 hilft das Original Kilner® Glas Generationen, Lebensmittel erfolgreich zu konservieren und zu lagern. Die quadratischen Kilner® Bügelverschluss Gläser eignen sich perfekt für die Konservierung von Obst, Gurken, Marmeladen und anderen Lebensmitteln. Auch sind sie ideal für die Lagerung von trockenen Lebensmitteln wie Reis, Zucker, Mehl und Linsen. Die hochwertigen Bügelverschluss-Gläser von Kilner sind besonders robust, mehrfach verwendbar, vielfältig einsetzbar, nachhaltig und Spülmaschinengeeignet.. Die hochwertigen Glasgefäße halten länger und bewahren Ihre Lebensmittel sicher auf. Glas ist gut für das Essen. Es besteht aus reinen, natürlichen Rohstoffen, es ist frei von BPA, BPS und Phthalaten und überträgt keine Schadstoffe an die Lebensmittel und somit definitiv gesündere Wahl für die Lagerung, Konservierung und auch für den Gebrauch von Lebensmitteln. Der hochwertige Bügelverschluss aus Edelstahl ist so konstruiert, dass er 100% dicht hält und somit den idealen Verschluss bei jedem Mal gewährleistet Zudem ist Glas nachhaltig, wiederverwendbar und recycelbar. Und somit ein positiver Beitrag für unsere Umwelt. Erhältlich in drei hellen Ausführungen. </t>
  </si>
  <si>
    <t>Die quadratischen Kilner® Bügelverschluss Gläser eignen sich perfekt für die Konservierung von Obst, Gurken, Marmeladen und anderen Lebensmitteln. Auch sind sie ideal für die Lagerung von trockenen Lebensmitteln wie Reis, Zucker, Mehl und Linsen. Die hochwertigen Bügelverschluss-Gläser von Kilner sind besonders robust, mehrfach verwendbar, vielfältig einsetzbar, nachhaltig und Spülmaschinengeeignet.. Der Bügelverschluss aus Edelstahl sorgt für den luftdichten Verschluss. Fassungsvermögen: 1,5 Liter.</t>
  </si>
  <si>
    <t>0025.513</t>
  </si>
  <si>
    <t>Quadratisches Bügelverschluss Glas, 2 Liter</t>
  </si>
  <si>
    <t>Die quadratischen Kilner® Bügelverschluss Gläser eignen sich perfekt für die Konservierung von Obst, Gurken, Marmeladen und anderen Lebensmitteln. Auch sind sie ideal für die Lagerung von trockenen Lebensmitteln wie Reis, Zucker, Mehl und Linsen. Die hochwertigen Bügelverschluss-Gläser von Kilner sind besonders robust, mehrfach verwendbar, vielfältig einsetzbar, nachhaltig und Spülmaschinengeeignet.. Der Bügelverschluss aus Edelstahl sorgt für den luftdichten Verschluss. Fassungsvermögen: 2 Liter.</t>
  </si>
  <si>
    <t>0025.571</t>
  </si>
  <si>
    <t>Rundes Drehverschluss Einkochglas, 228 ml</t>
  </si>
  <si>
    <t>UK</t>
  </si>
  <si>
    <t>228 ml</t>
  </si>
  <si>
    <t>Perfekt zum Einmachen, zum Aufbewahren und zur Lagerung von verschiedensten Lebensmitteln</t>
  </si>
  <si>
    <t>Die Kilner® Drehverschluss Gläser sind perfekt zum Einmachen, zum Aufbewahren und zum Lagern von verschiedensten Lebensmitteln geeignet. Ob Marmelade, Apfelmus, Pestos oder selbstkreierte Brotauschstriche jedes der hochwertigen Gläser bietet die ideale Aufbewahrungsform für Ihre Lebensmittel. Dank des beschichtetem Deckels ist das Einmachen und Konservieren besonders einfach. Neben dem ansprechenden Design sind sie zudem auch besonders robust, mehrfach verwendbar, vielfältig einsetzbar, nachhaltig und Spülmaschinengeeignet.. Alle Gläser werden in England hergestellt und bestehen aus hochwertigem, 30% recyceltem Glas. Inhalt: 228 ml</t>
  </si>
  <si>
    <t>Die Kilner® Drehverschluss Gläser sind perfekt zum Einmachen, zum Aufbewahren und zum Lagern von verschiedensten Lebensmitteln geeignet. Ob Marmelade, Apfelmus, Pestos oder selbstkreierte Brotauschstriche jedes der hochwertigen Gläser bietet die ideale Aufbewahrungsform für Ihre Lebensmittel. Dank des beschichtetem Deckels ist das Einmachen und Konservieren besonders einfach. Neben dem ansprechenden Design sind sie zudem auch besonders robust, mehrfach verwendbar, vielfältig einsetzbar, nachhaltig und Spülmaschinengeeignet.. Alle Gläser werden in England hergestellt und bestehen aus hochwertigem, 30% recyceltem Glas. Fassungsvermögen: 228 ml</t>
  </si>
  <si>
    <t>perfekt zum Einmachen, zum Aufbewahren und zur Lagerung von verschiedensten Lebensmitteln</t>
  </si>
  <si>
    <t>die ideale Aufbewahrungsform für Marmelade, Apfelmus, Pestos oder selbstkreierte Brotauschstriche</t>
  </si>
  <si>
    <t>ideal auch als Vorratsglas zur allgemeinen Aufbewahrung geeignet</t>
  </si>
  <si>
    <t>0025.580</t>
  </si>
  <si>
    <t>Rundes Drehverschluss Einkochglas, 370 ml</t>
  </si>
  <si>
    <t>370 ml</t>
  </si>
  <si>
    <t>Die Kilner® Drehverschluss Gläser sind perfekt zum Einmachen, zum Aufbewahren und zum Lagern von verschiedensten Lebensmitteln geeignet. Ob Marmelade, Apfelmus, Pestos oder selbstkreierte Brotauschstriche jedes der hochwertigen Gläser bietet die ideale Aufbewahrungsform für Ihre Lebensmittel. Dank des beschichtetem Deckels ist das Einmachen und Konservieren besonders einfach. Neben dem ansprechenden Design sind sie zudem auch besonders robust, mehrfach verwendbar, vielfältig einsetzbar, nachhaltig und Spülmaschinengeeignet.. Alle Gläser werden in England hergestellt und bestehen aus hochwertigem, 30% recyceltem Glas. Inhalt: 370 ml</t>
  </si>
  <si>
    <t>Die Kilner® Drehverschluss Gläser sind perfekt zum Einmachen, zum Aufbewahren und zum Lagern von verschiedensten Lebensmitteln geeignet. Ob Marmelade, Apfelmus, Pestos oder selbstkreierte Brotauschstriche jedes der hochwertigen Gläser bietet die ideale Aufbewahrungsform für Ihre Lebensmittel. Dank des beschichtetem Deckels ist das Einmachen und Konservieren besonders einfach. Neben dem ansprechenden Design sind sie zudem auch besonders robust, mehrfach verwendbar, vielfältig einsetzbar, nachhaltig und Spülmaschinengeeignet.. Alle Gläser werden in England hergestellt und bestehen aus hochwertigem, 30% recyceltem Glas. Fassungsvermögen: 370 ml</t>
  </si>
  <si>
    <t>0025.581</t>
  </si>
  <si>
    <t>Marmeladenglas, Orange, 400  ml</t>
  </si>
  <si>
    <t>400  ml</t>
  </si>
  <si>
    <t>Hochwertiges Einmachglas mit Schraubverschluss in Orangen-Form</t>
  </si>
  <si>
    <t xml:space="preserve">Das Kilner® Marmeladenglas in Orangenform ist besonders hübsch und auffallend, denn die Form des Glases entspricht ihrem Inhalt und wird damit zum absoluten Hingucker. Der zweiteilige Metall-Schraubdeckel und die austauschbare Vakuumdichtung sorgen für  luftdichtes Verschließen. Ob zum Servieren von köstlichen Marmeladen oder zum Aufbewahren von Konserven, dieses wunderschöne Glas wird auf dem Tisch oder als Geschenk besondere Aufmerksamkeit erhalten. Auch als Erdbeer- und Tomatenglas erhältlich. </t>
  </si>
  <si>
    <t>Das Kilner® Marmeladenglas Orange besitzt die Form einer Orange - so verrät die Form den Inhalt. Das Glas besitzt einen zweiteilige Metall-Schraubdeckel und einer austauschbare Vakuumdichtung  für  luftdichtes Verschließen. Ideal auch als Gecschenk-Idee. Auch als Erdbeer-, Beeren- und Tomatenglas erhältlich. Fassungsvermögen: 400 ml</t>
  </si>
  <si>
    <t>hübsch und auffallend ist das Einmachglas in Orangenform</t>
  </si>
  <si>
    <t>0025.582</t>
  </si>
  <si>
    <t>Marmeladenglas, Erdbeere, 400  ml</t>
  </si>
  <si>
    <t>Hochwertiges Einmachglas mit Schraubverschluss in Erdbeer-Form</t>
  </si>
  <si>
    <t>Das Kilner® Marmeladenglas in Erdbeerform ist besonders hübsch und auffallend, denn die Form des Glases entspricht ihrem Inhalt und wird damit zum absoluten Hingucker. Der zweiteilige Metall-Schraubdeckel und die austauschbare Vakuumdichtung sorgen für  luftdichtes Verschließen. Ob zum Servieren von köstlichen Marmeladen oder zum Aufbewahren von Konserven, dieses wunderschöne Glas wird auf dem Tisch oder als Geschenk besondere Aufmerksamkeit erhalten. Auch als Orangen- und Tomatenglas erhältlich.</t>
  </si>
  <si>
    <t>Das Kilner® Marmeladenglas Erdbeere besitzt die Form einer Erdbeere - so verrät die Form den Inhalt. Das Glas besitzt einen zweiteilige Metall-Schraubdeckel und einer austauschbare Vakuumdichtung  für  luftdichtes Verschließen. Ideal auch als Gecschenk-Idee. Auch als Orangen-, Beeren- und Tomatenglas erhältlich. Fassungsvermögen: 400 ml</t>
  </si>
  <si>
    <t>hübsch und auffallend ist das Einmachglas in Erdbeerform</t>
  </si>
  <si>
    <t>0025.586</t>
  </si>
  <si>
    <t xml:space="preserve">Einkaufstasche, Unverpacktläden, klein            </t>
  </si>
  <si>
    <t xml:space="preserve">Einkaufstasche </t>
  </si>
  <si>
    <t>05010853989440</t>
  </si>
  <si>
    <t xml:space="preserve">Lebensmittel-Einkaufsbeutel für die Transport losen, getrockneten Lebensmittel in Unverpacktläden - ideal zum Abfüllen, Wiegen, Transportieren  und Aufbwahren von Reis, Pasta, Getreide und mehr. Mit praktischem Rollup Verschluss.
</t>
  </si>
  <si>
    <t xml:space="preserve">Die Kilner Lebensmittel-Einkaufsbeutel wurden speziell für die Verwendung in Unverpacktläden entwickelt. Sie sind ideal zum Abfüllen, Wiegen und Transportieren von getrockneten Lebensmitteln.
Die praktischen Tragegriffe ermöglichen einen einfachen Transport, dank der großen Öffnung und der hochwertigen Druckknopfverschlüsse kann der Inhalt sauber eingefüllt und sicher transportiert werden. Sechs Etiketten zum Aufzeichnen des Gewichts sind im Lieferumfang enthalten. Das Leergewicht ist deutlich auf der Vorderseite angegeben, um eine genaue Berechnung für den Preis des Inhalts zu berechnen. Kompakt und platzsparend können diese handlichen Beutel auf ein kleines Format zusammengerollt werden, so werden Sie schnell zum Teil Ihrer nachhaltigen Einkaufsroutine.  Aus Polyester. Fassungsvermögen: 1 Liter.
</t>
  </si>
  <si>
    <t xml:space="preserve">Durchdacht und besonders praktisch sind die Lebensmittel-Einkaufsbeutel von Kilner. Speziell entwicklt für den Transport von losen, getrockneten Lebensmittel in Unverpacktläden - ideal zum Abfüllen, Wiegen, Transportieren  und Aufbwahren von Reis, Pasta, Getreide und mehr. Mit praktischem Rollup Verschluss und Tragegriff. Fassungsvermögen: 1 Liter.
</t>
  </si>
  <si>
    <t>trendige Einkaufsbeutel für lose und trockene Lebensmittel - ideal für Unverpackläden</t>
  </si>
  <si>
    <t>ideal zum Abfüllen, Wiegen, Aufbewahren und Transportieren</t>
  </si>
  <si>
    <t>mit praktischem RollUp Verschluss und Tragegurt</t>
  </si>
  <si>
    <t xml:space="preserve">große Öffnung sauberes, einfaches Füllen und Entnehmen </t>
  </si>
  <si>
    <t>zusammenrollbar: kompakt und platzsparend kann der handliche Beutel aufbewahrt werden</t>
  </si>
  <si>
    <t>hergestellt aus Polyester - innen mit wasserabweisender, leicht zur reinigender Innenbeschichtung. Waschmaschine bis 30°C.</t>
  </si>
  <si>
    <t>Durchdacht und besonders praktisch sind die Lebensmittel-Einkaufsbeutel von Kilner. Speziell entwicklt für den Transport von losen, getrockneten Lebensmittel in Unverpacktläden - die Einkaufstaschen sehen schick aus und sind sehr robust.</t>
  </si>
  <si>
    <t>1 Einkaufstasche</t>
  </si>
  <si>
    <t>Natur</t>
  </si>
  <si>
    <t>off white</t>
  </si>
  <si>
    <t>Polyester</t>
  </si>
  <si>
    <t>0025.706</t>
  </si>
  <si>
    <t>VINTAGE Einmachglas, 250 ml</t>
  </si>
  <si>
    <t>05010853924854</t>
  </si>
  <si>
    <t>Hochwertiges Einmachglas im Vintage-Design mit Schraubverschlussdeckel</t>
  </si>
  <si>
    <t xml:space="preserve">Das Kilner® Vintage 0,25 Liter Einmachglas ist ein Muss für jeden Einmach-Liebhaber, ob Anfänger oder Fortgeschrittener. Der vertikal gerippte Vintage-Style auf der Außenseite macht jedes Glas zum besonderen Hingucker - stylisch und etwas außergewöhnlich. Ob zum Konservieren, Einkochen oder Lagern, die Kilner Gläser sind der optimale Aufbewahrungsform in Haus und Küche. Neben dem ansprechenden Design, sind sie zudem auch besonders robust, mehrfach verwendbar, vielfältig einsetzbar, nachhaltig und Spülmaschinengeeignet.. Neben der hohen Qualität, zeichnen sie sich auch durch den einfach zu bedienenden Metall-Schraubdeckel aus. Der zweiteilige Metall-Schraubdeckel und die austauschbare Vakuumdichtung sorgen für einfaches, luftdichtes Verschließen. Dank des hochwertigen Glases und dem einfach zu bedienenden Metall-Schraubdeckel können die Gläser immer und immer wieder verwendet werden. Das Schraubenband kann bis zu 10 mal verwendet werden. 
</t>
  </si>
  <si>
    <t>Das Kilner® Vintage 0,25 Liter Einmachglas ist ein Muss für jeden Einmach-Liebhaber, ob Anfänger oder Fortgeschrittener. Der vertikal gerippte Vintage-Style auf der Außenseite macht jedes Glas zum besonderen Hingucker - stylisch und etwas außergewöhnlich. Ob zum Konservieren, Einkochen oder Lagern, die Kilner Gläser sind der optimale Aufbewahrungsform in Haus und Küche. Neben dem ansprechenden Design, sind sie zudem auch besonders robust, mehrfach verwendbar, vielfältig einsetzbar, nachhaltig und Spülmaschinengeeignet.. Der zweiteilige Metall-Schraubdeckel und die austauschbare Vakuumdichtung sorgen für einfaches, luftdichtes Verschließen. Fassungsvermögen: 250 ml.</t>
  </si>
  <si>
    <t>hochwertiges Einmachglas im Vintage-Design mit Schraubverschlussdeckel</t>
  </si>
  <si>
    <t xml:space="preserve">sicheres Einkochen von Obst und Gemüse dank  qualitativ hochwertigen Materialien </t>
  </si>
  <si>
    <t>luftdichtes Verschließen durch 2-teiligen Schraubverschlussdeckel mit Vakuumdichtung, 3-teilig</t>
  </si>
  <si>
    <t>0025.707</t>
  </si>
  <si>
    <t>VINTAGE Einmachglas, 500 ml</t>
  </si>
  <si>
    <t xml:space="preserve">Das Kilner® Vintage 0,5 Liter Einmachglas ist ein Muss für jeden Einmach-Liebhaber, ob Anfänger oder Fortgeschrittener. Der vertikal gerippte Vintage-Style auf der Außenseite macht jedes Glas zum besonderen Hingucker - stylisch und etwas außergewöhnlich. Ob zum Konservieren, Einkochen oder Lagern, die Kilner Gläser sind der optimale Aufbewahrungsform in Haus und Küche. Neben dem ansprechenden Design, sind sie zudem auch besonders robust, mehrfach verwendbar, vielfältig einsetzbar, nachhaltig und Spülmaschinengeeignet.. Neben der hohen Qualität, zeichnen sie sich auch durch den einfach zu bedienenden Metall-Schraubdeckel aus. Der zweiteilige Metall-Schraubdeckel und die austauschbare Vakuumdichtung sorgen für einfaches, luftdichtes Verschließen. Dank des hochwertigen Glases und dem einfach zu bedienenden Metall-Schraubdeckel können die Gläser immer und immer wieder verwendet werden. Das Schraubenband kann bis zu 10 mal verwendet werden. 
</t>
  </si>
  <si>
    <t>Das Kilner® Vintage 0,5 Liter Einmachglas ist ein Muss für jeden Einmach-Liebhaber, ob Anfänger oder Fortgeschrittener. Der vertikal gerippte Vintage-Style auf der Außenseite macht jedes Glas zum besonderen Hingucker - stylisch und etwas außergewöhnlich. Ob zum Konservieren, Einkochen oder Lagern, die Kilner Gläser sind der optimale Aufbewahrungsform in Haus und Küche. Neben dem ansprechenden Design, sind sie zudem auch besonders robust, mehrfach verwendbar, vielfältig einsetzbar, nachhaltig und Spülmaschinengeeignet.. Der zweiteilige Metall-Schraubdeckel und die austauschbare Vakuumdichtung sorgen für einfaches, luftdichtes Verschließen. Fassungsvermögen: 500 ml.</t>
  </si>
  <si>
    <t xml:space="preserve">sicheres Einkochen von Obst und Gemüse dank qualitativ hochwertigen Materialien </t>
  </si>
  <si>
    <t>0025.712</t>
  </si>
  <si>
    <t>Milchflasche mit Drehverschluss, 189 ml</t>
  </si>
  <si>
    <t>190 ml</t>
  </si>
  <si>
    <t>Ideal zum Aufbewahren von Milch, Shakes und Saucen</t>
  </si>
  <si>
    <t xml:space="preserve">Die Kilner® Milchflaschen sind die optimale Lösung um hausgemachte Shakes, Vanillesauce oder Erdbeermilch zu servieren und zu lagern. Jede Flasche hat einen Drehverschlussdeckel für maximale Frische und ein dekoratives Milchflaschendesign. Glas ist gut für Lebensmittel. Es besteht aus reinen, natürlichen Rohstoffen, es ist frei von BPA, BPS und Phthalaten und überträgt keine Schadstoffe an die Lebensmittel und somit definitiv gesündere Wahl für die Lagerung, Konservierung und auch für den Gebrauch von Lebensmitteln. Zudem ist Glas nachhaltig, wiederverwendbar und recycelbar. Und somit ein positiver Beitrag für unsere Umwelt. Inhalt: 0,19 Liter. </t>
  </si>
  <si>
    <t xml:space="preserve">Die Kilner® Milchflaschen sind die optimale Lösung um hausgemachte Shakes, Vanillesauce oder Erdbeermilch zu servieren und zu lagern. Jede Flasche hat einen Drehverschlussdeckel für maximale Frische und ein dekoratives Milchflaschendesign. Fassungsvermögen: 0,19 Liter. </t>
  </si>
  <si>
    <t>ideal zum Aufbewahren von Milch, Shakes und Saucen</t>
  </si>
  <si>
    <t>der Schraubverschluss hält den Inhalt frisch</t>
  </si>
  <si>
    <t>schickes Design in hochwertigem Glas</t>
  </si>
  <si>
    <t>Fassungsvermögen: 190 ml</t>
  </si>
  <si>
    <t>0025.713</t>
  </si>
  <si>
    <t>Milchflasche mit Drehverschluss, 570 ml</t>
  </si>
  <si>
    <t>570 ml</t>
  </si>
  <si>
    <t xml:space="preserve">Die Kilner® Milchflaschen sind die optimale Lösung um hausgemachte Shakes, Vanillesauce oder Erdbeermilch zu servieren und zu lagern. Jede Flasche hat einen Drehverschlussdeckel für maximale Frische und ein dekoratives Milchflaschendesign. Glas ist gut für Lebensmittel. Es besteht aus reinen, natürlichen Rohstoffen, es ist frei von BPA, BPS und Phthalaten und überträgt keine Schadstoffe an die Lebensmittel und somit definitiv gesündere Wahl für die Lagerung, Konservierung und auch für den Gebrauch von Lebensmitteln. Zudem ist Glas nachhaltig, wiederverwendbar und recycelbar. Und somit ein positiver Beitrag für unsere Umwelt. Inhalt: 0,57 Liter. </t>
  </si>
  <si>
    <t xml:space="preserve">Die Kilner® Milchflaschen sind die optimale Lösung um hausgemachte Shakes, Vanillesauce oder Erdbeermilch zu servieren und zu lagern. Jede Flasche hat einen Drehverschlussdeckel für maximale Frische und ein dekoratives Milchflaschendesign. Fassungsvermögen: 0,57 Liter. </t>
  </si>
  <si>
    <t>Fassungsvermögen: 570 ml</t>
  </si>
  <si>
    <t>0025.733</t>
  </si>
  <si>
    <t>Facetten-Glas mit Bügelverschluss, 450 ml</t>
  </si>
  <si>
    <t>05010853937502</t>
  </si>
  <si>
    <t>Beliebtes Kilner® Glas mit luftdichtem Bügelverschluss - für die optimale Aufbewahrung verschiedenster Lebensmittel</t>
  </si>
  <si>
    <t>Die Kilner® Facetten Glas Serie zeichnet sich durch ein unverwechselbares, facettiertes Design aus, das an vergangene Zeiten erinnert. Ob Konservieren, Einlegen oder Lagern von  Marmeladen, Obst und Gemüse, das facettierte Kilner® Glas mit luftdichtem Bügelverschluss sorgt für die optimale Aufbewahrung Ihrer Lebensmittel und hält sie länger frisch. Wie alle Kilner® Bügelverschluss Einmachgläser sind der perfekte Begeiter für alle, die gesunde Ernährung und selbstgemachte Produkte lieben. Die hochwertigen Glasgefäße, halten länger und bewahren Ihre Lebensmittel sicher auf. Glas ist gut für das Essen. Es besteht aus reinen, natürlichen Rohstoffen, es ist frei von BPA, BPS und Phthalaten und überträgt keine Schadstoffe an die Lebensmittel und ist somit definitiv gesündere Wahl für die Lagerung, Konservierung und auch für den Gebrauch von Lebensmitteln. und somit definitiv gesündere Wahl für die Lagerung, Konservierung und auch für den Gebrauch von Lebensmitteln. Die hochwertigen Edelstahlclips sind so konstruiert, dass sie 100% dicht sind und bleiben. Zudem ist Glas nachhaltig, wiederverwendbar und recycelbar. Und somit ein positiver Beitrag für unsere Umwelt.
Auf der Vorderseite des Glases ist jeweils das Kilner®-Logo eingeprägt. Füllmenge: 0,45 Liter.</t>
  </si>
  <si>
    <t>Die Kilner® Facetten Glas Serie zeichnet sich durch ein unverwechselbares, facettiertes Design aus, das an vergangene Zeiten erinnert. Ob Konservieren, Einlegen oder Lagern von  Marmeladen, Obst und Gemüse, das facettierte Kilner® Glas mit luftdichtem Bügelverschluss sorgt für die optimale Aufbewahrung Ihrer Lebensmittel und hält sie länger frisch. Wie alle Kilner® Bügelverschluss Einmachgläser sind der perfekte Begeiter für alle, die gesunde Ernährung und selbstgemachte Produkte lieben. Fassungsvermögen: 0,45 Liter.</t>
  </si>
  <si>
    <t>beliebtes Kilner® Glas mit luftdichtem Bügelverschluss - für die optimale Aufbewahrung verschiedenster Lebensmittel</t>
  </si>
  <si>
    <t>die hochwertigen Glasgefäße sind langlebig, besonders robust und bewahren Ihre Lebensmittel sicher  auf</t>
  </si>
  <si>
    <t>hochwertige Edelstahlclips sorgen für die richtige Spannung und somit für das luftdichte Verschließen bei jedem Mal</t>
  </si>
  <si>
    <t>0025.736</t>
  </si>
  <si>
    <t>Facetten-Glas mit Bügelverschluss, 2 Liter</t>
  </si>
  <si>
    <t>Optimales Einmach- und Vorratsglas für die Aufbewahrung von langen Lebensmittel, wie z.B. Rhabarber und Sellerie</t>
  </si>
  <si>
    <t xml:space="preserve">Das facettierte Kilner® 2,2 Liter Clip-Top Glas wurde extra für die Aufbewahrung von langen Lebensmittel, wie z.B. Rhabarber und Sellerie, konzipiert. Dank seiner hohen Form können Sie die Lebensmittel in Ihrer gesamten Länge konservieren oder auch große Mengen bevorraten. Der hochwertige Bügelverschluss garantiert die sichere und funktionelle Dichtung für luftdichtes Verschließen. 
Wie alle Kilner® Bügelverschluss Einmachgläser sind auch diese Gläser perfekt für das Einmachen und Konservieren von Lebensmitteln geeignet. Die hochwertigen Glasgefäße, halten länger und bewahren Ihre Lebensmittel sicher auf. Glas ist gut für das Essen. Es besteht aus reinen, natürlichen Rohstoffen, es ist frei von BPA, BPS und Phthalaten und überträgt keine Schadstoffe an die Lebensmittel und somit definitiv gesündere Wahl für die Lagerung, Konservierung und auch für den Gebrauch von Lebensmitteln. Die hochwertigen Edelstahlclips sind so konstruiert, dass die Spannung 100% perfekt ist, damit wird die ideale Abdichtung bei jedem Mal gewährleistet.
Zudem ist Glas nachhaltig, wiederverwendbar und recycelbar. Und somit ein positiver Beitrag für unsere Umwelt. 
</t>
  </si>
  <si>
    <t xml:space="preserve">Das facettierte Kilner® 2,2 Liter Bügelverschluss-Glas wurde extra für die Aufbewahrung von langen Lebensmittel, wie z.B. Rhabarber und Sellerie, konzipiert. Dank seiner hohen Form können Sie die Lebensmittel in Ihrer gesamten Länge konservieren oder auch große Mengen bevorraten. Der hochwertige Bügelverschluss garantiert die sichere und funktionelle Dichtung für luftdichtes Verschließen.  Wie alle Kilner® Bügelverschluss Einmachgläser sind auch diese Gläser perfekt für das Einmachen und Konservieren von Lebensmitteln geeignet. Fassungsvermögen: 2 Liter.
</t>
  </si>
  <si>
    <t>optimales Einmach- und Vorratsglas für die Aufbewahrung von langen Lebensmittel, wie z.B. Rhabarber und Sellerie</t>
  </si>
  <si>
    <t>hochwertige Edelstahlclips sorgen für die richtige Spannung und somit für das luftdichte Verschließen</t>
  </si>
  <si>
    <t xml:space="preserve">Langlebige Glaswaren in Kilner-Qualität mit Kilner-Prägung - mehrfach verwendbar, vielfältig einsetzbar und Spülmaschinengeeignet.
</t>
  </si>
  <si>
    <t>0025.741</t>
  </si>
  <si>
    <t>Universal-Vorratsglas mit luftdichtem Deckel, 0,85 Liter</t>
  </si>
  <si>
    <t>Universelles Vorratsglas mit Silikondichtung</t>
  </si>
  <si>
    <t xml:space="preserve">Die Kilner® Universal-Vorratsgläser - sind die perfekte Aufbewahrungslösung für zu Hause ob in Küche, Speisekammer oder Badezimmer. Die langlebige und besonders praktische Push-Top Serie hat eine geschwungene und anmutige Silhouette, die für vielseitige Einsatzmöglichkeiten geschaffen wurde. Der weite Hals ermöglicht einen einfachen Herausnehmen, während die luftdichte Abdichtung perfekt für Lebensmittel Verwahrung ist. Das schöne Design gilt auch als eine attraktive und funktionelle Lösung für die Aufbewahrung von verschiedenstens Gebrauchsgegenständen, wie z.B. Seife, Wolle, Watte und vielem mehr. </t>
  </si>
  <si>
    <t>Die Kilner® Universal-Vorratsgläser - sind die perfekte Aufbewahrungslösung für zu Hause ob in Küche, Speisekammer oder Badezimmer. Die langlebige und besonders praktische Push-Top Serie hat eine geschwungene und anmutige Silhouette, die für vielseitige Einsatzmöglichkeiten geschaffen wurde. Der weite Hals ermöglicht einen einfachen Herausnehmen, während die luftdichte Abdichtung perfekt für Lebensmittel Verwahrung ist. Das schöne Design gilt auch als eine attraktive und funktionelle Lösung für die Aufbewahrung von verschiedenstens Gebrauchsgegenständen, wie z.B. Seife, Wolle, Watte und vielem mehr. Fassungsvermögen: 0,85 Liter.</t>
  </si>
  <si>
    <t>universelles Vorratsglas mit Silikondichtung</t>
  </si>
  <si>
    <t>stylisches Design aus Glas mit Deckel</t>
  </si>
  <si>
    <t xml:space="preserve"> perfekte Aufbewahrungslösung für zu Hause ob in Küche, Speisekammer oder Badezimmer</t>
  </si>
  <si>
    <t>0,85 Liter</t>
  </si>
  <si>
    <t>1 Vorratsglas</t>
  </si>
  <si>
    <t>Glas/Metall/Silikon</t>
  </si>
  <si>
    <t>0025.742</t>
  </si>
  <si>
    <t>Universal-Vorratsglas mit luftdichtem Deckel, 2 Liter</t>
  </si>
  <si>
    <t>Die Kilner® Universal-Vorratsgläser - sind die perfekte Aufbewahrungslösung für zu Hause ob in Küche, Speisekammer oder Badezimmer. Die langlebige und besonders praktische Push-Top Serie hat eine geschwungene und anmutige Silhouette, die für vielseitige Einsatzmöglichkeiten geschaffen wurde. Der weite Hals ermöglicht einen einfachen Herausnehmen, während die luftdichte Abdichtung perfekt für Lebensmittel Verwahrung ist. Das schöne Design gilt auch als eine attraktive und funktionelle Lösung für die Aufbewahrung von verschiedenstens Gebrauchsgegenständen, wie z.B. Seife, Wolle, Watte und vielem mehr. Fassungsvermögen: 2 Liter</t>
  </si>
  <si>
    <t>2 Liter</t>
  </si>
  <si>
    <t>0025.743</t>
  </si>
  <si>
    <t>Universal-Vorratsglas mit luftdichtem Deckel, 4 Liter</t>
  </si>
  <si>
    <t>4000 ml</t>
  </si>
  <si>
    <t>Die Kilner® Universal-Vorratsgläser - sind die perfekte Aufbewahrungslösung für zu Hause ob in Küche, Speisekammer oder Badezimmer. Die langlebige und besonders praktische Push-Top Serie hat eine geschwungene und anmutige Silhouette, die für vielseitige Einsatzmöglichkeiten geschaffen wurde. Der weite Hals ermöglicht einen einfachen Herausnehmen, während die luftdichte Abdichtung perfekt für Lebensmittel Verwahrung ist. Das schöne Design gilt auch als eine attraktive und funktionelle Lösung für die Aufbewahrung von verschiedenstens Gebrauchsgegenständen, wie z.B. Seife, Wolle, Watte und vielem mehr. Fassungsvermögen: 4 Liter</t>
  </si>
  <si>
    <t>4 Liter</t>
  </si>
  <si>
    <t xml:space="preserve">Die Kilner® Universal-Vorratsgläser - sind die perfekte Aufbewahrungslösung für zu Hause ob in Küche, Speisekammer oder Badezimmer. Die langlebige und besonders praktische Push-Top Serie hat eine geschwungene und anmutige Silhouette, die für vielseitige Einsatzmöglichkeiten geschaffen wurde. </t>
  </si>
  <si>
    <t>0025.745</t>
  </si>
  <si>
    <t>Spaghetti Facetten-Glas mit Bügelverschluss, 2,2 Liter</t>
  </si>
  <si>
    <t>Optimales  Vorratsglas für die Aufbewahrung von Spaghetti</t>
  </si>
  <si>
    <t xml:space="preserve">Das facettierte Kilner® Spaghetti Glas wurde speziell für die luftdichte Aufbewahrung von Spaghetti entwickelt. Die Besonderheit des Glas ist der innenliegende Halter mit Ständer, wenn der Griff nach oben gezogen wird, fächern sich die Spaghetti auf, so dass die Entnahme besonders einfach und exakt portionierbar ist, ohne ziehen oder schütteln.
Einfach anheben und entnehmen. Auch für Grissini geeignet. Die hochwertigen Glasgefäße sind besonders strapazierfähig und bewahren Ihre Lebensmittel sicher auf. Glas ist gut für das Essen. Es besteht aus reinen, natürlichen Rohstoffen, es ist frei von BPA, BPS und Phthalaten und überträgt keine Schadstoffe an die Lebensmittel und somit definitiv gesündere Wahl für die Lagerung, Konservierung und auch für den Gebrauch von Lebensmitteln. Die hochwertigen Edelstahlclips sind so konstruiert, dass die Spannung 100% perfekt ist, damit wird die ideale Abdichtung bei jedem Mal gewährleistet.
Zudem ist Glas nachhaltig, wiederverwendbar und recycelbar. Und somit ein positiver Beitrag für unsere Umwelt. 
</t>
  </si>
  <si>
    <t>Das facettierte Kilner® Spaghetti Glas wurde speziell für die luftdichte Aufbewahrung von Spaghetti entwickelt. Die Besonderheit des Glas ist der innenliegende Halter mit Ständer, wenn der Griff nach oben gezogen wird, fächern sich die Spaghetti auf, so dass die Entnahme besonders einfach und exakt portionierbar ist, ohne ziehen oder schütteln. Einfach anheben und entnehmen. Auch für Grissini geeignet. Fassungsvermögen: 2 Liter.</t>
  </si>
  <si>
    <t>optimales  Vorratsglas für die Aufbewahrung von Spaghetti</t>
  </si>
  <si>
    <t>langlebig, besonders robust und bewahren Ihre Lebensmittel sicher  auf</t>
  </si>
  <si>
    <t xml:space="preserve">hochwertige Glaswaren in Kilner-Qualität mit Kilner-Prägung - mehrfach verwendbar, vielfältig einsetzbar und Spülmaschinengeeignet.
</t>
  </si>
  <si>
    <t>Kilner - Facetten-Spaghettiglas für die stilvolle und luftdichte Aufbewahrung von Spaghetti. Der innenliegende Halter mit Ständer im Spaghettiglas fächert die Spaghetti auf, so dass die Entnahme besonders einfach und exakt portionierbar ist, ohne ziehen oder schütteln.</t>
  </si>
  <si>
    <t>0025.767</t>
  </si>
  <si>
    <t>Ständer für ROUND Getränkespender</t>
  </si>
  <si>
    <t>Ständer für Getränkespender</t>
  </si>
  <si>
    <t>praktischer Ständer für die runden Kilner Getränkespender</t>
  </si>
  <si>
    <t>Praktischer Ständer für die runden Kilner Getränkespender - mit einer Höhe von 18,5 cm besitzt er die ideale Höhe um Gläser unter den Getränkespender zu halten um frische Getränke zu zapfen.</t>
  </si>
  <si>
    <t>Höhe: 18,5 cm</t>
  </si>
  <si>
    <t>Geeignet für 005.766; 0025.407; 0025.403; 0025.405 Kilner Getränkespender</t>
  </si>
  <si>
    <t>Nur Handwäsche. Vor dem ersten Gebrauch ausspülen.</t>
  </si>
  <si>
    <t>0025.785</t>
  </si>
  <si>
    <t>Kaffeemühle mit Drehkurbel und Glas, 500 ml</t>
  </si>
  <si>
    <t>Kaffeemühle</t>
  </si>
  <si>
    <t>Ideal - die 2in1 Kaffeemühle und Vorratsglas in einem - mit traditionellem Drehmechanismus</t>
  </si>
  <si>
    <t>Die perfekte Tasse Kaffee beginnt nicht nur bei den Bohnen, sondern bereits bei der Lagerung. Die Kilner Kaffeemühle sorgt für die optimale Basis einer tollen Tasse Kaffee. Das Kilner-Glas mit luftdichten Verschluss erhält den reichen Kaffeegeschmack und die Aromen. Um das maximale Aroma des frisch gemahlenen Kaffees zu erhalten sollten Sie das verschlossene Glas, an einem kühlen Ort, bestenfalls  im Kühlschrank aufbewahren. Die Kilner Kaffeemühle ist aus hochwertigem Edelstahl gefertigt und verfügt über einen verstellbaren Mühlenmechanismus.  Mahlen Sie soviel Sie wollen, ob für einen Becher oder für die gesamte kommende Woche. Inhalt: Edelstahl-Kaffeemühle, 0,5 Liter Kilner Glas mit Deckel.</t>
  </si>
  <si>
    <t>Die perfekte Tasse Kaffee beginnt nicht nur bei den Bohnen, sondern bereits bei der Lagerung. Die Kilner Kaffeemühle sorgt für die optimale Basis einer tollen Tasse Kaffee. Das Kilner-Glas mit luftdichten Verschluss erhält den reichen Kaffeegeschmack und die Aromen. Um das maximale Aroma des frisch gemahlenen Kaffees zu erhalten sollten Sie das verschlossene Glas, an einem kühlen Ort, bestenfalls  im Kühlschrank aufbewahren. Die Kilner Kaffeemühle ist aus hochwertigem Edelstahl gefertigt und verfügt über einen verstellbaren Mühlenmechanismus.  Fassungsvermögen: 0,5 Liter</t>
  </si>
  <si>
    <t>perfekt zum Mahlen und Lagern von Kaffeebohnen</t>
  </si>
  <si>
    <t>volles Aroma dank luftdichtem Schraubverschluss und Glasbehälter - ideal im Kühlschrank aufzubewahren</t>
  </si>
  <si>
    <t>besonders leicht zu mahlen - dank hochwertigem Edelstahlmahlwerk</t>
  </si>
  <si>
    <t>0,5 Liter Fassungsvermögen. Spülmaschinengeeignet..</t>
  </si>
  <si>
    <t>1 Kaffeemühle</t>
  </si>
  <si>
    <t>0025.807</t>
  </si>
  <si>
    <t>6 Gewürzgläser im Holzkasten, Länge 33 cm</t>
  </si>
  <si>
    <t>Gewürzgläser</t>
  </si>
  <si>
    <t>6 x 70 ml</t>
  </si>
  <si>
    <t>6 Kilner Mini Bügelverschluss-Gläser im Holzkasten</t>
  </si>
  <si>
    <t>Kilner® Mini Bügelverschluss Gewürzglas im 6er Set - ideal zur Aufbewahrung von Kräutern und Gewürzen. Klein aber fein sind diese 6 hübschen, quadratischen Bügelverschluss Gläser von Kilner. Im schicken Holzkorb präsentieren Sie sich von Ihrer besten Seite, somit sind sie nicht nur praktisch sondern zeugen auch von besonderem Stil in Küche oder Esszimmer. Das hochwertige Glas und der Edelstahlverschluss mit luftdichter Gummidichtung  halten den Inhalt länger frisch. Inhalt: 70 ml. Maße: 5,2 x 5,2 x 8,1 cm</t>
  </si>
  <si>
    <t>Klein aber fein sind diese 6 hübschen, quadratischen Bügelverschluss Gläser von Kilner. Im schicken Holzkorb präsentieren sie sich von Ihrer besten Seite, somit sind sie nicht nur praktisch sondern zeugen auch von besonderem Stil in Küche oder Esszimmer. Das hochwertige Glas und der Edelstahlverschluss mit Gummiring  halten den Inhalt besonders lange frisch. Der formschöne Holzkasten mit einer Länge von 33 cm ermöglicht die ordentliche Anordnung der Gläser. Inhalt: 6 x 70 ml</t>
  </si>
  <si>
    <t>Kilner Mini Bügelverschluss Gewürzglas im 6er Set - ideal zur Aufbewahrung von Kräutern und Gewürzen. 6 niedliche Gewürzgläser im schönen Holzkorb. Auch als Kräutergläser oder für getrocknete Samen geeignet. Das Gewürzregal präsentiert sich mit Stil in Küche oder Esszimmer. Mit luftdichtem Verschluss. Inhalt: 6 x 70 ml.</t>
  </si>
  <si>
    <t>Glas/Edelstahl/Holz</t>
  </si>
  <si>
    <t>0025.830</t>
  </si>
  <si>
    <t>Frischhaltedosen mit Bügelverschluss, 750 ml</t>
  </si>
  <si>
    <t>Frischhaltedosen</t>
  </si>
  <si>
    <t>Mit Schale und Deckel aus Glas sorgen die Frischhaltedosen für die sichere, schadstofffreie Aufbewahrung von Lebensmitteln</t>
  </si>
  <si>
    <t xml:space="preserve">Die Kilner® 0.75 Liter Frischhaltedosen sind die ideale Lösung um Lebensmittel aufzubewahren und frischzuhalten. Der Pluspunkt der Kilner® Vorratsbehälter ist, dass die Schale sowie auch der Deckel aus hochwertigem Borosilikatglas sind. Das verhindert, dass die Lebensmittel bei der Lagerung dem Kunststoff oder anderen Weichmachern in Berührung kommen. Das strapazierfähige, hitzebeständige und langlebige Glas verfärbt nicht, nimmt keine Gerüche oder Aromen an und überträgt keine Schadstoffe an die Lebensmittel. Zudem sind die Frischhaltedosen gefrierschranksicher bis -18°C, die Schale ist zudem backofensicher bis 240°C und auch mikrowellenfest. Der Klickverschluss macht das luftdichte Verschließen besonders einfach. Darüber hinaus ist Glas besonders leicht zu reinigen. 
Glas ist gut für das Essen. Es besteht aus reinen, natürlichen Rohstoffen, es ist frei von BPA, BPS und Phthalaten und überträgt keine Schadstoffe an die Lebensmittel und somit definitiv gesündere Wahl für die Lagerung, Konservierung und auch für den Gebrauch von Lebensmitteln. Die hochwertigen Edelstahlclips sind so konstruiert, dass die Spannung 100% perfekt ist, damit wird die ideale Abdichtung bei jedem Mal gewährleistet. Zudem ist Glas nachhaltig, wiederverwendbar und recycelbar. Und somit ein positiver Beitrag für unsere Umwelt. 
Die Kilner® Frischhaltedose ist die gesunde und nachhaltige Alternative zu Kunststoff-Dose. Zudem können sie während des gesamten Zubereitungsprozesses eingesetzt werden, von der Herstellung bis zum Verzehr. Die Kilner® Frischhaltedosen sind die Komplettlösung für jede Küche. 
</t>
  </si>
  <si>
    <t>Die Kilner Frischhaltedosen aus Glas sind die ideale Lösung um Lebensmittel aufzubewahren und frischzuhalten. Der Pluspunkt der Kilner® Vorratsbehälter ist, dass die Schale sowie auch der Deckel aus hochwertigem Borosilikatglas sind. Das verhindert, dass die Lebensmittel bei der Lagerung mit Kunststoff oder anderen Weichmachern in Berührung kommen. Das strapazierfähige, hitzebeständige und langlebige Glas verfärbt nicht, nimmt keine Gerüche oder Aromen an und überträgt keine Schadstoffe an die Lebensmittel. Zudem sind die Frischhaltedosen gefrierschranksicher bis -18°C, die Schale ist zudem backofensicher bis 240°C und auch mikrowellenfest. Der Klickverschluss sorgt für luftdichtes Verschließen. Fassungsvermögen: 750 ml.</t>
  </si>
  <si>
    <t>IDEAL: komplett aus Glas sorgen die Frischhaltedosen für die sichere, schadstofffreie Aufbewahrung von Lebensmitteln</t>
  </si>
  <si>
    <t>GESUND: Glas ist ein natürlicher Rohstoff und überträgt weder Gerüche, Geschmäcker noch toxische Stoffe an Lebensmittel</t>
  </si>
  <si>
    <t xml:space="preserve">PRAKTISCH: das innovative Edelstahl Clip-System sorgt für die luftdicht verschlossene Aufbewahrung - Inhalte bleiben länger frisch
</t>
  </si>
  <si>
    <t xml:space="preserve">PLASTIKFREI: Glas ist nicht nur gesünder, sondern auch nachhaltig, zudem ist es besonders langlebig und recycelbar </t>
  </si>
  <si>
    <t>ROBUST: hergestellt aus strapazierfähigem, hitzebeständigem Borosilikatglas sind die Frischhaltedosen auch gefriergeeignet, backofen- und mikrowellenfest</t>
  </si>
  <si>
    <t>Frischhaltedosen; Vorratsdosen, Lebensmitteldosen, Vorratsbehälter, Frischhaltebehälter</t>
  </si>
  <si>
    <t xml:space="preserve">Kilner - Frischhaltedosen aus Glas, die ideale Lösung um Lebensmittel aufzubewahren und frischzuhalten. Der besondere Vorteil dieses Vorratsbehälters ist, dass die Lebensmittel nicht mit Kunststoff in Berührung kommen, denn Behälter und Deckel sind aus Borosilikatglas sind. Das strapazierfähige und hitzebeständige Glas verfärbt nicht, nimmt keine Gerüche oder Geschmacke an und überträgt keine Schadstoffe an die Lebensmittel. Die Glas-Frischhaltedosen sind gefrierschranksicher bis -18°C, die Schale ist zudem backofensicher bis 240°C und auch mikrowellenfest. Der Klickverschluss macht das luftdichte Verschließen besonders einfach. Die Kilner® Frischhaltedose ist die gesunde und nachhaltige Alternative zu Kunststoff-Dose. </t>
  </si>
  <si>
    <t>1 Frischhaltebox</t>
  </si>
  <si>
    <t>Borosilikatglas/Silikon/Kunststoff/Edelstahl</t>
  </si>
  <si>
    <t>0025.831</t>
  </si>
  <si>
    <t>Frischhaltedosen mit Bügelverschluss, 1400 ml</t>
  </si>
  <si>
    <t xml:space="preserve">Die Kilner® 1,4 Liter Frischhaltedosen sind die ideale Lösung um Lebensmittel aufzubewahren und frischzuhalten. Der Pluspunkt der Kilner® Vorratsbehälter ist, dass die Schale sowie auch der Deckel aus hochwertigem Borosilikatglas sind. Das verhindert, dass die Lebensmittel bei der Lagerung mit Kunststoff oder anderen Weichmachern in Berührung kommen. Das strapazierfähige, hitzebeständige und langlebige Glas verfärbt nicht, nimmt keine Gerüche oder Aromen an und überträgt keine Schadstoffe an die Lebensmittel. Zudem sind die Frischhaltedosen gefrierschranksicher bis -18°C, die Schale ist zudem backofensicher bis 240°C und auch mikrowellenfest. Der Klickverschluss macht das luftdichte Verschließen besonders einfach. Darüber hinaus ist Glas besonders leicht zu reinigen. 
Glas ist gut für das Essen. Es besteht aus reinen, natürlichen Rohstoffen, es ist frei von BPA, BPS und Phthalaten und überträgt keine Schadstoffe an die Lebensmittel und somit definitiv gesündere Wahl für die Lagerung, Konservierung und auch für den Gebrauch von Lebensmitteln. Die hochwertigen Edelstahlclips sind so konstruiert, dass die Spannung 100% perfekt ist, damit wird die ideale Abdichtung bei jedem Mal gewährleistet. Zudem ist Glas nachhaltig, wiederverwendbar und recycelbar. Und somit ein positiver Beitrag für unsere Umwelt. 
Die Kilner® Frischhaltedose ist die gesunde und nachhaltige Alternative zu Kunststoff-Dose. Zudem können sie während des gesamten Zubereitungsprozesses eingesetzt werden, von der Herstellung bis zum Verzehr. Die Kilner® Frischhaltedosen sind die Komplettlösung für jede Küche. 
</t>
  </si>
  <si>
    <t>Die Kilner Frischhaltedosen aus Glas sind die ideale Lösung um Lebensmittel aufzubewahren und frischzuhalten. Der Pluspunkt der Kilner® Vorratsbehälter ist, dass die Schale sowie auch der Deckel aus hochwertigem Borosilikatglas sind. Das verhindert, dass die Lebensmittel bei der Lagerung mit Kunststoff oder anderen Weichmachern in Berührung kommen. Das strapazierfähige, hitzebeständige und langlebige Glas verfärbt nicht, nimmt keine Gerüche oder Aromen an und überträgt keine Schadstoffe an die Lebensmittel. Zudem sind die Frischhaltedosen gefrierschranksicher bis -18°C, die Schale ist zudem backofensicher bis 240°C und auch mikrowellenfest. Der Klickverschluss sorgt für luftdichtes Verschließen. Fassungsvermögen: 1400 ml.</t>
  </si>
  <si>
    <t>0025.835</t>
  </si>
  <si>
    <t>Getränkespender Zapfhahn</t>
  </si>
  <si>
    <t>tropfsicher und besonders leicht zu bedienen</t>
  </si>
  <si>
    <t>Hochwertiger Getränkespender Hahn für das tropfsichere und besonders komfortable Füllen von Trinkgläsern. Mit diesem Getränkespender macht das Einschenken von leckeren Getränken besonders leicht und einfach. Für die Anwendung von 5, 6 und 8 Liter Kilner Getränkespendern.</t>
  </si>
  <si>
    <t xml:space="preserve">Hochwertiger Getränkespender Zapfhahn aus Edestahl - für das tropfsichere und besonders komfortable Füllen von Trinkgläsern. Mit diesem Getränkespender macht das Einschenken von leckeren Getränken besonders leicht und einfach. Dient als Ersatzteil für den 5, 6 und 8 Liter Getränkespender von Kilner. </t>
  </si>
  <si>
    <t>verchromt</t>
  </si>
  <si>
    <t xml:space="preserve">Ersatzzapfhahn geeignet für 005.766; 0025.407; 0025.403; 0025.405 </t>
  </si>
  <si>
    <t>Ersatz-Zapfhahn</t>
  </si>
  <si>
    <t>1 Zapfhahn</t>
  </si>
  <si>
    <t>Nur Handwäsche. Verwenden Sie keine harten Schwämme. Vor dem ersten Gebrauch ausspülen.</t>
  </si>
  <si>
    <t>0025.839</t>
  </si>
  <si>
    <t xml:space="preserve">Fermentier-Set, groß, 3 Liter </t>
  </si>
  <si>
    <t xml:space="preserve">Das Kilner® Fermentations-Set ist die wohl einfachste Möglichkeit Gemüse auf natürliche Art und Weise zu konservieren. 
Fermentiertes Gemüse enthalten besonders viele Vitamine, Mineralien und probiotische Kulturen und ist, wenn selbstgemacht, frei von jeglichen Zusatzstoffen.
Das Kilner Fermentier-Set eignet sich perfekt für die Erstellung von Sauerkraut, Kimchi, Gurken, Rotkraut und vielem mehr. 
Im Kilner Fermentierglas ist die Herstellung besonders einfach – denn dank dem Entlüftungsventil im Deckel läuft der Gär-(Fermentier-) Prozess eigenständig ab.
Füllen Sie dazu das Fermentierglas mit Ihrem Lieblingsgemüse, Wasser und Salz auf. Füllen Sie das Ventil bis zur Hälfe mit Wasser so dass Sauerstoff während des Gärprozesses aus dem Glas entweichen kann, der Fermentierungsprozess verläuft dann nahezu von selbst. Rezepte und Gebrauchsanweisung inklusive. Fassungsvermögen: 3 Liter.
</t>
  </si>
  <si>
    <t>0025.842</t>
  </si>
  <si>
    <t>Orangenpresse aus Glas mit Glas, 500 ml</t>
  </si>
  <si>
    <t>Orangenpresse</t>
  </si>
  <si>
    <t>Orangensaft direkt ins Glas gepresst - die schöne Saftpresse aus Glas passt perfekt auf das Glas - so läuft garantiert nichts daneben.</t>
  </si>
  <si>
    <t xml:space="preserve">Orangensaft direkt ins Glas gepresst - ohne das etwas daneben läuft und anschließend einfach den Bügelverschluss schließen und den Saft sicher und luftdicht verwahren. Perfekt für Zitronen- und Orangensaft, sowie auch zur optimalen Vorbereitung von Limonaden und anderen Erfrischungsgetränken. Ideal zum Entsaften von Zitrusfrüchten, besonders einfach und effizient mit der eleganten Presse aus Glas. Schick, stylisch und besonders praktisch. Ein weiterer Vorteil ist, dass diese exakt auf die Kilner Bügelverschluss Gläser passt und diese nach dem Entsaften somit luftdicht verschlossen werden können. Das Set enthält eine 0,5 Liter Kilner® Glas mit ikonischem Clip-Deckel und einen Glas Entsafteraufsatz mit einer Silikondichtung. Der Aufsatz passt auch auf Kilner® Bügelverschluss Gläser: 0.5, 1, 1.5 and 2 Liter.
</t>
  </si>
  <si>
    <t>Die Kilner Zitronenpresse aus Glas sieht nicht nur besonders schick aus, sondern macht auch das Entsaften von Zitrusfrüchten besonders einfach und effizient. Die Glaspresse passt dank Silikonring exakt auf das Kilner Bügelverschluss - so gelangt der Saft tropffrei ins Glas und kann nach dem Auspressen direkt im Glas luftdicht aufbewahrt werden. Fassungsvermögen: 0,5 Liter.</t>
  </si>
  <si>
    <t>formschöne Orangenpresse aus Glas</t>
  </si>
  <si>
    <t>mit Bügelverschlussglas zur direkten Aufbewahrung des Saftes</t>
  </si>
  <si>
    <t>nichts läuft daneben, die Presse passt exakt aufs Glas</t>
  </si>
  <si>
    <t>auch geeignet für Zitronen  und Limetten</t>
  </si>
  <si>
    <t>passt auf alle Kilner Bügelverschluss Gläser</t>
  </si>
  <si>
    <t>Orangenpresse, Glaspresse, Zitronenpresse, Zitruspresse, Zitronensaft, Orangesaft</t>
  </si>
  <si>
    <t>1 Orangenpresse, 1 Bügelverschluss Glas</t>
  </si>
  <si>
    <t>0025.876</t>
  </si>
  <si>
    <t>Transportierzange für heiße Einmachgläser</t>
  </si>
  <si>
    <t>Erleichtert die Handhabung mit heißen Einkochgläsern</t>
  </si>
  <si>
    <t>Die Kilner® Zange für Einkochgläser ist aus Edelstahl und Silikon und erleichtert Ihnen die Handhabung mit heißen Einkochgläsern. Mit Leichtigkeit können Sie die Einkochgläser anheben, denn die Zange lässt sich am Zange befestigen und hebt die Gläser - ohne Verbrennungen - an. Besonders einfach für die saubere Verarbeitung. Das neue Design beinhaltet ein federbelastetes Scharnier für leichtes Greifen und kontrolliertes Anheben sowie eine Verriegelungsverschluss für die kompakte Aufbewahrung und einem Softgrip-Griff.</t>
  </si>
  <si>
    <t>Die Kilner Einkoch-Zange ist ein praktisches Zubehör welches die Handhabung mit heißen Einkochgläsern erleichtern. Mit ihr können Sie die Einkochgläser anheben, denn die Zange lässt sich am Hals des Glases befestigen und hebt die Gläser - ohne Verbrennungen - an. Besonders einfach für die saubere Verarbeitung. Das neue Design beinhaltet ein federbelastetes Scharnier für leichtes Greifen und kontrolliertes Anheben sowie eine Verriegelungsverschluss für die kompakte Aufbewahrung und einem Softgrip-Griff.</t>
  </si>
  <si>
    <t>erleichtert die Handhabung mit heißen Einkochgläsern</t>
  </si>
  <si>
    <t>vermeidet Verbrennungen - dank gefedertem Scharnier für einfaches Greifen und kontrolliertes Anheben</t>
  </si>
  <si>
    <t>Verschlussverschluss für kompakte Aufbewahrung und einen Softgrip-Griff</t>
  </si>
  <si>
    <t>ideal zur Verwendung bei der Sterilisation und Bearbeitung von Einkochgläsern</t>
  </si>
  <si>
    <t>spülmaschinenfest</t>
  </si>
  <si>
    <t>Transportierzange, Einkochzange, Zange für Einkochgläser</t>
  </si>
  <si>
    <t>Silikon/Metall</t>
  </si>
  <si>
    <t>0025.884</t>
  </si>
  <si>
    <t>Verschließbare Glasflasche, 500 ml</t>
  </si>
  <si>
    <t>Die 0,5-Liter-Glasflasche von Kilner® ist ideal zur Aufbewahrung von Öl, Essig oder anderen Flüssigkeiten. Die Flasche wurde unter dem Gesichtspunkt der Zweckmäßigkeit entwickelt, die bauchige Körperform lässt Platz für die Reifung von Öl- und Essigaromen.  Der hochwertige Silikonverschluss hält den Inhalt länger frisch. Zugleich ist er für das kontrollierte Ausgießen des Inhalts verantwortlich. Durch leichtes Drehen am oberen Deckel wird die auszugießende Menge dosiert. Drehen Sie den Deckel um 180° für das Ausgießen von tröpfelnder bis großzügiger Menge. Sie können den Deckel auch vollständig entfernen um einen schnelleren Ausschank zu gewährleisten. Inhalt: 0,5 Liter.</t>
  </si>
  <si>
    <t>Die 0,5-Liter-Glasflasche von Kilner® ist ideal zur Aufbewahrung von Öl, Essig oder anderen Flüssigkeiten. Die Flasche wurde unter dem Gesichtspunkt der Zweckmäßigkeit entwickelt, die bauchige Körperform lässt Platz für die Reifung von Öl- und Essigaromen.  Der hochwertige Silikonverschluss hält den Inhalt länger frisch. Zugleich ist er für das kontrollierte Ausgießen des Inhalts verantwortlich. Durch leichtes Drehen am oberen Deckel wird die auszugießende Menge dosiert. Drehen Sie den Deckel um 180° für das Ausgießen von tröpfelnder bis großzügiger Menge. Sie können den Deckel auch vollständig entfernen um einen schnelleren Ausschank zu gewährleisten. Fassungsvermögen: 0,5 Liter.</t>
  </si>
  <si>
    <t>ideal zur Aufbewahrung von Öl, Essig oder anderen Flüssigkeiten</t>
  </si>
  <si>
    <t>hochwertige Silikonverschluss hält den Inhalt länger frisch</t>
  </si>
  <si>
    <t>durch Drehen am Verschluss lässt sich die Menge der Flüssigkeit kontrollieren</t>
  </si>
  <si>
    <t>Inhalt: 0,5 Liter</t>
  </si>
  <si>
    <t>Glas/Silikon/Edelstahl</t>
  </si>
  <si>
    <t>0025.887</t>
  </si>
  <si>
    <t>Honigtopf mit Honiglöffel, 400 ml</t>
  </si>
  <si>
    <t>Honigtopf</t>
  </si>
  <si>
    <t>Ein absolut schöner Hingucker auf jedem Frühstückstisch und ein Muss für jeden Honigliebhaber</t>
  </si>
  <si>
    <t xml:space="preserve">Dieses stylische Kilner® Honigglas mit Bügelverschluss ist besonders schön anzusehen. Die typische, klassisches Honigglas Design verleiht dem Glas einen besonderen Charme. Der praktisch Bügelverschluss sorgt für die sichere Verwahrung des Honigs. Der dazugehörige Honiglöffel aus Buchenholz passt wunderbar zu dem stilvollen runden Honigglas. Das Markenlogo Kilner® ist auf der Vorderseite des Glases eingeprägt zudem ist das Glas mit einem orangefarbenen Gummidichtungsring versehen. 
</t>
  </si>
  <si>
    <t>Dieses stylische Kilner® Honigglas mit Bügelverschluss ist besonders schön anzusehen. Die typische, klassisches Honigglas Design verleiht dem Glas einen besonderen Charme. Der praktisch Bügelverschluss sorgt für die sichere Verwahrung des Honigs. Der dazugehörige Honiglöffel aus Buchenholz passt wunderbar zu dem stilvollen runden Honigglas. 400 ml.</t>
  </si>
  <si>
    <t>ein absolut schöner Hingucker auf jedem Frühstückstisch und ein Muss für jeden Honigliebhaber</t>
  </si>
  <si>
    <t>Ideal zum Aufbewahren und Servieren von Honig und Sirup - der hochwertige Bügelverschluss aus Edelstahl sorgt für luftdichten Verschluss und die sichere Aufbewahrung</t>
  </si>
  <si>
    <t>die Rillen auf dem Honiglöffel aus Buchenholz erleichtern die Entnahme und reduzieren die Tropfen</t>
  </si>
  <si>
    <t>in schöner Geschenkverpackung. Fassungsvermögen: 0,4 Liter</t>
  </si>
  <si>
    <t>Honigglas</t>
  </si>
  <si>
    <t>1 Honigtopf mit Holzlöffel</t>
  </si>
  <si>
    <t>0025.888</t>
  </si>
  <si>
    <t>Weithals-Einmachglas, 500 ml</t>
  </si>
  <si>
    <t>Die Kilner® Gläser mit weiter Öffnung sind ideal für die Konservierung von Obst und Gemüse als Ganzes. Die große Öffnung macht einfaches Befüllen auch von großen Lebensmitteln möglich. Das Glas enthält einen einfach zu bedienenden Metall-Schraubverschluss, welcher aus einem 2-teiligen Metallschraubdeckel und einer austauschbaren Vakuumdichtung besteht. Fassungsvermögen: 500 ml</t>
  </si>
  <si>
    <t>hochwertiges Einmachglas mit Schraubverschluss und extra weiter Öffnung</t>
  </si>
  <si>
    <t>0025.898</t>
  </si>
  <si>
    <t>Weithals-Einmachglas, 350 ml</t>
  </si>
  <si>
    <t>Die Kilner® Gläser mit weiter Öffnung sind ideal für die Konservierung von Obst und Gemüse als Ganzes. Die große Öffnung macht einfaches Befüllen auch von großen Lebensmitteln möglich. Das Glas enthält einen einfach zu bedienenden Metall-Schraubverschluss, welcher aus einem 2-teiligen Metallschraubdeckel und einer austauschbaren Vakuumdichtung besteht. Fassungsvermögen: 350 ml</t>
  </si>
  <si>
    <t>0025.899</t>
  </si>
  <si>
    <t>Frühstücksglas mit Löffel, 350 ml</t>
  </si>
  <si>
    <t>Frühstücksglas</t>
  </si>
  <si>
    <t>Die optimale Lösung für das Aufbewahren und Transportieren von Frühstück, Snacks und anderen Speisen.</t>
  </si>
  <si>
    <t xml:space="preserve">Das Kilner 0,35 Liter Frühstücksglas ist die ideale Aufbewahrungsform für Joghurt, Quark sowie Hafer und Müsli, ob für zu Hause oder unterwegs. Dieses schicke und zugleich besonders praktische Glas ist die optimale Lösung für das Aufbewahren und Transportieren von Frühstück, Snacks und anderen Speisen, denn im Glas sind die Lebensmittel besonders gut aufgehoben! Das hochwertige Glas ist geschmacksneutral, BPA frei und übertragt keine schädlichen Chemikalien oder Toxide an die Lebensmittel. Glas ist also die gesündere und umweltfreundlichere Wahl. Zudem bleibt der Inhalt im Glas besonders lange frisch. Im Glas bleibt der Inhalt besonders lange frisch. Auch das Lagern über Nacht ist kein Problem. 
Im Set enthalten ist ein Kilner® 0,35 Liter Weithalsglas, ein Edelstahldeckel, der gleichzeitig als Messbecher für eine bessere Portionskontrolle dient. Dieses Set enthält auch einen Viners Edelstahllöffel, eine Silikonlöffelhalterung und eine luftdichte Dichtungsscheibe für den sicheren und sauberen Transport.
</t>
  </si>
  <si>
    <t xml:space="preserve">Das Kilner Frühstücksglas ist die ideale Aufbewahrungsform für Joghurt, Quark sowie Hafer und Müsli, ob für zu Hause oder unterwegs. Mit diesem schicken und zugleich besonders praktischem Frühstücksglas lassen sich gesunde und vielfältige Frühstücksvarianten mit in Büro, in die Schule, zur Uni oder in der Freizeit einfach mitnehmen. Es ist die optimale Lösung für das Aufbewahren und Transportieren von Frühstück, Snacks und anderen Speisen, denn im Glas sind die Lebensmittel besonders gut aufgehoben! Das hochwertige Glas ist geschmacksneutral, BPA frei und hält den Inhalt besonders lange frisch. Inklusive Edelstahllöffel und Silikonscheibe. Fassungsvermögen: 350 ml.
</t>
  </si>
  <si>
    <t>IDEAL: Müsli, Quark, Joghurt und vieles mehr lassen sich in diesem Glas optimal aufbewahren und transportieren</t>
  </si>
  <si>
    <t>GESÜNDER: es ist besser Essen im Glas aufzubewahren, denn Glas ist geschmacksneutral und überträgt keine Schadstoffe ans Essen</t>
  </si>
  <si>
    <t>STILVOLL: das Glas ist besonders stylisch und nachhaltig, der mitgelieferte Löffel aus Edelstahl lässt sich am Silikonband befestigen</t>
  </si>
  <si>
    <t xml:space="preserve">der schicke Drehverschluss aus Edelstahl mit Silikon sorgt für den luftdichten und sicheren Verschluss
</t>
  </si>
  <si>
    <t>langlebige Glaswaren in Kilner-Qualität</t>
  </si>
  <si>
    <t>Frühstücksglas, To Go Glas, Snackglas, Müslibecher, Müsliglas, Lunchbox</t>
  </si>
  <si>
    <t>1 Frühstücksglas mit Löffel</t>
  </si>
  <si>
    <t>Transparent, Silber</t>
  </si>
  <si>
    <t xml:space="preserve"> vielfältig einsetzbar</t>
  </si>
  <si>
    <t>0208.572</t>
  </si>
  <si>
    <t>Verkaufsdisplay leer</t>
  </si>
  <si>
    <t>05010853931371</t>
  </si>
  <si>
    <t>BAMBOOOKNIFEBLOCK</t>
  </si>
  <si>
    <t>KYOCERA</t>
  </si>
  <si>
    <t>3in1 Bambus-Messerblock für bis zu 4 Messer</t>
  </si>
  <si>
    <t>Messerblock</t>
  </si>
  <si>
    <t>EANs immer die selben auf Produkt, Karton, Master…</t>
  </si>
  <si>
    <t>Bis zu 4 Messer passen in den formschönen Messerblock aus Bambusholz, in dem die Messer stehend, hängend oder liegend sicher aufbewahrt werden. Maße: 34 x 12,5 x 6 cm</t>
  </si>
  <si>
    <t>Bamboo Messer Block - ohne Bestückung</t>
  </si>
  <si>
    <t xml:space="preserve">Der hochwertige Kyocera Messerblock ist aus schickem Bambusholz gefertigt. Das Besondere an ihm sind die 3 Positionen in denen er die Messer sicher aufbewahrt: Stehend auf der Arbeitsplatte oder im Regal, hängend an der Wand oder liegend in der Küchenschublade. Somit ist er flexibel einsetzbar und kann je nach Bedarf verwendet werden. Er bewahrt die Keramikmesser nicht nur sich auf, sondern kann zu dem in 3 Positionen platziert werden: stehend, hängend oder liegend - je nach Bedarf.
</t>
  </si>
  <si>
    <t>Der japanische Technologiekonzern Kyocera wurde 1959 und ist heute ein äußerst breit gefächertes, globales Unternehmen mit ca. 69.000 Mitarbeitern. Bereits seit 1984 stellt Kyocera im japanischen Sendai Küchenmesser mit Klingen aus Zirkoniakeramik her und gehörte damit zu den Vorreitern. Die langjährige Erfahrung aus dem Bereich feinkeramischer Werkstoffe ist in die Fertigung qualitativ hochwertiger, robuster und scharfer Keramikmesser und Küchenhelfer eingeflossen. Die dichte und glatte Oberfläche des Materials ermöglicht ein absolut präzises Arbeiten. Die extreme Härte des Materials sorgt für eine überdurchschnittlich lange Schnitthaltigkeit, dazu ist es erstaunlich leicht, extrem flexibel und korrosionsfrei.</t>
  </si>
  <si>
    <t>formschöner Messerblock aus Bambusholz</t>
  </si>
  <si>
    <t>für bis zu 4 Messern</t>
  </si>
  <si>
    <t>eignet sich zum Stehen, Hängen oder Liegen</t>
  </si>
  <si>
    <t>auch zur schonenden Aufbewahrung in der Küchenschublade geeignet</t>
  </si>
  <si>
    <t>34 x 12,5 x 6 cm</t>
  </si>
  <si>
    <t>Messerblock, Holzmesserbloch, Messeraufbewahrung, Messerverwahrung, Messerständer, Bambusmesserblock, Messer-Schubladeneinsatz, Messereinsatz, Messereinsatz Küchenschublade</t>
  </si>
  <si>
    <t xml:space="preserve">1 Messerblock  </t>
  </si>
  <si>
    <t>Bambus Holz</t>
  </si>
  <si>
    <t xml:space="preserve">nicht Spülmaschinengeeignet. Bitte von Hand mit etwas Spülmittel waschen. 
Kyocera Messer mit Kunststoffgriffen sind Geschirrspül­maschinen geeignet. Bitte in das Besteck-Oberfach legen - ohne Kontakt zu anderen Geschirr- oder Besteckteilen. Kyocera Messer mit Holzgriffen sind NICHT Geschirrspülmaschinen geeignet. 
Zur Entfernung von Verfärbungen, welche nicht durch normales Waschen beseitigt werden können, benutzen Sie bitte eine milde Bleichlösung. </t>
  </si>
  <si>
    <t>BB-100</t>
  </si>
  <si>
    <t>Schneidunterlage schwarz, flexibel</t>
  </si>
  <si>
    <t>Schneidunterlage</t>
  </si>
  <si>
    <t xml:space="preserve">Flexible Schneidunterlage mit Maßeinheiten für präzises Schneiden. </t>
  </si>
  <si>
    <t xml:space="preserve">"Schneidunterlage" aus Polypropylen mit Elastomer. Schwarz, hitzebeständig bis 100 ° C. Der kontrastreiche schwarze Hintergrund macht das Essen deutlich sichtbar für eine einfache Schneidvorbereitung. Praktisches Messwerkzeug für präzises Schneiden. Flexibel - Einfaches Transportieren von geschnittenen Lebensmitteln, direkt in den Topf, - Weiches Material schont die Messerschärfe. Dünn &amp; leicht - einfache Reinigung und kompakte Lagerung. Geprägte, rutschfeste Oberfläche greift das Essen beim Schneiden. </t>
  </si>
  <si>
    <t xml:space="preserve">Schneidunterlage aus Polypropylen mit Elastomer. Schwarz, hitzebeständig bis 100 ° C. Der kontrastreiche schwarze Hintergrund macht das Essen deutlich sichtbar für eine einfache Schneidvorbereitung. Praktisches Messwerkzeug für präzises Schneiden. Flexibel - einfaches Transportieren von geschnittenen Lebensmitteln, direkt in den Topf. Das weiche Material schont die Messerschärfe. Dünn &amp; leicht - einfache Reinigung und kompakte Lagerung. Geprägte, rutschfeste Oberfläche greift das Essen beim Schneiden. </t>
  </si>
  <si>
    <t>Besonders flexibel aufgrund der Polypropylen mit Elastomer.</t>
  </si>
  <si>
    <t>Rutschfeste Arbeitsoberfläche hält das Schnittgut fest sodass es nicht rutscht. Dünn und leicht.</t>
  </si>
  <si>
    <t>Einfache Reinigung. Hitzebeständig bis 100°C</t>
  </si>
  <si>
    <t>mit Maßangaben für präzises Schneiden</t>
  </si>
  <si>
    <t>Maße: 37 x 25 x 0,2 cm</t>
  </si>
  <si>
    <t>Schneidunterlage, flexibles Schneidbrett, Schneiden, Schneidmatte, Schneidbrett, Kunststoffunterlage</t>
  </si>
  <si>
    <t>1 Schneidunterlage</t>
  </si>
  <si>
    <t>BG-110</t>
  </si>
  <si>
    <t>Klingenschutz für Klingenlänge bis 11 cm</t>
  </si>
  <si>
    <t>Klingenschutz</t>
  </si>
  <si>
    <t>Idealer Klingenschutz für das sichere Aufbewahren von Kyocera-Keramikmessern. Für Klingen bis 11 cm.</t>
  </si>
  <si>
    <t>Klingenschutz für sicheres Aufbewahren von Keramikmessern</t>
  </si>
  <si>
    <t>für Klingen bis 11 cm</t>
  </si>
  <si>
    <t>der Klingenschutz wird für die Aufbewahrung in der Schublade empfohlen</t>
  </si>
  <si>
    <t>Klingenschutz, Messerschutz, Messerschutzhülle, Keramikmesserschutz, Schutzhülle für Keramikmesser, Klingenschutz, Keramikmesser</t>
  </si>
  <si>
    <t>1 Klingenschutz</t>
  </si>
  <si>
    <t>BG-130</t>
  </si>
  <si>
    <t>Klingenschutz für Klingenlänge 11</t>
  </si>
  <si>
    <t>Idealer Klingenschutz für das sichere Aufbewahren von Kyocera-Keramikmessern. Für Klingen von 11,5 bis 13 cm.</t>
  </si>
  <si>
    <t>für Klingen von 11,5 - 13 cm</t>
  </si>
  <si>
    <t>BG-140</t>
  </si>
  <si>
    <t>Klingenschutz für Klingenlänge 13 - 15 cm</t>
  </si>
  <si>
    <t>Idealer Klingenschutz für das sichere Aufbewahren von Kyocera-Keramikmessern. Für Klingen von 13 bis 15 cm.</t>
  </si>
  <si>
    <t>für Klingen von 13 - 15 cm</t>
  </si>
  <si>
    <t>BG-180</t>
  </si>
  <si>
    <t>Klingenschutz für Klingenlänge 16 - 18 cm</t>
  </si>
  <si>
    <t>Idealer Klingenschutz für das sichere Aufbewahren von Kyocera-Keramikmessern. Für Klingen von 16 bis 18 cm.</t>
  </si>
  <si>
    <t>für Klingen von 16 - 18 cm</t>
  </si>
  <si>
    <t>BG-75</t>
  </si>
  <si>
    <t>Klingenschutz für Klingenlänge bis 7,5 cm</t>
  </si>
  <si>
    <t>Idealer Klingenschutz für das sichere Aufbewahren von Kyocera-Keramikmessern. Für Klingen bis 7,5 cm.</t>
  </si>
  <si>
    <t>für Klingen bis 7,5 cm</t>
  </si>
  <si>
    <t>CC-100GR</t>
  </si>
  <si>
    <t>Schneidunterlage grün, flexibel</t>
  </si>
  <si>
    <t>Flexible Schneidunterlage aus Polypropylen, mit Maßeinheiten für präzises Schneiden. Hitzebeständig bis 100 Grad.</t>
  </si>
  <si>
    <t xml:space="preserve">"Schneidunterlage", grün, hitzebeständig bis 100 ° C. Der kontrastreiche schwarze Hintergrund macht das Essen deutlich sichtbar für eine einfache Schneidvorbereitung. Praktisches Messwerkzeug für präzises Schneiden. Flexibel - Einfaches Transportieren von geschnittenen Lebensmitteln, direkt in den Topf, - Weiches Material schont die Messerschärfe. Dünn &amp; leicht - einfache Reinigung und kompakte Lagerung. Geprägte, rutschfeste Oberfläche greift das Essen beim Schneiden. </t>
  </si>
  <si>
    <t xml:space="preserve">Schneidunterlage, grün, hitzebeständig bis 100 ° C. Der kontrastreiche schwarze Hintergrund macht das Essen deutlich sichtbar für eine einfache Schneidvorbereitung. Praktisches Messwerkzeug für präzises Schneiden. Flexibel - einfaches Transportieren von geschnittenen Lebensmitteln, direkt in den Topf. Das weiche Material schont die Messerschärfe. Dünn &amp; leicht - einfache Reinigung und kompakte Lagerung. Geprägte, rutschfeste Oberfläche greift das Essen beim Schneiden. </t>
  </si>
  <si>
    <t>hitzebeständig bis 100 °C</t>
  </si>
  <si>
    <t>Einfache Reinigung.</t>
  </si>
  <si>
    <t>CC-100RD</t>
  </si>
  <si>
    <t>Schneidunterlage rot, flexibel</t>
  </si>
  <si>
    <t xml:space="preserve">"Schneidunterlage" , rot, hitzebeständig bis 100 ° C. Der kontrastreiche schwarze Hintergrund macht das Essen deutlich sichtbar für eine einfache Schneidvorbereitung. Praktisches Messwerkzeug für präzises Schneiden. Flexibel - Einfaches Transportieren von geschnittenen Lebensmitteln, direkt in den Topf, - Weiches Material schont die Messerschärfe. Dünn &amp; leicht - einfache Reinigung und kompakte Lagerung. Geprägte, rutschfeste Oberfläche greift das Essen beim Schneiden. </t>
  </si>
  <si>
    <t xml:space="preserve">Schneidunterlage , rot, hitzebeständig bis 100 ° C. Der kontrastreiche schwarze Hintergrund macht das Essen deutlich sichtbar für eine einfache Schneidvorbereitung. Praktisches Messwerkzeug für präzises Schneiden. Flexibel - einfaches Transportieren von geschnittenen Lebensmitteln, direkt in den Topf. Das weiche Material schont die Messerschärfe. Dünn &amp; leicht - einfache Reinigung und kompakte Lagerung. Geprägte, rutschfeste Oberfläche greift das Essen beim Schneiden. </t>
  </si>
  <si>
    <t>CD-18</t>
  </si>
  <si>
    <t>Keramikreibe für Obst und Gemüse</t>
  </si>
  <si>
    <t>Die Obst- und Gemüse Keramik-Reibe von Kyocera, ist aus hochmoderner Keramik, besitzt eine extrascharfe Reibefläche für kinderleichtes Reiben, auch von größeren Mengen. Die korrosionsbeständige Keramik-Schale hält das Geriebene und produziert geschmackvolle Säfte, ohne de Geschmack zu verändern. Durchmesser: 16 cm</t>
  </si>
  <si>
    <t>" Schnelles Reiben angesagt." Diese super-effiziente Reibe, aus hochmoderner Keramik in beinahe der Härte zu Diamant, macht jede Reib-Aufgabe zum Kinderspiel. Mit Reihen von scharfen Zähnen, werden Wurzeln wie Ingwer schnell zerkleinert, die unerwünschten Fasern bleiben zurück. Auch ideal für "Elefantenknoblauch"! Die nicht korrosive Schale sammelt das Reibgut, und die würzigen Säfte, ohne den Geschmack zu verändern. Zur einfachen Bedienung ist ein Silikonring darunter angebracht, der hält die Reibe bei der Nutzung fest.</t>
  </si>
  <si>
    <t>Diese super-effiziente Reibe, aus hochmoderner Keramik in beinahe der Härte zu Diamant, macht jede Reib-Aufgabe zum Kinderspiel. Mit Reihen von scharfen Zähnen, werden Wurzeln wie Ingwer schnell zerkleinert, die unerwünschten Fasern bleiben zurück. Auch ideal für "Elefantenknoblauch"! Die nicht korrosive Schale sammelt das Reibgut, und die würzigen Säfte, ohne den Geschmack zu verändern. Zur einfachen Bedienung ist ein Silikonring darunter angebracht, der hält die Reibe bei der Nutzung fest.</t>
  </si>
  <si>
    <t>Keramikreibe für etwas größere  Mengen.</t>
  </si>
  <si>
    <t>Scharfe Reibefläche für gutes Ergebnis</t>
  </si>
  <si>
    <t>Leicht zu reinigen, immer schnell einsetzbar.</t>
  </si>
  <si>
    <t>Keramikreibe, Küchenreibe, Küchenreibe aus Keramik, Reibe, Keramik Küchenreibe,</t>
  </si>
  <si>
    <t>Kunststoff Keramik</t>
  </si>
  <si>
    <t>CFP-L08</t>
  </si>
  <si>
    <t>Bratpfanne mit Keramikbeschichtung, 20 cm, Edelstahlgriff</t>
  </si>
  <si>
    <t>Bratpfannen, Grillpfanne, Kochgeschirr</t>
  </si>
  <si>
    <t>7615 1000 06</t>
  </si>
  <si>
    <t>Die keramikbeschichteten Bratpfannen und Töpfe bieten ein optimales Kocherlebnis, ohne dass beim Kochen herstellungsbedingte Schadstoffe freigesetzt werden.</t>
  </si>
  <si>
    <t>Bratpfanne mit Keramikbeschichtung, Edelstahlgriff</t>
  </si>
  <si>
    <t>Kyocera präsentiert stolz ein neu entwickeltes Kochgeschirr, das darauf ausgelegt ist, gesundes Kochen mit Nachhaltigkeit in Einklang zu bringen. Die keramikbeschichteten Bratpfannen und Töpfe bieten ein optimales Kocherlebnis, ohne dass beim Kochen herstellungsbedingte Schadstoffe freigesetzt werden. Die hochwertige und leicht zu reinigende Keramikbeschichtung garantiert das Braten von Speisen ohne Anbrennen dank hervorragenden Antihafteigenschaften.
Der 3-lagige Boden sorgt für eine optimale Wärmeverteilung und beschleunigt dadurch den Garvorgang und spart so gleichzeitig Energie. Die Speisen werden gleichmäßig erhitzt und bleiben anschließend länger warm.</t>
  </si>
  <si>
    <t>Ceramic Frying Pan</t>
  </si>
  <si>
    <t>Bratpfanne, Keramikbeschichtet, Pfanne, Baten, Küche, Kochen, Küchenhelfer</t>
  </si>
  <si>
    <t>1 Pfanne</t>
  </si>
  <si>
    <t>Pfanne: Aluminum und Ceramik beschichtet, Edelstahl Griff</t>
  </si>
  <si>
    <t>Handwäsche empfohlen</t>
  </si>
  <si>
    <t>CFP-L10</t>
  </si>
  <si>
    <t>Bratpfanne mit Keramikbeschichtung, 26 cm, Edelstahlgriff</t>
  </si>
  <si>
    <t>CFP-L12</t>
  </si>
  <si>
    <t>Bratpfanne mit Keramikbeschichtung, 30 cm, Edelstahlgriff</t>
  </si>
  <si>
    <t>CGP-10</t>
  </si>
  <si>
    <t>Grillpfanne mit Keramikbeschichtung, 26 cm, Edelstahlgriff</t>
  </si>
  <si>
    <t>Grillpfanne mit Keramikbeschichtung, Edelstahlgriff</t>
  </si>
  <si>
    <t>Bratpfanne, Keramikbeschichtet, Pfanne, Baten, Küche, Kochen, Küchenhelfer, Grillpfanne</t>
  </si>
  <si>
    <t>CM-20C-BK</t>
  </si>
  <si>
    <t>Keramik Universalmühle, 16 cm, schwarz</t>
  </si>
  <si>
    <t xml:space="preserve">Hochwertige Universal Kräuter- und Gewürzmühle mit präzisem einstellbarem Keramik-Mahlwerk.  </t>
  </si>
  <si>
    <t xml:space="preserve">Die Kräuter- und Gewürzmühle von Kyocera ist mit einem verstellbaren Keramikmahlwerk versehen, welches Gewürze je nach gewünschter Körnigkeit problemlos mahlt oder zerreibt, ohne deren Geschmack dabei zu verändern. 
Dank des Mahlwerks aus Keramik verfügt die Mühle über folgende Vorteile: sie rostet nicht, kann sogar feucht gereinigt werden, verhält sich geschmacksneutral.
Die Mühlen sind extrem haltbar, und selbst feuchtes Meersalz kann ihnen nichts anhaben. Sie sind ideal für grobkörniges Salz wie Meersalz, Feuchtsalz oder Himalaja-Salz, für Pfefferkörner sowie für andere Gewürze wie Lorbeer, Nelken, Wacholder, Koriander, Senfkörner oder Piment. Da das Mahlgut nicht geschnitten, sondern zerrieben wird, schwärmen Feinschmecker von einem besonders intensiven Aroma.
</t>
  </si>
  <si>
    <t>Die Kräuter- und Gewürzmühle von Kyocera ist mit einem verstellbaren Keramikmahlwerk versehen, welches Gewürze je nach gewünschter Körnigkeit problemlos mahlt oder zerreibt, ohne deren Geschmack dabei zu verändern.  Dank des Mahlwerks aus Keramik verfügt die Mühle über folgende Vorteile: sie rostet nicht, kann sogar feucht gereinigt werden, verhält sich geschmacksneutral. Sie sind ideal für grobkörniges Salz wie Meersalz, Feuchtsalz oder Himalaja-Salz, für Pfefferkörner sowie für andere Gewürze wie Lorbeer, Nelken, Wacholder, Koriander, Senfkörner oder Piment - auch für feuchtes Meersalz geeignet. Da das Mahlgut nicht geschnitten, sondern zerrieben wird, schwärmen Feinschmecker von einem besonders intensiven Aroma.</t>
  </si>
  <si>
    <t>hochwertige Universalmühle für Kräuter- und Gewürze mit präzise einstellbarem Keramik-Mahlwerk</t>
  </si>
  <si>
    <t>dank der extremen Schärfe wird das Mahlgut geschnitten und nicht gequetscht, so kann sich das volle Aroma entfalten</t>
  </si>
  <si>
    <t xml:space="preserve"> mit einstellbarem Keramikmahlwerk für die gewünschte Mahlstärken</t>
  </si>
  <si>
    <t>auch für Kräutersalz und feuchtes Meersalz geeignet</t>
  </si>
  <si>
    <t>schlichtes, elegantes Design. In verschiedenen Farben erhältlich. Höhe: 16 cm</t>
  </si>
  <si>
    <t>Universalmühle, Keramikmahlwerk, Universal-Keramikmühle, Kräutermühle, Mühle für feuchtes Mehrsalz, Allzweckmühle, Multikeramikmühle</t>
  </si>
  <si>
    <t>Schwarz, Transparent</t>
  </si>
  <si>
    <t>Acryl, Kunststoff, Keramik</t>
  </si>
  <si>
    <t>CM-20C-RD</t>
  </si>
  <si>
    <t>Keramik Universalmühle, 16 cm, rot</t>
  </si>
  <si>
    <t>Rot, Transparent</t>
  </si>
  <si>
    <t>CM-20C-SF</t>
  </si>
  <si>
    <t>CM-20CSF</t>
  </si>
  <si>
    <t>Keramik Samenmühle, 16 cm, dunkelbraun</t>
  </si>
  <si>
    <t>Samenmühle mit extra scharfem Keramik-Mahlwerk für Samen wie Leinsamen, Quinoa oder Fenchel.</t>
  </si>
  <si>
    <t xml:space="preserve">Die neue, speziell entwickelte Mühle von Kyocera eignet sich perfekt, um Samen und Superfood jeglicher Härte und unabhängig vom Ölgehalt zu mahlen. Sie überzeugt nicht nur mit bewährtem Design und neuer Technik, sondern auch durch beste Qualität und höchste Präzision. Dank des innovativen Mahlmechanismus aus hochwertiger Keramik ist der Mahlgrad der Mühlen für perfekte Mahlresultate individuell und stufenlos einstellbar. Das Mahlwerk ist aufgrund der High-Tech Keramik von Kyocera äußerst resistent gegenüber Verschleiß, somit bleibt die Mühle konstant einsatzfähig und überzeugt mit gleichbleibender Mahlqualität.
Wer möglichst viele positive Effekte aus seinen bevorzugten Superfoods wie Leinsamen, Chiasamen, Sesam, Quinoa herausholen und genießen möchte, sollte diese vor dem Verzehr unbedingt mahlen oder schroten: Durch das sanfte Zerkleinern werden die Nährstoffe freigesetzt und können im Gegensatz zu den ganzen Samen besser vom Körper aufgenommen werden. 
Die Mühle mahlt alles von grob bis sehr fein ganz nach gewünschtem Ergebnis und geplanter Zubereitungsart gemahlen werden. Durch das sanfte Schroten werden die Samen schonend zerkleinert und können ihr vollständiges Aroma entfalten. 
Dank des abnehmbaren Deckels ist das Mahlwerk der Mühle geschützt und die Aromen des Mahlguts bleiben erhalten. Durch den Glaskörper behält man den Überblick, was sich gerade in der Mühle befindet: So kann im Handumdrehen die gewünschte Zutat zum Einsatz kommen. </t>
  </si>
  <si>
    <t>Spezielle Mühle für Samen</t>
  </si>
  <si>
    <t>ideal um Leinsamen, Fenchel oder Quinoa zu zerkleinern</t>
  </si>
  <si>
    <t>mit scharfem Keramikmahlwerk</t>
  </si>
  <si>
    <t>einstellbare Schneidstufen</t>
  </si>
  <si>
    <t>Samenmühle, Keramik</t>
  </si>
  <si>
    <t>Braun, Transparent</t>
  </si>
  <si>
    <t>CM-20C-WH</t>
  </si>
  <si>
    <t>Keramik Universalmühle, 16 cm, weiß</t>
  </si>
  <si>
    <t>Weiß, Transparent</t>
  </si>
  <si>
    <t>CM-25D-BK</t>
  </si>
  <si>
    <t>CM-25DBK</t>
  </si>
  <si>
    <t>Kräuter- und Gewürzmühle DUAL, Höhe: 20 cm</t>
  </si>
  <si>
    <t>Formschöne Keramik Kräuter- und Gewürzmühle von Kyocera mit zwei hochwertigen, verstellbaren Keramik-Mahlwerken. Höhe: 20 cm</t>
  </si>
  <si>
    <t>Die elegante und hochwertige Dual Kräuter- und Gewürzmühle von Kyocera ist mit zwei verstellbaren Keramikmahlwerken ausgestattet. Jeweils oben und unten können Sie Kräuter oder Gewürze Ihrer Wahl einfüllen. Je nach Inhalt können die Mahlwerke angepasst werden - um optimale Gewürzergebnisse zu erzielen.</t>
  </si>
  <si>
    <t>Die elegante und hochwertige Dual Kräuter- und Gewürzmühle von Kyocera ist mit zwei verstellbaren Keramikmahlwerken ausgestattet. Jeweils oben und unten können Sie Kräuter oder Gewürze Ihrer Wahl einfüllen. Je nach Inhalt können die Mahlwerke angepasst werden - um optimale Gewürzergebnisse zu erzielen. Höhe: 20 cm.</t>
  </si>
  <si>
    <t>hochwertige DUO-Universalmühle für Kräuter- und Gewürze mit 2 präzise einstellbaren Keramik-Mahlwerk</t>
  </si>
  <si>
    <t>Universalmühle, Keramikmahlwerk, Universal-Keramikmühle, Kräutermühle, Mühle für feuchtes Mehrsalz, Allzweckmühle, Multikeramikmühle, Dualmühle, 2in1 Keramikmühle</t>
  </si>
  <si>
    <t>Acryl Keramik</t>
  </si>
  <si>
    <t>CM-30-SS</t>
  </si>
  <si>
    <t>CM-30SS</t>
  </si>
  <si>
    <t>Keramik Universalmühle, 16 cm, edelstahl</t>
  </si>
  <si>
    <t>Silber, Transparent</t>
  </si>
  <si>
    <t>Acryl, Edelstahl, Keramik</t>
  </si>
  <si>
    <t>CM-40</t>
  </si>
  <si>
    <t>Keramik-Kaffeemühle mit Deckel, Höhe: 21,9 cm</t>
  </si>
  <si>
    <t>Formschlanke Acryl-Kaffeemühle mit hochwertigem keramischen Mahlmechanismus, für besonders frische Resultate und besten Geschmack.</t>
  </si>
  <si>
    <t>"Schlanke keramische Kaffeemühle." Diese Mühle hat einen Acryl-Basisbehälter mit einer Kapazität für 30g gemahlenen Kaffee. Die schlanke Ausführung ist ideal zu halten und einfach im Gebrauch. Die Kaffeemühle hat einen fortschrittlichen keramischen Mahlmechanismus, der nie korrodieren wird, liefert frische Resultate und haltbare Leistung. Mit der Wahlvorrichtung kann nach Ihren Wünschen von fein bis grob eingestellt werden. Die rutschfeste Silikonbasis sorgt für ein stabiles Schleifen. Eine zweiteilige Abdeckung für einfaches Füllen. Keine Notwendigkeit, den Griff zu entfernen. Der keramische Schleifmechanismus und andere Edelstahlteile sind völlig waschbar. Die Mühle ist nur für getrocknete Kaffeebohnen. Verwenden Sie keine Haushalt-Bleichmittel. Nicht in eine Spülmaschine geben.</t>
  </si>
  <si>
    <t xml:space="preserve">Diese stylische Kaffeemühle besitzt ein extrem scharfes Keramikmahlwerk. Die schlanke Ausführung ist ideal zu halten und einfach im Gebrauch. Mit der Wahlvorrichtung kann nach Ihren Wünschen von fein bis grob eingestellt werden. Die rutschfeste Silikonbasis sorgt für ein stabiles Schleifen. Eine zweiteilige Abdeckung für einfaches Füllen. Keine Notwendigkeit, den Griff zu entfernen. Die Mühle ist nur für getrocknete Kaffeebohnen geeignet. </t>
  </si>
  <si>
    <t xml:space="preserve">Manuelle Kaffeemühle zum Mahlen von portionsweisem Kaffee </t>
  </si>
  <si>
    <t>Acryl-Behälter in schlanker Form für 30g Kaffeemehl</t>
  </si>
  <si>
    <t>mit leichtläufiger Handkurbel</t>
  </si>
  <si>
    <t>der Deckel ist für die einfache Befüllung und Reinigung abnehmbar</t>
  </si>
  <si>
    <t>Höhe: 20 cm</t>
  </si>
  <si>
    <t>Kaffeemühle, Keramik-Kaffeemühle, Kaffeemühle mit Keramikmahlwerk, Keramikkaffeemühle</t>
  </si>
  <si>
    <t>CP-10-NBK</t>
  </si>
  <si>
    <t>Sparschäler schwarz, Klinge: 4 cm</t>
  </si>
  <si>
    <t>4 cm</t>
  </si>
  <si>
    <t>Dieser praktische Sparschäler ist extra scharf und bleibt besonders lange scharf. Er schält sauber und dünn und liegt besonders gut in der Hand. Dank der scharfen Hochleistungsklinge schält er Gemüse und Obst besonders schnell und effizient. Klingenlänge: 4 cm.</t>
  </si>
  <si>
    <t>Dieser praktische Sparschäler ist extra scharf und bleibt besonders lange scharf. Er schält sauber und dünn und liegt besonders gut in der Hand. Dank der scharfen Hochleistungsklinge schält er Gemüse und Obst besonders schnell und effizient. Klingenlänge: 4 cm. "Scharfe Hilfe" Lebensmittel lassen sich schnell und leicht mit den praktischen Küchenhelfern von Kyocera zubereiten. Sie sind die ideale Unterstützung beim Schälen, Reiben und Hobeln und aus keiner modernen Küche mehr wegzudenken.</t>
  </si>
  <si>
    <t>Dieser praktische Sparschäler ist extra scharf und bleibt besonders lange scharf. Er schält sauber und dünn und liegt besonders gut in der Hand. Dank der scharfen Hochleistungsklinge schält er Gemüse und Obst besonders schnell und effizient. Klingenlänge: 4 cm. "Scharfe Hilfe" Lebensmittel lassen sich schnell und leicht mit den praktischen Küchenhelfern von Kyocera zubereiten. Sie sind die ideale Unterstützung beim Schälen, Reiben und Hobeln und aus keiner modernen Küche mehr wegzudenken. Klingenlänge: 4 cm</t>
  </si>
  <si>
    <t>Doppelseitiger Sparschäler mit scharfer Klinge aus Zirkoniakeramik</t>
  </si>
  <si>
    <t>für einfaches, schnelles und besonders sauberes Schälen von Obst und Gemüse</t>
  </si>
  <si>
    <t>Keramikklingen verhindern Geschmacksbeeinflussungen</t>
  </si>
  <si>
    <t>komfortabler Griff, farbig, für müheloses Zubereiten</t>
  </si>
  <si>
    <t>Keramikschäler, Sparschäler, Schäler mit Keramikklinge, Universalschäler, Allzweckschäler, Allzweck-Schäler, Keramik-Schäler</t>
  </si>
  <si>
    <t>1 Schäler</t>
  </si>
  <si>
    <t>Kunststoff/Keramik</t>
  </si>
  <si>
    <t>CP-10-NGR</t>
  </si>
  <si>
    <t>CP-10NGR</t>
  </si>
  <si>
    <t>Sparschäler grün, Klinge: 4 cm</t>
  </si>
  <si>
    <t>Sparschäler mit scharfer Klinge aus Zirkoniakeramik</t>
  </si>
  <si>
    <t>CP-10-NRD</t>
  </si>
  <si>
    <t>CP-10NRD</t>
  </si>
  <si>
    <t>Sparschäler rot, Klinge: 4 cm</t>
  </si>
  <si>
    <t>CP-10-NWH</t>
  </si>
  <si>
    <t>CP-10NWH</t>
  </si>
  <si>
    <t>Sparschäler weiß, Klinge: 4 cm</t>
  </si>
  <si>
    <t>CP-11-BK</t>
  </si>
  <si>
    <t>CP-11BK</t>
  </si>
  <si>
    <t>Sparschäler, doppelseitiger Schliff, Klinge: 4 cm</t>
  </si>
  <si>
    <t>Dieser Sparschäler mit doppelseitiger Keramikklinge eignet sich optimal zum Schneiden von länglicher Gemüse, wie Spargel und Möhren. Das Gemüse lässt sich mit diesem japanischen Schäler doppelt so schnell schneiden.</t>
  </si>
  <si>
    <t>Dieser doppelseitige Sparschäler mit doppelseitiger Keramikklinge eignet sich optimal zum Schneiden von länglicher Gemüse, wie Spargel und Möhren. Das Gemüse lässt sich mit diesem japanischen Schäler doppelt so schnell schneiden. "Scharfe Hilfe" Lebensmittel lassen sich schnell und leicht mit den praktischen Küchenhelfern von Kyocera zubereiten. Sie sind die ideale Unterstützung beim Schälen, Reiben und Hobeln und aus keiner modernen Küche mehr wegzudenken.</t>
  </si>
  <si>
    <t>Dieser doppelseitige Sparschäler mit doppelseitiger Keramikklinge eignet sich optimal zum Schneiden von länglicher Gemüse, wie Spargel und Möhren. Das Gemüse lässt sich mit diesem japanischen Schäler doppelt so schnell schneiden. "Scharfe Hilfe" Lebensmittel lassen sich schnell und leicht mit den praktischen Küchenhelfern von Kyocera zubereiten. Sie sind die ideale Unterstützung beim Schälen, Reiben und Hobeln und aus keiner modernen Küche mehr wegzudenken. Klingenlänge: 4 cm</t>
  </si>
  <si>
    <t>CP-11-GR</t>
  </si>
  <si>
    <t>CP-11GR</t>
  </si>
  <si>
    <t>Sparschäler grün, doppelseitiger Schliff, Klinge: 4 cm</t>
  </si>
  <si>
    <t>CP-11-RD</t>
  </si>
  <si>
    <t>CP-11RD</t>
  </si>
  <si>
    <t>Sparschäler rot, doppelseitiger Schliff, Klinge: 4 cm</t>
  </si>
  <si>
    <t>CSL-07-WH-BK</t>
  </si>
  <si>
    <t>Keramik-Küchenschere</t>
  </si>
  <si>
    <t>Küchenschere</t>
  </si>
  <si>
    <t>Schicke Küchenschere mit Keramikklingen, dank der Keramik sind die Klingen besonders scharf und keimfrei.</t>
  </si>
  <si>
    <t xml:space="preserve">Formschöne keimfreie Küchenschere mit besonders scharfen Schneidblättern aus weißer Keramik. Sie schneidet die Kräuter ohne diese zu zerdrücken, für besonders intensiven Geschmack. </t>
  </si>
  <si>
    <t>besonders scharf, Kräuter werden geschnitten und nicht zerdrückt</t>
  </si>
  <si>
    <t>ergonomisch geformter Griff für bequemes und müheloses Schneiden.</t>
  </si>
  <si>
    <t>Keimfrei und geschmacksneutral</t>
  </si>
  <si>
    <t>absolut rostfrei</t>
  </si>
  <si>
    <t xml:space="preserve">Länge: 17,5 cm </t>
  </si>
  <si>
    <t>Küchenschere, Keramikschere, Haushaltsschere mit Keramikklingen</t>
  </si>
  <si>
    <t>1 Schere</t>
  </si>
  <si>
    <t>Schwarz,Weiß</t>
  </si>
  <si>
    <t>Kunststoff, Keramik</t>
  </si>
  <si>
    <t>CSN-152-NBK</t>
  </si>
  <si>
    <t>Universal Keramikhobel, zweischneidig, schwarz</t>
  </si>
  <si>
    <t>Hobel</t>
  </si>
  <si>
    <t>Der japanische Hobel ist ein excelenter Küchenhelfer. Dieser Hobel mit Keramikklinge ist besonders scharf und eignet sich für alle Gemüse und Obstsorten die gehobelt werden wollen. Er hobelt besonders sauber.</t>
  </si>
  <si>
    <t>"Scharfe Hilfe" Lebensmittel lassen sich schnell und leicht mit den praktischen Küchenhelfern von Kyocera zubereiten. Sie sind die ideale Unterstützung beim Schälen, Reiben und Hobeln und aus keiner modernen Küche mehr wegzudenken.</t>
  </si>
  <si>
    <t xml:space="preserve">Der zweischneidige Universalhobel mit scharfer Klinge aus weißer Zirkoniakeramik sorgt dafür, dass das Scheibenschneiden noch effizienter wird. Denn nicht nur eine Seite sondern beim Hin- und Herschieben schneidet dieser von beiden Seiten das Obst und Gemüse. Der Hobel ist auf 4 Höhen einstellbar und erreicht so stets die gewünschte Scheibenstärke
das Gemüse gleitet über die Klinge ohne daran zu zerren oder zu reißen. Inklusive Fingerschutz.
</t>
  </si>
  <si>
    <t>zweischneider Universalhobel mit scharfer Klinge aus weißer Zirkoniakeramik</t>
  </si>
  <si>
    <t>für einfaches, schnelles und besonders sauberes Hobeln von Obst und Gemüse</t>
  </si>
  <si>
    <t>das Gemüse gleitet über die Klinge für absolut präzise Schnitte, ohne daran zu zerren oder zu reißen</t>
  </si>
  <si>
    <t>Keramikhobel, Küchenhobel, Keramik-Küchenhobel, Hobel mit Keramikklinge, Universalhobel, Keramik-Hobel, Hobel zweischneidig</t>
  </si>
  <si>
    <t>1 Hobel</t>
  </si>
  <si>
    <t>CSN-152-NRD</t>
  </si>
  <si>
    <t>Universal Keramikhobel, zweischneidig, rot</t>
  </si>
  <si>
    <t xml:space="preserve">Der zweischneidige Universalhobel mit scharfer Klinge aus weißer Zirkoniakeramik sorgt dafür, dass das Scheibenschneiden noch effizienter wird. Denn nicht nur eine Seite sondern beim Hin- und Herschieben schneidet dieser von beiden Seiten das Obst und Gemüse. Der Hobel ist auf 4 Höhen einstellbar und erreicht so stets die gewünschte Scheibenstärke das Gemüse gleitet über die Klinge ohne daran zu zerren oder zu reißen. Inklusive Fingerschutz.
</t>
  </si>
  <si>
    <t>CSN-182S-NBK</t>
  </si>
  <si>
    <t>Keramik Julienne Hobel, schwarz</t>
  </si>
  <si>
    <t>Der japanische Juliennehobel ist ein excelenter Küchenhelfer. Dieser Julienne-Hobel mit Keramikklinge ist besonders scharf und eignet sich für alle Gemüse und Obstsorten die gehobelt werden wollen. Er hobelt besonders sauber. Inklusive Handschutz für sicheres Schneiden.</t>
  </si>
  <si>
    <t xml:space="preserve">Der Juliennehobel von Kyocera besitzt eine extra scharfe Klinge aus weißer Zirkoniakeramik - diese macht das Hobeln von Obst und Gemüse einfach, schnell und besonders sauber. der Hobel eignet sich perfekt für feine Juliennestreifen für Gemüse und Salate - das Gemüse gleitet über die Klinge ohne daran zu zerren oder zu reißen. Inklusive Fingerschutz.
</t>
  </si>
  <si>
    <t>Juliennehobel mit scharfer Klinge aus weißer Zirkoniakeramik</t>
  </si>
  <si>
    <t>der Hobel eignet sich perfekt für feine Juliennestreifen für Gemüse und Salate</t>
  </si>
  <si>
    <t>Keramikhobel, Küchenhobel, Keramik-Küchenhobel, Hobel mit Keramikklinge, Juliennehobel, Julienne-Keramikhobel, Keramik-Hobel</t>
  </si>
  <si>
    <t>CSN-182S-NRD</t>
  </si>
  <si>
    <t>Keramik Julienne Hobel, rot</t>
  </si>
  <si>
    <t>CSN-202-BK</t>
  </si>
  <si>
    <t>Universalhobel, 
4-stufige Schnittdickeneinstellung, schwarz</t>
  </si>
  <si>
    <t>Der japanische Hobel ist ein excelenter Küchenhelfer. Dieser Hobel mit Keramikklinge ist besonders scharf und und bleibt besonders lange scharf. Er hobelt besonders fein, gleichmäßig und sauber. Inklusive Handschutz für sicheres Schneiden.</t>
  </si>
  <si>
    <t xml:space="preserve">Der Universalhobel von Kyocera mit scharfer Keramikklinge ermöglicht besonders sauberes und feines Schneiden von Obst und Gemüsescheiben. Dank der 4-stufigen Schneideinstellungen können Sie die gewünschte Scheibendicke bestimmen. Das Schneidgut gleitet besonders einfach und effizient über die extrem scharfe Klinge ohne dran zu zerren oder zu reißen. Für besonders präzise und gleichmässige Ergbnisse. Inklusive Fingerschutz.
</t>
  </si>
  <si>
    <t>Universalhobel mit scharfer Klinge aus weißer Zirkoniakeramik</t>
  </si>
  <si>
    <t xml:space="preserve">der Hobel ist auf 4 Höhen einstellbar und erreicht so stets die gewünschte Scheibenstärke </t>
  </si>
  <si>
    <t>Keramikklingen verhindern Verfärbung des Schnittgutes</t>
  </si>
  <si>
    <t>Keramikhobel, Küchenhobel, Keramik-Küchenhobel, Hobel mit Keramikklinge, Universalhobel, Keramik-Hobel</t>
  </si>
  <si>
    <t>CSN-202-RD</t>
  </si>
  <si>
    <t>Universalhobel, 
4-stufige Schnittdickeneinstellung, rot</t>
  </si>
  <si>
    <t>Der japanische Hobel ist ein excelenter Küchenhelfer. Dieser Hobel mit Keramikklinge ist besonders scharf und  bleibt besonders lange scharf. Er hobelt besonders fein, gleichmäßig und sauber. Inklusive Handschutz für sicheres Schneiden.</t>
  </si>
  <si>
    <t>CSN-252BKEXP</t>
  </si>
  <si>
    <t>Universalhobel, Soft-Touch-Griff 4-stufig</t>
  </si>
  <si>
    <t>Stilvoller Hobel mit Keramikklinge und Softtouchgriff.</t>
  </si>
  <si>
    <t>Kyocera Hobel bewährte Klingenschärfe mit verbessertem Softtouch-Griff für mehr und sicheren Halt.</t>
  </si>
  <si>
    <t>Der Universalhobel von Kyocera mit scharfer Keramikklinge ermöglicht besonders sauberes und feines Schneiden von Obst und Gemüsescheiben. Dank der 4-stufigen Schneideinstellungen können Sie die gewünschte Scheibendicke bestimmen. Das Schneidgut gleitet besonders einfach und effizient über die extrem scharfe Klinge ohne dran zu zerren oder zu reißen. Für besonders präzise und gleichmässige Ergbnisse. Jetzt mit verbessertem Softtouch-Griff für mehr und sicheren Halt. Inklusive Fingerschutz.</t>
  </si>
  <si>
    <t>mit Softtouch Griff</t>
  </si>
  <si>
    <t>CSN-402-BK</t>
  </si>
  <si>
    <t>CSN-402BK</t>
  </si>
  <si>
    <t>Universalhobel groß, 4-stufige Schnittdickeneinstellung</t>
  </si>
  <si>
    <t>Auch der große Kyocera Universal-Hobel hat 4 einstellbare Schnittscheibeneinstellungen, der breite Griff sorgt für mehr Stabilität. Klingenbreite: ca. 10 cm</t>
  </si>
  <si>
    <t xml:space="preserve">Der zweischneidige Universalhobel mit scharfer Klinge aus weißer Zirkoniakeramik sorgt dafür, dass das Scheibenschneiden noch effizienter wird. Denn nicht nur eine Seite sondern beim Hin- und Herschieben schneidet dieser von beiden Seiten das Obst und Gemüse. Der Hobel ist auf 4 Höhen einstellbar und erreicht so stets die gewünschte Scheibenstärke
das Gemüse gleitet über die Klinge ohne daran zu zerren oder zu reißen. MIt extra großer Klinge. MIt extra großer Schneidfläche. Inklusive Fingerschutz.
</t>
  </si>
  <si>
    <t>großer Universalhobel mit scharfer Klinge aus weißer Zirkoniakeramik</t>
  </si>
  <si>
    <t>Keramikhobel, Küchenhobel, Keramik-Küchenhobel, Hobel mit Keramikklinge, Universalhobel, Keramik-Hobel, großer Keramikhobel</t>
  </si>
  <si>
    <t>CSN-550</t>
  </si>
  <si>
    <t>Slice&amp;Grate Hobelset, 6-teilig: 2 Hobel, 1 Reibe mit Box</t>
  </si>
  <si>
    <t xml:space="preserve">Möhren reiben, Kartoffeln schälen und Käse hobeln sind zwar nicht unbedingt die beliebtesten Tätigkeiten bei der Küchenarbeit, gehören aber einfach dazu. Kyocera bringt Küchenhelfern mit etwas Farbe und mehr Spaß ins Spiel. Das Hobelset sorgt für Abhilfe bei bekannten Küchenproblemen: ein Universalhobel, ein Julienne-Hobel und eine Reibe kommen hier im Set mit einer Aufbewahrungsbox, in die man direkt hineinhobeln kann. Diese verfügt über Silikonnoppen an der Unterseite, die das Verrutschen beim Reiben verhindern und das Arbeiten so noch komfortabler machen. Auch ein Fingerschutz ist im Set inbegriffen. Keramik-Universalset mit Keramik Hobel (CSN-202-BK), Julienne Hobel (CSN-182S-NRD) sowie Reibe und Aufbewahrungsbox. Inklusive Fingerschutz. </t>
  </si>
  <si>
    <t>Möhren reiben, Kartoffeln schälen und Käse hobeln sind zwar nicht unbedingt die beliebtesten Tätigkeiten bei der Küchenarbeit, gehören aber einfach dazu. Kyocera bringt Küchenhelfern mit etwas Farbe und mehr Spaß ins Spiel. Das Hobelset sorgt für Abhilfe bei bekannten Küchenproblemen: ein Universalhobel, ein Julienne-Hobel und eine Reibe kommen hier im Set mit einer Aufbewahrungsbox, in die man direkt hineinhobeln kann. Diese verfügt über Silikonnoppen an der Unterseite, die das Verrutschen beim Reiben verhindern und das Arbeiten so noch komfortabler machen. Auch ein Fingerschutz ist im Set inbegriffen. Keramik-Universalset mit Keramik Hobel (CSN-202-BK), Julienne Hobel (CSN-182S-NRD) sowie Reibe und Aufbewahrungsbox. Inklusive Fingerschutz. "Scharfe Hilfe" Lebensmittel lassen sich schnell und leicht mit den praktischen Küchenhelfern von Kyocera zubereiten. Sie sind die ideale Unterstützung beim Schälen, Reiben und Hobeln und aus keiner modernen Küche mehr wegzudenken.</t>
  </si>
  <si>
    <t>praktisches Set mit 2 Hobeln mit scharfer Klinge aus weißer Zirkoniakeramik und einer Reibe</t>
  </si>
  <si>
    <t>für einfaches, schnelles und besonders sauberes Hobeln und Reiben von Obst und Gemüse</t>
  </si>
  <si>
    <t>die praktischen Aufbewahrungsbox (600 ml) fängt das Schneidgut auf und dient zur sicheren Aufbewahrung der Hobel</t>
  </si>
  <si>
    <t>Keramikhobel, Küchenhobel, Keramik-Küchenhobel, Hobel mit Keramikklinge, Universalhobel, Keramik-Hobel, Hobelset, Keramikhobel-Set</t>
  </si>
  <si>
    <t>3 Hobel mit Box</t>
  </si>
  <si>
    <t>CSP-07</t>
  </si>
  <si>
    <t>Kochtopf mit Keramikbeschichtung, 19 cm, inklusive Glasdeckel</t>
  </si>
  <si>
    <t>Kochtopf, Kochgeschirr</t>
  </si>
  <si>
    <t>Kochtopf mit Keramikbeschichtung, Glasdeckel</t>
  </si>
  <si>
    <t>Kochtopf, Kochen, Topf, Keramikbeschichtet, Küche</t>
  </si>
  <si>
    <t>Pfanne: Aluminum und Ceramik beschichtet, Edelstahl Griff, Glas Deckel</t>
  </si>
  <si>
    <t>CSP-08</t>
  </si>
  <si>
    <t>Kochtopf mit Keramikbeschichtung, 21 cm, inklusive Glasdeckel</t>
  </si>
  <si>
    <t>CSTP-09</t>
  </si>
  <si>
    <t>Suppentopf mit Keramikbeschichtung, 25 cm, inklusive Glasdeckel</t>
  </si>
  <si>
    <t>Suppentopf, Kochgeschirr</t>
  </si>
  <si>
    <t>Suppentopf mit Keramikbeschichtung, Glasdeckel</t>
  </si>
  <si>
    <t>Kochtopf, Kochen, Topf, Keramikbeschichtet, Küche, Suppentopf</t>
  </si>
  <si>
    <t>CSW-18-BK</t>
  </si>
  <si>
    <t>CSW-18</t>
  </si>
  <si>
    <t>Keramik Schleifstab für Stahlklingen, Länge: 35 cm</t>
  </si>
  <si>
    <t>Schleifstab</t>
  </si>
  <si>
    <t>Schleifstab aus Keramik für Stahlmesser- extra lang - 35 cm</t>
  </si>
  <si>
    <t>Hochwertiger Schleifstab aus Keramik. Die Härte der Keramik macht das Schleifen von Stahlmessern besonders effektiv und einfach.</t>
  </si>
  <si>
    <t>Hochwertiger Schleifstab aus Keramik. Die Härte der Keramik macht das Schleifen von Stahlmessern besonders effektiv und einfach. Länge: 35 cm</t>
  </si>
  <si>
    <t>Wetzstahl aus Zirkonia-Keramik</t>
  </si>
  <si>
    <t>Griffmaterial: Spezialkunststoff</t>
  </si>
  <si>
    <t>Für metallbasierte Messer, Scheren und andere Schneidwerkzeuge</t>
  </si>
  <si>
    <t>Schleifstab, Messerschärfer, Wetzstahl, Keramikstab</t>
  </si>
  <si>
    <t>1 Schleifstab</t>
  </si>
  <si>
    <t>CY-10</t>
  </si>
  <si>
    <t>Keramikreibe für Ingwer und Gewürze</t>
  </si>
  <si>
    <t>Mit dieser kleinen, super-effizienten Keramik-Reibe von Kyocera, aus hochmoderner Keramik mit scharfen Zähnen, lassen sich Ingwer, Knoblauch und andere Gewürze mühelos zerreiben. Mit Silikonring für sicheren Stand.
Durchmesser: 9 cm</t>
  </si>
  <si>
    <t>Keramikreibe für kleine Mengen.</t>
  </si>
  <si>
    <t>DS-38</t>
  </si>
  <si>
    <t>Diamant-Messerschärfer für Keramik- und Stahlklingen, batterie</t>
  </si>
  <si>
    <t>Messerschärfer</t>
  </si>
  <si>
    <t>Elektrischer Diamant Messerschleifer für Keramik- und Stahlklingen. Für Rechtshänder.</t>
  </si>
  <si>
    <t>"Elektrischer Diamant Messerschärfer." Batteriebetriebene Diamantschleifmaschine ideal für Kyocera Keramikmesser. Pflege &amp; Gebrauch: Halten Sie den Messer-Schärfer mit der linken Hand. Drücken Sie die "Run" -Taste, während Sie das Messerblatt in den Schleifspalt einführen. Beginnen Sie mit dem breiten Teil des Messers, ziehen Sie langsam, mit mehreren Zügen um eine ausgeprägte Schärfe zu erhalten. Wiederholen Sie diese Verfahrensweise in der anderen Spalte, um die Seiten der Klinge abwechselnd zu schärfen. Benötigt werden 4 AA-Alkalibatterien, die nicht im Lieferumfang enthalten sind. Der Schleifstein kann nicht ersetzt werden. Er entfernt Verletzungen der Messerklinge von bis zu 0,5 mm tief.</t>
  </si>
  <si>
    <t>Schleifgerät für Metallmesser, mit glatten Klingen</t>
  </si>
  <si>
    <t>Einfache Handhabung, für leichtes Nachschärfen verletzter Klingen.</t>
  </si>
  <si>
    <t>Wird mit Batterien betrieben, die nicht im Lieferumfang sind.</t>
  </si>
  <si>
    <t>Diamantmesserschärfer, elektrischer Messerschärfer, elektrischer Messerschleifer</t>
  </si>
  <si>
    <t>1 Messerschärfer</t>
  </si>
  <si>
    <t>nicht Spülmaschinengeeignet. Zum Reinigen einen Lappen, eine Zahnbürste oder ein Wattestäbchen nutzen.</t>
  </si>
  <si>
    <t>FK-075WH-BK</t>
  </si>
  <si>
    <t>GEN Keramik-Schälmesser, Klinge: 7,5 cm</t>
  </si>
  <si>
    <t>Messer</t>
  </si>
  <si>
    <t>7,5cm</t>
  </si>
  <si>
    <t>Die besonderen Eigenschaften, wie Schärfe, das schicke Design und der ergonomisch geformte Griff machen das Schälen mit diesem Messer zum reinen Vergnügen. Klingenlänge: 7,5 cm</t>
  </si>
  <si>
    <t>Die Keramikmesser der Kyocera GEN Serie sind die optimalen Messer für den täglichen Gebrauch. Ob Obst, Gemüse, Salat oder knochenfreies Fleisch die Keramikmesser der GEN Serie schneiden alle Zutaten mit besonderer Leichtigkeit. Die extreme Schärfe der Hochleistungskeramikklingen ermöglicht absolut präzise Schnitte. Zudem sind die Messer ultraleicht und machen das Schneiden besonders mühelos und angenehm. Aufgrund der flexiblen Keramikklinge besitzen die Messer eine besonders hohe Bruchfestigkeit. Der ergonomisch geformte Kunststoff-Griff liegt angenehm in der Hand. Keramikklingen sind frei von Metall-Ionen und somit korrosionsfrei. Zudem bleiben die Klingen der Keramikmesser besonders lange scharf, daher ist Nachschleifen für lange Zeit nicht nötig, aber möglich. Die Kyocera Keramikklingen sind handgeschliffen. Die Messer sind Spülmaschinengeeignet..</t>
  </si>
  <si>
    <t>Die Keramikmesser der Kyocera GEN Serie sind die optimalen Messer für den täglichen Gebrauch. Ob Obst, Gemüse, Salat oder knochenfreies Fleisch die Keramikmesser der GEN Serie schneiden alle Zutaten mit besonderer Leichtigkeit. Die extreme Schärfe der Hochleistungskeramikklingen ermöglicht absolut präzise Schnitte. Zudem sind die Messer ultraleicht und machen das Schneiden besonders mühelos und angenehm. Aufgrund der flexiblen Keramikklinge besitzen die Messer eine besonders hohe Bruchfestigkeit. Der ergonomisch geformte Kunststoff-Griff liegt angenehm in der Hand.  Zudem bleiben die Klingen der Keramikmesser besonders lange scharf, daher ist Nachschleifen für lange Zeit nicht nötig, aber möglich. Die Messer sind Spülmaschinengeeignet.. Klingenlänge: 7,5 cm</t>
  </si>
  <si>
    <t xml:space="preserve">extrem scharfe Hochleistungskeramik-Klinge ermöglicht absolut präzise Schnitte
</t>
  </si>
  <si>
    <t xml:space="preserve">sehr lange scharf, daher ist Nachschleifen für lange Zeit nicht nötig, aber möglich
</t>
  </si>
  <si>
    <t>die besondere Härte und gleichzeitige Flexibilität der Klinge sorgen für hohe Bruchfestigkeit</t>
  </si>
  <si>
    <t>Keramikmesser übertragen keine Metallionen</t>
  </si>
  <si>
    <t>das ergonomische Design und ultra-leichte Hightech-Material machen das Schneiden zu reinen Vergnügen</t>
  </si>
  <si>
    <t>Keramikmesser, GEN, Universalmesser, Allzweck-Keramikmesser, Universalkeramikmesser, Keramikklinge, Nakirimesser Keramik, Keramik Messer, Nakiri-Keramikmesser, Messer</t>
  </si>
  <si>
    <t>Spülmaschinengeeignet. Bitte von Hand mit etwas Spülmittel waschen. Bitte in das Besteck-Oberfach legen - ohne Kontakt zu anderen Geschirr- oder Besteckteilen. Kyocera Messer mit Holzgriffen sind NICHT Geschirrspülmaschinen geeignet. 
Zur Entfernung von Verfärbungen, welche nicht durch normales Waschen beseitigt werden können, benutzen Sie bitte eine milde Bleichlösung. Kyocera Messer mit Kunststoffgriffen sind Geschirrspül­maschinen geeignet. Bitte in das Besteck-Oberfach legen - ohne Kontakt zu anderen Geschirr- oder Besteckteilen.</t>
  </si>
  <si>
    <t>FK-075WH-BK NATURE/ BIO EU</t>
  </si>
  <si>
    <t>FK-075WH-BKNATURE</t>
  </si>
  <si>
    <t>GEN NATURE Schälmesser mit Zuckerrohrgriff, Klinge: 7,5 cm</t>
  </si>
  <si>
    <t>Extrem scharfe Keramikklinge trifft auf Griff aus dem nachwachsenden Rohstoff Zuckerrohr</t>
  </si>
  <si>
    <t xml:space="preserve">Nachhaltig scharf: Die neue Bio Serie von Kyocera. Jetzt wird‘s auch in der Küche ökologisch: Die neue Bio Serie von Kyocera präsentiert ergonomisch geformte Griffe, die aus Bio-Plastik, zum Großteil bestehend aus dem nachwachsenden Rohstoff Zuckerrohr, gefertigt werden. 
Zudem kommt die Verpackung der Schneidwerkzeuge ganz ohne Kunststoff aus. Wie bei allen Küchenutensilien von Kyocera bestehen die handgeschliffenen Keramikklingen aus besonders hochwertiger Zirkoniakeramik, einem sehr leichten und extrem harten Hightech-Material. Die dichte und glatte Klingenoberfläche ermöglicht einen präzisen und extrem scharfen Schnitt und transportiert keine Metallionen. Auch die neuen Bio Messer behalten ihre Schärfe für einen bewundernswert langen Zeitraum. Dank des ergonomischen Griffes aus Bio-Plastik, liegt es angenehm in der Hand. Somit sind die sehr scharfen Messer ideal für Gemüse, Fisch und Fleisch – passend für jede Profi- oder Hobbyküche.
</t>
  </si>
  <si>
    <t>Nachhaltig scharf: Die neue Nature Serie von Kyocera. Jetzt wird‘s auch in der Küche ökologisch: ergonomisch geformte Griffe, die aus Bio-Plastik, zum Großteil bestehend aus dem nachwachsenden Rohstoff Zuckerrohr, gefertigt werden.  Zudem kommt die Verpackung der Schneidwerkzeuge ganz ohne Kunststoff aus. Wie bei allen Küchenutensilien von Kyocera bestehen die handgeschliffenen Keramikklingen aus besonders hochwertiger Zirkoniakeramik, einem sehr leichten und extrem harten Hightech-Material. Die dichte und glatte Klingenoberfläche ermöglicht einen präzisen und extrem scharfen Schnitt. Klingenlänge: 7,5 cm</t>
  </si>
  <si>
    <t>die Kyocera NATURE Serie - extrem scharfe Keramikklinge der GEN Serie kombiniert mit umweltfreundlichem Griff</t>
  </si>
  <si>
    <t>ergonomisch geformte Griffe, aus Bio-Plastik, zum Großteil bestehend aus dem nachwachsenden Rohstoff Zuckerrohr</t>
  </si>
  <si>
    <t>extrem scharfe GEN Keramikklinge aus Hightech-Material</t>
  </si>
  <si>
    <t>die dichte und glatte Klingenoberfläche ermöglicht einen präzise Schnitte</t>
  </si>
  <si>
    <t>Nachschleifen für lange Zeit nicht nötig aber möglich</t>
  </si>
  <si>
    <t>Keramikmesser,GEN,Universalmesser,Allzweck-Keramikmesser,Universalkeramikmesser,Keramikklinge,Schälmesser Keramik,Keramik Messer,Universal-Keramikmesser,Messer</t>
  </si>
  <si>
    <t>Bioplastik/Keramik</t>
  </si>
  <si>
    <t>FK-075WH-GR</t>
  </si>
  <si>
    <t>GEN GREEN Keramik-Schälmesser, Klinge: 7,5 cm</t>
  </si>
  <si>
    <t>Die besonderen Eigenschaften des Keramik-Schälmessers der GEN Colour Serie machen das Schälen und Schneiden mit diesem Messer zum reinen Vergnügen. Klingenlänge: 7,5 cm</t>
  </si>
  <si>
    <t>Keramikmesser, GEN, Universalmesser, Allzweck-Keramikmesser, Universalkeramikmesser, Keramikklinge, Nakirimesser Keramik, Keramik Messer, Nakiri-Keramikmesser, Messer, grüner Griff, grün</t>
  </si>
  <si>
    <t>FK-075WH-RD</t>
  </si>
  <si>
    <t>GEN RED Keramik-Schälmesser, Klinge: 7,5 cm</t>
  </si>
  <si>
    <t>Keramikmesser, GEN, Universalmesser, Allzweck-Keramikmesser, Universalkeramikmesser, Keramikklinge, Nakirimesser Keramik, Keramik Messer, Nakiri-Keramikmesser, Messer, roter Griff, rot</t>
  </si>
  <si>
    <t>FK-075WH-WH</t>
  </si>
  <si>
    <t>GEN WHITE Keramik-Schälmesser, Klinge: 7,5 cm</t>
  </si>
  <si>
    <t>Die besonderen Eigenschaften des Keramik-Schälmessers der GEN Colour Serie machen das Schälen und Schneiden mit diesem Messer zum reinen Vergnügen.
Klingenlänge: 7,5 cm</t>
  </si>
  <si>
    <t>Keramikmesser, GEN, Universalmesser, Allzweck-Keramikmesser, Universalkeramikmesser, Keramikklinge, Nakirimesser Keramik, Keramik Messer, Nakiri-Keramikmesser, Messer, weißer Griff</t>
  </si>
  <si>
    <t>FK-110CP-10-NBK</t>
  </si>
  <si>
    <t>FK110CP10NBK</t>
  </si>
  <si>
    <t>GEN Starter Set: Obst-und Gemüsemesser mit Schäler</t>
  </si>
  <si>
    <t>Kyocera Geschenkset inklusive Obst- und Gemüsemesser und Sparschäler.</t>
  </si>
  <si>
    <t>Die Keramikmesser der Kyocera GEN Serie sind die optimalen Messer für den täglichen Gebrauch. Ob Obst, Gemüse, Salat oder knochenfreies Fleisch die Keramikmesser der GEN Serie schneiden die Lebensmittel mit besonderer Leichtigkeit. Die extreme Schärfe der Hochleistungskeramikklingen ermöglicht absolut präzise Schnitte. Zudem sind die Messer ultraleicht und machen das Schneiden besonders mühelos und angenehm. Die Klingen der Keramikmesser bleiben besonders lange scharf, daher ist Nachschleifen für lange Zeit nicht nötig, aber möglich. Im praktischen Set mit Sparschäler für einfaches, feines Schälen von Obst und Gemüse. Die Messer und der Schäler sind Spülmaschinengeeignet..</t>
  </si>
  <si>
    <t>Scharfes Kyocera Geschenkset inklusive Keramikmesser und Sparschäler. Praktisches Set für die komfortable Zubereitung von Gemüse und Obst, erst Schälen, anschließend in die gewünschte Form bringen - zerkleinern, würfeln oder Streifen schneiden - präzise Schnitte und feines, schnelles Schälen. Die Keramikmesser der Kyocera GEN Serie sind die optimalen Messer für den täglichen Gebrauch. Ob Obst, Gemüse, Salat oder knochenfreies Fleisch die Keramikmesser der GEN Serie schneiden die Lebensmittel mit besonderer Leichtigkeit. Die extreme Schärfe der Hochleistungskeramikklingen ermöglicht absolut präzise Schnitte. Zudem sind die Messer ultraleicht und machen das Schneiden besonders mühelos und angenehm. Die Klingen der Keramikmesser bleiben besonders lange scharf, daher ist Nachschleifen für lange Zeit nicht nötig, aber möglich. Im praktischen Set mit Sparschäler für einfaches, feines Schälen von Obst und Gemüse. Die Messer und der Schäler sind Spülmaschinengeeignet.. Klingenlänge: 11 cm</t>
  </si>
  <si>
    <t>Keramikmesser, GEN, Universalmesser, Allzweck-Keramikmesser, Universalkeramikmesser, Keramikklinge, Schälmesser Keramik, Keramik Messer, Universal-Keramikmesser, Messer</t>
  </si>
  <si>
    <t>1 Messer, 1 Schäler</t>
  </si>
  <si>
    <t>FK-110CP10NGR</t>
  </si>
  <si>
    <t>FK110CP10NGR</t>
  </si>
  <si>
    <t>GEN GREEN Starter Set: Obst-und Gemüsemesser mit Schäler</t>
  </si>
  <si>
    <t>FK-110CP10NRD</t>
  </si>
  <si>
    <t>FK110CP10NRD</t>
  </si>
  <si>
    <t>GEN RED Starter Set: Obst-und Gemüsemesser mit Schäler</t>
  </si>
  <si>
    <t>FK-110WH-BK</t>
  </si>
  <si>
    <t>GEN Keramik-Obst- und Gemüsemesser, Klinge: 11 cm</t>
  </si>
  <si>
    <t>Mit diesem Obst- und Gemüsemesser zaubern Sie perfekte Schnitte. Klingenlänge: 11 cm</t>
  </si>
  <si>
    <t>Die Keramikmesser der Kyocera GEN Serie sind die optimalen Messer für den täglichen Gebrauch. Ob Obst, Gemüse, Salat oder knochenfreies Fleisch die Keramikmesser der GEN Serie schneiden alle Zutaten mit besonderer Leichtigkeit. Die extreme Schärfe der Hochleistungskeramikklingen ermöglicht absolut präzise Schnitte. Zudem sind die Messer ultraleicht und machen das Schneiden besonders mühelos und angenehm. Aufgrund der flexiblen Keramikklinge besitzen die Messer eine besonders hohe Bruchfestigkeit. Der ergonomisch geformte Kunststoff-Griff liegt angenehm in der Hand.  Zudem bleiben die Klingen der Keramikmesser besonders lange scharf, daher ist Nachschleifen für lange Zeit nicht nötig, aber möglich. Die Messer sind Spülmaschinengeeignet.. Klingenlänge: 11 cm</t>
  </si>
  <si>
    <t>FK-110WH-BK NATURE/Bio EU</t>
  </si>
  <si>
    <t>FK-110WH-BKNATURE</t>
  </si>
  <si>
    <t>GEN NATURE Obst- und Gemüse mit Zuckerrohrgriff, 11 cm</t>
  </si>
  <si>
    <t>Nachhaltig scharf: Die neue Nature Serie von Kyocera. Jetzt wird‘s auch in der Küche ökologisch: ergonomisch geformte Griffe, die aus Bio-Plastik, zum Großteil bestehend aus dem nachwachsenden Rohstoff Zuckerrohr, gefertigt werden.  Zudem kommt die Verpackung der Schneidwerkzeuge ganz ohne Kunststoff aus. Wie bei allen Küchenutensilien von Kyocera bestehen die handgeschliffenen Keramikklingen aus besonders hochwertiger Zirkoniakeramik, einem sehr leichten und extrem harten Hightech-Material. Die dichte und glatte Klingenoberfläche ermöglicht einen präzisen und extrem scharfen Schnitt. Klingenlänge: 11 cm</t>
  </si>
  <si>
    <t>FK-110WH-GR</t>
  </si>
  <si>
    <t>GEN GREEN Keramik-Allzweckmesser, Klinge: 11 cm</t>
  </si>
  <si>
    <t>Die extremscharfe und zugleich ultraleichte Keramikklinge des universalen Obst- und Gemüsemessers zaubert perfekte Schneidergebnisse - absolut keimfrei. Klingenlänge: 11 cm</t>
  </si>
  <si>
    <t>FK-110WH-RD</t>
  </si>
  <si>
    <t>GEN RED Keramik-Allzweckmesser, Klinge: 11 cm</t>
  </si>
  <si>
    <t>FK-110WH-WH</t>
  </si>
  <si>
    <t>GEN WHITE Keramik-Allzweckmesser, Klinge: 11 cm</t>
  </si>
  <si>
    <t>FK-125 WH-BK</t>
  </si>
  <si>
    <t>FK-125WH-BK</t>
  </si>
  <si>
    <t>GEN Keramik-Tomatenmesser, Klinge: 12,5 cm</t>
  </si>
  <si>
    <t>12,5cm</t>
  </si>
  <si>
    <t>Der feine Wellenschliff des Keramik-Tomatenmessers schneidet glatt und komplikationslos durch jede Tomatenhaut. Klingenlänge: 12,5 cm</t>
  </si>
  <si>
    <t>Die Keramikmesser der Kyocera GEN Serie sind die optimalen Messer für den täglichen Gebrauch. Ob Obst, Gemüse, Salat oder knochenfreies Fleisch die Keramikmesser der GEN Serie schneiden alle Zutaten mit besonderer Leichtigkeit. Die extreme Schärfe der Hochleistungskeramikklingen ermöglicht absolut präzise Schnitte. Zudem sind die Messer ultraleicht und machen das Schneiden besonders mühelos und angenehm. Aufgrund der flexiblen Keramikklinge besitzen die Messer eine besonders hohe Bruchfestigkeit. Der ergonomisch geformte Kunststoff-Griff liegt angenehm in der Hand.  Zudem bleiben die Klingen der Keramikmesser besonders lange scharf, daher ist Nachschleifen für lange Zeit nicht nötig, aber möglich. Die Messer sind Spülmaschinengeeignet.. Klingenlänge: 12,5 cm</t>
  </si>
  <si>
    <t>Keramikmesser, GEN, Universalmesser, Allzweck-Keramikmesser, Tomaten-Keramikmesser, Keramikklinge, Tomatenmesser Keramik, Keramik Messer, Universal-Keramikmesser, Messer</t>
  </si>
  <si>
    <t>FK-130WH-BK</t>
  </si>
  <si>
    <t>GEN Keramik-Universalmesser, Klinge: 13 cm</t>
  </si>
  <si>
    <t>13 cm</t>
  </si>
  <si>
    <t>Mit dem Universal-Keramikmesser von Kyocera erhalten Sie optimale Resultate beim Schneiden von Obst, Gemüse und knochenfreiem Fleisch. Klingenlänge: 13 cm</t>
  </si>
  <si>
    <t>Die Keramikmesser der Kyocera GEN Serie sind die optimalen Messer für den täglichen Gebrauch. Ob Obst, Gemüse, Salat oder knochenfreies Fleisch die Keramikmesser der GEN Serie schneiden alle Zutaten mit besonderer Leichtigkeit. Die extreme Schärfe der Hochleistungskeramikklingen ermöglicht absolut präzise Schnitte. Zudem sind die Messer ultraleicht und machen das Schneiden besonders mühelos und angenehm. Aufgrund der flexiblen Keramikklinge besitzen die Messer eine besonders hohe Bruchfestigkeit. Der ergonomisch geformte Kunststoff-Griff liegt angenehm in der Hand.  Zudem bleiben die Klingen der Keramikmesser besonders lange scharf, daher ist Nachschleifen für lange Zeit nicht nötig, aber möglich. Die Messer sind Spülmaschinengeeignet.. Klingenlänge: 13 cm</t>
  </si>
  <si>
    <t>FK-130WH-GR</t>
  </si>
  <si>
    <t>GEN GREEN Keramik-Schneidmesser, Klinge: 13 cm</t>
  </si>
  <si>
    <t>Die Keramik-Klinge dieses stilvollen Universalmessers besteht aus flexibler, bruchfester Hochleistungskeramik (Z206), die absolut präzises Schneiden von Obst und Gemüse ermöglicht. Klingenlänge: 13 cm</t>
  </si>
  <si>
    <t>FK-130WH-RD</t>
  </si>
  <si>
    <t>GEN RED Keramik-Schneidmesser, Klinge: 13 cm</t>
  </si>
  <si>
    <t>FK-130WH-WH</t>
  </si>
  <si>
    <t>GEN WHITE Keramik-Schneidmesser, Klinge: 13 cm</t>
  </si>
  <si>
    <t>FK-140WH-BK</t>
  </si>
  <si>
    <t>GEN Keramik-Santokumesser, Klinge: 14 cm</t>
  </si>
  <si>
    <t>14 cm</t>
  </si>
  <si>
    <t>Santoku Keramik Messer besitzen eine extrabreite, besonders scharfe Klinge für Gemüse und Fisch. Klingenlänge: 14 cm</t>
  </si>
  <si>
    <t>Die Keramikmesser der Kyocera GEN Serie sind die optimalen Messer für den täglichen Gebrauch. Ob Obst, Gemüse, Salat oder knochenfreies Fleisch die Keramikmesser der GEN Serie schneiden alle Zutaten mit besonderer Leichtigkeit. Die extreme Schärfe der Hochleistungskeramikklingen ermöglicht absolut präzise Schnitte. Zudem sind die Messer ultraleicht und machen das Schneiden besonders mühelos und angenehm. Aufgrund der flexiblen Keramikklinge besitzen die Messer eine besonders hohe Bruchfestigkeit. Der ergonomisch geformte Kunststoff-Griff liegt angenehm in der Hand.  Zudem bleiben die Klingen der Keramikmesser besonders lange scharf, daher ist Nachschleifen für lange Zeit nicht nötig, aber möglich. Die Messer sind Spülmaschinengeeignet.. Klingenlänge: 14 cm</t>
  </si>
  <si>
    <t>FK-140WH-BKNATURE</t>
  </si>
  <si>
    <t>FK-140WH-BK NATURE</t>
  </si>
  <si>
    <t>GEN NATURE Santokumesser mit Zuckerrohrgriff, 14 cm</t>
  </si>
  <si>
    <t>Nachhaltig scharf: Die neue Nature Serie von Kyocera. Jetzt wird‘s auch in der Küche ökologisch: ergonomisch geformte Griffe, die aus Bio-Plastik, zum Großteil bestehend aus dem nachwachsenden Rohstoff Zuckerrohr, gefertigt werden.  Zudem kommt die Verpackung der Schneidwerkzeuge ganz ohne Kunststoff aus. Wie bei allen Küchenutensilien von Kyocera bestehen die handgeschliffenen Keramikklingen aus besonders hochwertiger Zirkoniakeramik, einem sehr leichten und extrem harten Hightech-Material. Die dichte und glatte Klingenoberfläche ermöglicht einen präzisen und extrem scharfen Schnitt. Klingenlänge: 14 cm</t>
  </si>
  <si>
    <t>FK-140WH-GR</t>
  </si>
  <si>
    <t>GEN GREEN Keramik-Santokumesser, Klinge: 14 cm</t>
  </si>
  <si>
    <t>FK-140WH-RD</t>
  </si>
  <si>
    <t>GEN RED Keramik-Santokumesser, Klinge: 14 cm</t>
  </si>
  <si>
    <t>Das Santokumesser der GEN Colour Serie besitzt eine ultrascharfe, extemleichte Keramikklinge mit der das Schneiden von Gemüse zum reinen Vergnügen wird. Klingenlänge: 14 cm</t>
  </si>
  <si>
    <t>FK-140WH-WH</t>
  </si>
  <si>
    <t>GEN WHITE Keramik-Santokumesser, Klinge: 14 cm</t>
  </si>
  <si>
    <t>FK-140WHCP10NBK</t>
  </si>
  <si>
    <t>FK140WHCP10NBK</t>
  </si>
  <si>
    <t>GEN Cut &amp; Peel Set: Santoku-Keramikmesser mit Schäler</t>
  </si>
  <si>
    <t>4,5 / 7,8</t>
  </si>
  <si>
    <t>1,9 / 2,7</t>
  </si>
  <si>
    <t>26,7 / 14,5</t>
  </si>
  <si>
    <t>Kyocera Geschenkset inklusive Santokumesser und Sparschäler.</t>
  </si>
  <si>
    <t>Scharfes Kyocera Geschenkset inklusive Keramikmesser und Sparschäler. Praktisches Set für die komfortable Zubereitung von Gemüse und Obst, erst Schälen, anschließend in die gewünschte Form bringen - zerkleinern, würfeln oder Streifen schneiden - präzise Schnitte und feines, schnelles Schälen. Die Keramikmesser der Kyocera GEN Serie sind die optimalen Messer für den täglichen Gebrauch. Ob Obst, Gemüse, Salat oder knochenfreies Fleisch die Keramikmesser der GEN Serie schneiden die Lebensmittel mit besonderer Leichtigkeit. Die extreme Schärfe der Hochleistungskeramikklingen ermöglicht absolut präzise Schnitte. Zudem sind die Messer ultraleicht und machen das Schneiden besonders mühelos und angenehm. Die Klingen der Keramikmesser bleiben besonders lange scharf, daher ist Nachschleifen für lange Zeit nicht nötig, aber möglich. Im praktischen Set mit Sparschäler für einfaches, feines Schälen von Obst und Gemüse. Die Messer und der Schäler sind Spülmaschinengeeignet.. Klingenlänge: 14 cm</t>
  </si>
  <si>
    <t>FK-140WHCP10NGR</t>
  </si>
  <si>
    <t>FK140WHCP10NGR</t>
  </si>
  <si>
    <t>GEN GREEN Cut &amp; Peel Set: Santoku-Keramikmesser mit Schäler</t>
  </si>
  <si>
    <t>FK-140WHCP10NRD</t>
  </si>
  <si>
    <t>FK140WHCP10NRD</t>
  </si>
  <si>
    <t>GEN RED Cut &amp; Peel Set: Santoku-Keramikmesser mit Schäler</t>
  </si>
  <si>
    <t>FK-140WHCP10NWW</t>
  </si>
  <si>
    <t>FK140WHCP10NWW</t>
  </si>
  <si>
    <t>GEN WHITE Cut &amp; Peel Set: Santoku-Keramikmesser mit Schäler</t>
  </si>
  <si>
    <t>FK-160WH-BK</t>
  </si>
  <si>
    <t>GEN Keramik-Santokumesser, Klinge: 16 cm</t>
  </si>
  <si>
    <t>Das Keramik Santoku Messer, besitzt eine extrabreite, besonders scharfe Klinge (8,2 cm) für das ideale Zubereiten von Gemüse und Fisch. Klingenlänge: 16 cm</t>
  </si>
  <si>
    <t>Die Keramikmesser der Kyocera GEN Serie sind die optimalen Messer für den täglichen Gebrauch. Ob Obst, Gemüse, Salat oder knochenfreies Fleisch die Keramikmesser der GEN Serie schneiden alle Zutaten mit besonderer Leichtigkeit. Die extreme Schärfe der Hochleistungskeramikklingen ermöglicht absolut präzise Schnitte. Zudem sind die Messer ultraleicht und machen das Schneiden besonders mühelos und angenehm. Aufgrund der flexiblen Keramikklinge besitzen die Messer eine besonders hohe Bruchfestigkeit. Der ergonomisch geformte Kunststoff-Griff liegt angenehm in der Hand.  Zudem bleiben die Klingen der Keramikmesser besonders lange scharf, daher ist Nachschleifen für lange Zeit nicht nötig, aber möglich. Die Messer sind Spülmaschinengeeignet.. Klingenlänge: 16 cm</t>
  </si>
  <si>
    <t>Keramikmesser, GEN, Universalmesser, Allzweck-Keramikmesser, Universalkeramikmesser, Keramikklinge, Schneidmesser Keramik, Keramik Messer, Universal-Keramikmesser, Messer</t>
  </si>
  <si>
    <t>FK-180WH-BK</t>
  </si>
  <si>
    <t>GEN Keramik-Kochmesser, Klinge: 18  cm</t>
  </si>
  <si>
    <t>18 cm</t>
  </si>
  <si>
    <t>Das Kochmesser überzeugt durch sein formschönes Design und die extra hohe Schneidkraft. Klingenlänge: 18 cm</t>
  </si>
  <si>
    <t>Die Keramikmesser der Kyocera GEN Serie sind die optimalen Messer für den täglichen Gebrauch. Ob Obst, Gemüse, Salat oder knochenfreies Fleisch die Keramikmesser der GEN Serie schneiden alle Zutaten mit besonderer Leichtigkeit. Die extreme Schärfe der Hochleistungskeramikklingen ermöglicht absolut präzise Schnitte. Zudem sind die Messer ultraleicht und machen das Schneiden besonders mühelos und angenehm. Aufgrund der flexiblen Keramikklinge besitzen die Messer eine besonders hohe Bruchfestigkeit. Der ergonomisch geformte Kunststoff-Griff liegt angenehm in der Hand.  Zudem bleiben die Klingen der Keramikmesser besonders lange scharf, daher ist Nachschleifen für lange Zeit nicht nötig, aber möglich. Die Messer sind Spülmaschinengeeignet.. Klingenlänge: 18  cm</t>
  </si>
  <si>
    <t>FK-181WH-BK</t>
  </si>
  <si>
    <t>GEN Keramik-Brotmesser, Klinge: 18 cm</t>
  </si>
  <si>
    <t xml:space="preserve">Das formschöne Kyocera Brotmesser erhält seine besondere Schärfe durch die hochwertige Keramik-Klinge mit Mikrosägeschliff. </t>
  </si>
  <si>
    <t>Die Keramikmesser der Kyocera GEN Serie sind die optimalen Messer für den täglichen Gebrauch. Ob Obst, Gemüse, Salat oder knochenfreies Fleisch die Keramikmesser der GEN Serie schneiden alle Zutaten mit besonderer Leichtigkeit. Die extreme Schärfe der Hochleistungskeramikklingen ermöglicht absolut präzise Schnitte. Zudem sind die Messer ultraleicht und machen das Schneiden besonders mühelos und angenehm. Aufgrund der flexiblen Keramikklinge besitzen die Messer eine besonders hohe Bruchfestigkeit. Der ergonomisch geformte Kunststoff-Griff liegt angenehm in der Hand.  Zudem bleiben die Klingen der Keramikmesser besonders lange scharf, daher ist Nachschleifen für lange Zeit nicht nötig, aber möglich. Die Messer sind Spülmaschinengeeignet.. Klingenlänge: 18 cm</t>
  </si>
  <si>
    <t>FK-2PC WH-BK</t>
  </si>
  <si>
    <t>FK-2PCWH-BK</t>
  </si>
  <si>
    <t>GEN Geschenkset: Schäl- und Santoku-Keramikmesser</t>
  </si>
  <si>
    <t>4,5 / 2,3</t>
  </si>
  <si>
    <t>1,9 / 1,7</t>
  </si>
  <si>
    <t>26,7 / 19,4</t>
  </si>
  <si>
    <t>Kyocera Geschenkset inklusive Santoku- und Schälmesser</t>
  </si>
  <si>
    <t>Scharfes Kyocera Geschenkset inklusive Keramikmesser und Sparschäler. Praktisches Set für die komfortable Zubereitung von Gemüse und Obst, erst Schälen, anschließend in die gewünschte Form bringen - zerkleinern, würfeln oder Streifen schneiden - präzise Schnitte und feines, schnelles Schälen. Die Keramikmesser der Kyocera GEN Serie sind die optimalen Messer für den täglichen Gebrauch. Ob Obst, Gemüse, Salat oder knochenfreies Fleisch die Keramikmesser der GEN Serie schneiden alle Zutaten mit besonderer Leichtigkeit. Die extreme Schärfe der Hochleistungskeramikklingen ermöglicht absolut präzise Schnitte. Zudem sind die Messer ultraleicht und machen das Schneiden besonders mühelos und angenehm. Aufgrund der flexiblen Keramikklinge besitzen die Messer eine besonders hohe Bruchfestigkeit. Der ergonomisch geformte Kunststoff-Griff liegt angenehm in der Hand.  Zudem bleiben die Klingen der Keramikmesser besonders lange scharf, daher ist Nachschleifen für lange Zeit nicht nötig, aber möglich. Die Messer sind Spülmaschinengeeignet.. Klingenlänge: 14 und 7,5 cm</t>
  </si>
  <si>
    <t>2 Messer</t>
  </si>
  <si>
    <t>FK-2PC WH-WH</t>
  </si>
  <si>
    <t>FK-2PCWH-WH</t>
  </si>
  <si>
    <t>GEN Geschenkset, weiß: Schäl- und Santoku-Keramikmesser</t>
  </si>
  <si>
    <t>FK-3PC-BK</t>
  </si>
  <si>
    <t>FK-3PCBK</t>
  </si>
  <si>
    <t>GEN Gen 3er Messer-Set (Klingenlänge: 7,5 cm, 11 cm, 14 cm)</t>
  </si>
  <si>
    <t>4,5 / 2,7 / 2,3</t>
  </si>
  <si>
    <t xml:space="preserve">1,9 / 1,7 / 1,7 </t>
  </si>
  <si>
    <t>26,7 / 22,4 / 19,4</t>
  </si>
  <si>
    <t>7,5 cm, 11 cm, 14 cm</t>
  </si>
  <si>
    <t>3-teiliges Set bestehend aus Santoku Messer (14 cm), Obst-/Gemüsemesser (11 cm) und Schälmesser (7,5 cm)</t>
  </si>
  <si>
    <t>Die Keramikmesser der Kyocera GEN Serie sind die optimalen Messer für den täglichen Gebrauch. Ob Obst, Gemüse, Salat oder knochenfreies Fleisch die Keramikmesser der GEN Serie schneiden alle Zutaten mit besonderer Leichtigkeit. Die extreme Schärfe der Hochleistungskeramikklingen ermöglicht absolut präzise Schnitte. Zudem sind die Messer ultraleicht und machen das Schneiden besonders mühelos und angenehm. Aufgrund der flexiblen Keramikklinge besitzen die Messer eine besonders hohe Bruchfestigkeit. Der ergonomisch geformte Kunststoff-Griff liegt angenehm in der Hand.  Zudem bleiben die Klingen der Keramikmesser besonders lange scharf, daher ist Nachschleifen für lange Zeit nicht nötig, aber möglich. Die Messer sind Spülmaschinengeeignet.. Klingenlänge: 14 , 11 und 7,5 cm</t>
  </si>
  <si>
    <t>Keramikmesser Set, GEN COLOUR, Universalmesser, Allzweck-Keramikmesser, Santokumesser, Keramikklinge, Keramik Messer, Universal-Keramikmesser, Messer</t>
  </si>
  <si>
    <t>FKColourSeries(WH-WH)</t>
  </si>
  <si>
    <t>Bambus-Messerblock inklusive 4 Messer</t>
  </si>
  <si>
    <t>Formschöner Messerblock aus Bambusholz, in dem die Messer stehend, hängend oder liegend sicher aufbewahrt. Inklusive 4 weißen GEN Messern</t>
  </si>
  <si>
    <t>Formschöner Messerblock aus Bambusholz mit 4 Keramikmessern der GEN Serie. 
Dieser schicke Messerblock bewahrt die Keramikmesser nicht nur sich auf, sondern kann zu dem in 3 Positionen platziert werden: ob stehend, hängend oder liegend er bewahrt diese garantiert  sicher und stilvoll auf. Die 4 ultimativen Messer der Kyocera GEN weißer Griff, weiße Klinge) im praktischen Bambus-Messerblock bieten die optimale Grundausstattung für jede Küche: 1 Keramikschälmessser, 1 Keramik Obst- und Gemüsemesser, 1 Universalkeramikmesser und Santoku-Keramikmesser sind die optimalen Schneidkünstler und erledigen alle in der Küchen anfallenden Aufgaben mit Präzision und Leichtigkeit.</t>
  </si>
  <si>
    <t>Formschöner Messerblock aus Bambusholz mit 4 Keramikmessern der GEN Serie.  Dieser schicke Messerblock bewahrt die Keramikmesser nicht nur sich auf, sondern kann zu dem in 3 Positionen platziert werden: ob stehend, hängend oder liegend er bewahrt diese garantiert  sicher und stilvoll auf. Die 4 ultimativen Messer der Kyocera GEN weißer Griff, weiße Klinge) im praktischen Bambus-Messerblock bieten die optimale Grundausstattung für jede Küche: 1 Keramikschälmessser, 1 Keramik Obst- und Gemüsemesser, 1 Universalkeramikmesser und Santoku-Keramikmesser sind die optimalen Schneidkünstler und erledigen alle in der Küchen anfallenden Aufgaben mit Präzision und Leichtigkeit.</t>
  </si>
  <si>
    <t>1 Messerblock, 4 Messer</t>
  </si>
  <si>
    <t>FKWhiteSeries(WH-BK)</t>
  </si>
  <si>
    <t>Messerblock und Messer</t>
  </si>
  <si>
    <t>Formschöner Messerblock aus Bambusholz, in dem die Messer stehend, hängend oder liegend sicher aufbewahrt. Inklusive 4 schwarzen GEN Messern</t>
  </si>
  <si>
    <t>Formschöner Messerblock aus Bambusholz mit 4 Keramikmessern der GEN Serie. 
Dieser schicke Messerblock bewahrt die Keramikmesser nicht nur sich auf, sondern kann zu dem in 3 Positionen platziert werden: ob stehend, hängend oder liegend er bewahrt diese garantiert  sicher und stilvoll auf. Die 4 ultimativen Messer der Kyocera GEN (schwarzer Griff, weiße Klinge) im praktischen Bambus-Messerblock bieten die optimale Grundausstattung für jede Küche: 1 Keramikschälmessser, 1 Keramik Obst- und Gemüsemesser, 1 Universalkeramikmesser und Santoku-Keramikmesser sind die optimalen Schneidkünstler und erledigen alle in der Küchen anfallenden Aufgaben mit Präzision und Leichtigkeit.</t>
  </si>
  <si>
    <t>Formschöner Messerblock aus Bambusholz mit 4 Keramikmessern der GEN Serie.  Dieser schicke Messerblock bewahrt die Keramikmesser nicht nur sich auf, sondern kann zu dem in 3 Positionen platziert werden: ob stehend, hängend oder liegend er bewahrt diese garantiert  sicher und stilvoll auf. Die 4 ultimativen Messer der Kyocera GEN (schwarzer Griff, weiße Klinge) im praktischen Bambus-Messerblock bieten die optimale Grundausstattung für jede Küche: 1 Keramikschälmessser, 1 Keramik Obst- und Gemüsemesser, 1 Universalkeramikmesser und Santoku-Keramikmesser sind die optimalen Schneidkünstler und erledigen alle in der Küchen anfallenden Aufgaben mit Präzision und Leichtigkeit.</t>
  </si>
  <si>
    <t>JPN-130-BK</t>
  </si>
  <si>
    <t>JPN-130BK</t>
  </si>
  <si>
    <t>JAPAN Keramik-Schneidmesser, Klinge: 13 cm</t>
  </si>
  <si>
    <t>JP</t>
  </si>
  <si>
    <t>Edeles Pakkaholz kombiniert mit hochwertiger, schwarzer Keramikklinge machen dieses Schneidmesser der JAPAN Serie . Klingenlänge: 13 cm</t>
  </si>
  <si>
    <t>"Scharfer Auftritt" Inspiriert von traditioneller Handwerkskunst, wurde von Kyocera ein Messer entwickelt, das das japanische Kulturerbe widerspiegelt. Die Messerserie besticht durch ihren edlen Griff aus dunklem Pakkaholz mit Edelstahlapplikationen. Zusammen mit der hochwertigen schwarzen Keramikklinge steht sie für eine neue Art des Kochvergnügens - Made in Japan.</t>
  </si>
  <si>
    <t>"Scharfer Auftritt" Inspiriert von traditioneller Handwerkskunst, wurde von Kyocera ein Messer entwickelt, das das japanische Kulturerbe widerspiegelt. Die Messerserie besticht durch ihren edlen Griff aus dunklem Pakkaholz mit Edelstahlapplikationen. Zusammen mit der hochwertigen schwarzen Keramikklinge steht sie für eine neue Art des Kochvergnügens - Made in Japan. Klingenlänge: 13 cm</t>
  </si>
  <si>
    <t>schwarze Hochleistungsklinge aus Zirkoniakeramik, handgeschliffen</t>
  </si>
  <si>
    <t>flexible. leichte und ultrascharfe Klinge für absolut präzise Schnitte</t>
  </si>
  <si>
    <t>Keramikmesser übertragen keine Metallionen und sind daher geschmacks- und geruchsneutral</t>
  </si>
  <si>
    <t>dank der extremen Härte bleibt die Klinge besonders lange scharf und ist nachschleifbar</t>
  </si>
  <si>
    <t>mit Edelstahlapplikationen am handgefertigten Pakkaholzgriff</t>
  </si>
  <si>
    <t>Kochmesser, Keramikmesser, Keramikklinge, Hochleistungskeramik, Japan Series, Pakkaholz, Keramikkochmesser, Keramik-Messer, Keramik Klinge, Messer, Kyocera</t>
  </si>
  <si>
    <t>Pakkaholz/Keramik</t>
  </si>
  <si>
    <t>KB-RD BK</t>
  </si>
  <si>
    <t>KB-RDBK</t>
  </si>
  <si>
    <t>Runder Softtouch Messerblock, unbestückt</t>
  </si>
  <si>
    <t>Schlicht und elegant der runde Messerblock von Kyocera, 6 - 8 Messer können platzsparend und klingenschonend darin aufbewahrt werden.</t>
  </si>
  <si>
    <t xml:space="preserve">Kyocera präsentiert einen Messerblock, der anders ist als andere. Sein Design fällt durch die elegante runde Form in edlem Schwarz auf und wird so zum Stilmerkmal in der Küche. Schön auch das hochwertige Band aus Edelstahl, auf dem das Kyocera-Logo eingraviert ist! Insgesamt verfügt der Block über Messeschächte, in denen sechs bis acht Messer sicher platziert werden können. 
</t>
  </si>
  <si>
    <t xml:space="preserve">Kyocera präsentiert einen Messerblock, der anders ist als andere. Sein Design fällt durch die elegante runde Form in edlem Schwarz auf und wird so zum Stilmerkmal in der Küche. Schön auch das hochwertige Band aus Edelstahl, auf dem das Kyocera-Logo eingraviert ist! Insgesamt verfügt der Block über Messeschächte, in denen sechs bis acht Messer sicher platziert werden können.  </t>
  </si>
  <si>
    <t>elegantes, schlichtes Design aus Soft-Touch Kunststoff</t>
  </si>
  <si>
    <t>mit Band aus Edelstahl inklusive Kyocera Logo</t>
  </si>
  <si>
    <t>mehrere Messer-Schächte in denen 6-8 Messer sicher und besonders klingenschonend platziert werden können</t>
  </si>
  <si>
    <t>Einfache und sichere Entnahme</t>
  </si>
  <si>
    <t xml:space="preserve"> Höhe 22,5 cm,  Durchmesser: 11 cm</t>
  </si>
  <si>
    <t>Messerblock, Stylischer Messerblock, Kunststoffmesserblock, runder Messerblock, keramikmesserblock</t>
  </si>
  <si>
    <t>1 Messerblock</t>
  </si>
  <si>
    <t>Softtouch Kunststoff</t>
  </si>
  <si>
    <t>KB-RD BK 2KN EU</t>
  </si>
  <si>
    <t>KB-RDBK2KN</t>
  </si>
  <si>
    <t>Runder Softtouch Messerblock inklusive 2 GEN-Messer</t>
  </si>
  <si>
    <t xml:space="preserve">Kyocera präsentiert einen Messerblock, der anders ist als andere. Sein Design fällt durch die elegante runde Form in edlem Schwarz auf und wird so zum Stilmerkmal in der Küche. Schön auch das hochwertige Band aus Edelstahl, auf dem das Kyocera-Logo eingraviert ist!
Das Qualitätsprodukt von Kyocera ist bereits mit zwei Keramikmessern aus der Produktion des renommierten Herstellers bestückt, dem Kyocera GEN Obst- und Gemüsemesser und einem Santokumesser. Insgesamt verfügt der Block über Messeschächte, in denen sechs bis acht Messer sicher platziert werden können. Das kleine Messer in diesem hochwertigen -Set ist mit seiner 11 Zentimeter langen Keramikklinge die erste Wahl beim Obst- und Gemüseschneiden. Das zweite Messer empfiehlt sich mit einer Klingenlänge von 14 Zentimetern als Allrounder und ganz besonders bei Fisch und Fleisch.
</t>
  </si>
  <si>
    <t xml:space="preserve">Kyocera präsentiert einen Messerblock, der anders ist als andere. Sein Design fällt durch die elegante runde Form in edlem Schwarz auf und wird so zum Stilmerkmal in der Küche. Schön auch das hochwertige Band aus Edelstahl, auf dem das Kyocera-Logo eingraviert ist! Das Qualitätsprodukt von Kyocera ist bereits mit zwei Keramikmessern aus der Produktion des renommierten Herstellers bestückt, dem Kyocera GEN Obst- und Gemüsemesser und einem Santokumesser. Insgesamt verfügt der Block über Messeschächte, in denen sechs bis acht Messer sicher platziert werden können. Inklusive einem Obst- und Gemüsemesser (11 cm) und einem Santokumesser (14 cm) der Kyocera Gen Serie.
</t>
  </si>
  <si>
    <t>Höhe: 22,5 cm, Durchmesser: 11 cm</t>
  </si>
  <si>
    <t>1 Messerblock + 2 Messer</t>
  </si>
  <si>
    <t>KB-RD BK 4KN FK EU</t>
  </si>
  <si>
    <t>KB-RDBK4KNFK</t>
  </si>
  <si>
    <t>Runder Softtouch Messerblock inklusive 4 GEN-Messer</t>
  </si>
  <si>
    <t>Hochwertiger Messerblock für die  optimale und sichere Aufbewahrung von Keramikmessern. Inklusive 4 GEN Messer.</t>
  </si>
  <si>
    <t xml:space="preserve">Kyocera präsentiert einen Messerblock, der anders ist als andere. Sein Design fällt durch die elegante runde Form in edlem Schwarz auf und wird so zum Stilmerkmal in der Küche. Schön auch das hochwertige Band aus Edelstahl, auf dem das Kyocera-Logo eingraviert ist! Das Qualitätsprodukt von Kyocera ist bereits mit vier Keramikmessern aus der Produktion des renommierten Herstellers bestückt, dem Kyocera GEN Obst- und Gemüsemesser, dem GEN Universalmesser, dem GEN Schälmesser, sowie dem GEN Santokumesser. Insgesamt verfügt der Block über Messeschächte, in denen sechs bis acht Messer sicher platziert werden können. Das kleine Messer in diesem hochwertigen -Set ist mit seiner 11 Zentimeter langen Keramikklinge die erste Wahl beim Obst- und Gemüseschneiden. Das zweite Messer empfiehlt sich mit einer Klingenlänge von 14 Zentimetern als Allrounder und ganz besonders bei Fisch und Fleisch. Das Universalmesser ist für alle Schneid- und Schnippelarbeiten in der Küche geeignet und die kleine Klinge des Schälmessers ist ideal um schnell und fein Obst und Gemüse zu schälen.
</t>
  </si>
  <si>
    <t>Kyocera präsentiert einen Messerblock, der anders ist als andere. Sein Design fällt durch die elegante runde Form in edlem Schwarz auf und wird so zum Stilmerkmal in der Küche. Schön auch das hochwertige Band aus Edelstahl, auf dem das Kyocera-Logo eingraviert ist! Insgesamt verfügt der Block über Messeschächte, in denen sechs bis acht Messer sicher platziert werden können. Das Qualitätsprodukt von Kyocera ist bereits mit vier Keramikmessern aus der Produktion des renommierten Herstellers bestückt - einem  Obst- und Gemüsemesser (11 cm), einem GEN Universalmesser (13 cm), einem Schälmesser (7,5 cm) und einem Santokumesser (14 cm) der Kyocera GEN Serie.</t>
  </si>
  <si>
    <t>Keramikmesser, Messerblock, Messeraufbewahrung, Messerschutz</t>
  </si>
  <si>
    <t>1 Block + 4  Messer</t>
  </si>
  <si>
    <t>KB-RD BK 4KN ZK EU</t>
  </si>
  <si>
    <t>KB-RDBK4KNZK</t>
  </si>
  <si>
    <t>Runder Softtouch Messerblock inklusive 4 SHIN-Messer</t>
  </si>
  <si>
    <t>Hochwertiger Messerblock für die  optimale und sichere Aufbewahrung von Keramikmessern. Inklusive 4 SHIN Messer.</t>
  </si>
  <si>
    <t xml:space="preserve">Kyocera präsentiert einen Messerblock, der anders ist als andere. Sein Design fällt durch die elegante runde Form in edlem Schwarz auf und wird so zum Stilmerkmal in der Küche. Schön auch das hochwertige Band aus Edelstahl, auf dem das Kyocera-Logo eingraviert ist! Das Qualitätsprodukt von Kyocera ist bereits mit vier Keramikmessern der SHIN Serie, schwarze Keramik-Hochleistungsklinge des renommierten Herstellers bestückt, dem Kyocera SHIN Obst- und Gemüsemesser, dem SHIN Universalmesser, dem SHIN Schälmesser, sowie dem SHIN Santokumesser. Insgesamt verfügt der Block über Messeschächte, in denen sechs bis acht Messer sicher platziert werden können. Das kleine Messer in diesem hochwertigen -Set ist mit seiner 11 Zentimeter langen Keramikklinge die erste Wahl beim Obst- und Gemüseschneiden. Das zweite Messer empfiehlt sich mit einer Klingenlänge von 14 Zentimetern als Allrounder und ganz besonders bei Fisch und Fleisch. Das Universalmesser ist für alle Schneid- und Schnippelarbeiten in der Küche geeignet und die kleine Klinge des Schälmessers ist ideal um schnell und fein Obst und Gemüse zu schälen.
</t>
  </si>
  <si>
    <t>Kyocera präsentiert einen Messerblock, der anders ist als andere. Sein Design fällt durch die elegante runde Form in edlem Schwarz auf und wird so zum Stilmerkmal in der Küche. Schön auch das hochwertige Band aus Edelstahl, auf dem das Kyocera-Logo eingraviert ist! Insgesamt verfügt der Block über Messeschächte, in denen sechs bis acht Messer sicher platziert werden können. Das Qualitätsprodukt von Kyocera ist bereits mit vier Keramikmessern aus der Produktion des renommierten Herstellers bestückt - einem  Obst- und Gemüsemesser (11 cm), einem GEN Universalmesser (13 cm), einem Schälmesser (7,5 cm) und einem Santokumesser (14 cm) der schwarzen Kyocera SHIN Serie.</t>
  </si>
  <si>
    <t>2 Block + 4  Messer</t>
  </si>
  <si>
    <t>KCB-15 BK</t>
  </si>
  <si>
    <t>Cera Advanced Liner, Schwarz</t>
  </si>
  <si>
    <t>Schreibstifte, Kugelschreiber</t>
  </si>
  <si>
    <t>Exklusive Kyocera-Keramikstifte verfügen über eine offenporige Keramikkugel, die als Tintenzufuhreinheit dient</t>
  </si>
  <si>
    <t>Kugelschreiber mit offenporiger Keramikkugel, Gummierte Griffzone für komfortables Handling, Aluminiumgehäuse, auf Wasserbasis</t>
  </si>
  <si>
    <t>Wir freuen uns, Ihnen die neuen Modelle unserer bekannten Kyocera Kugelschreiber vorstellen zu können. Mit den neuen Stiften erweitern wir unser Sortiment um sieben weitere Kugelschreiber aus Keramik. Exklusive Kyocera-Keramikstifte verfügen über eine offenporige Keramikkugel, die als Tintenzufuhreinheit dient und bietet einen kontinuierlichen Tintenfluss für eine präzise und gleichmäßige Linienstärke. Dadurch entsteht ein sauberes, homogenes Schreibmuster und sorgt für ein angenehmes Schreiberlebnis.</t>
  </si>
  <si>
    <t>Water-based
ballpen,
paper box</t>
  </si>
  <si>
    <t>Kugelschreiber, Büro, Unterwegs, Büromaterial</t>
  </si>
  <si>
    <t>1 Kugelschreiber</t>
  </si>
  <si>
    <t>KCB-15 BU</t>
  </si>
  <si>
    <t>Cera Advanced Liner, Blau</t>
  </si>
  <si>
    <t>KCB-20 BK</t>
  </si>
  <si>
    <t>Cera Noble Liner, Schwarz</t>
  </si>
  <si>
    <t>Kugelschreiber mit offenporiger Keramikkugel, Gummierte Griffzone für komfortables Handling, Ergonomisch geformtes Aluminiumgehäuse, auf Wasserbasis</t>
  </si>
  <si>
    <t>KCB-20 BR</t>
  </si>
  <si>
    <t>Cera Noble Liner, Bronze</t>
  </si>
  <si>
    <t>Bronze</t>
  </si>
  <si>
    <t>bronce</t>
  </si>
  <si>
    <t>KCB-30W BK</t>
  </si>
  <si>
    <t>Cera Noble Liner in Holz Etui, Schwarz</t>
  </si>
  <si>
    <t>Kugelschreiber mit offenporiger Keramikkugel, Gummierte Griffzone für komfortables Handling, Ergonomisch geformtes Aluminiumgehäuse, auf Wasserbasis, mit elegantem Holzetui</t>
  </si>
  <si>
    <t>Water-based
ball pen,
wooden box</t>
  </si>
  <si>
    <t>KCB-30W BR</t>
  </si>
  <si>
    <t>Cera Noble Liner in Holz Etui, Bronze</t>
  </si>
  <si>
    <t>KCB-30W SL</t>
  </si>
  <si>
    <t>Cera Noble Liner in Holz Etui, Silber</t>
  </si>
  <si>
    <t>KTN-140-HIP</t>
  </si>
  <si>
    <t>KIZUNA Santoku-Keramikmesser klein, Klinge: 14 cm</t>
  </si>
  <si>
    <t>Das kleine Santokumesser der KIZUNA Serie vereint absolute Schärfe (Hochleistungskeramik) mit elegantem Design und wird so zum ultimativen Schneidwerkzeug. Klingenlänge: 14 cm</t>
  </si>
  <si>
    <t xml:space="preserve">Kizuna ist das japanische Wort für Bindung. Wegen ihres außergewöhnlichen Designs und herausragenden Eigenschaften entsteht auf unvergleichliche Weise eine emotionale Bindung zwischen Besitzern und Kizuna Keramikmessern. Die Keramikklingen werden mit dem sog. HIP (Hot Isostatic Pressing) Verfahren hergestellt und ein zweites Mal bei einer Temperatur von 1.500 °C und mit einem Druck von bis zu 20.000 t/m2 gesintert. Veredelt werden die Klingen danach mit der traditionellen Sandgarten Wellenstruktur. Die Edelstahlapplikationen am handgefertigten und durchgenieteten Pakkaholzgriff runden das ästhetische Bild ab. Nur eine Messerserie von großer Perfektion kann den Namen Kizuna tragen. </t>
  </si>
  <si>
    <t>Kizuna ist das japanische Wort für Bindung. Wegen ihres außergewöhnlichen Designs und herausragenden Eigenschaften entsteht auf unvergleichliche Weise eine emotionale Bindung zwischen Besitzern und Kizuna Keramikmessern. Veredelt werden die Klingen danach mit der traditionellen Sandgarten Wellenstruktur. Die Edelstahlapplikationen am handgefertigten und  durchgenieteten Pakkaholzgriff runden das ästhetische Bild ab. Nur eine Messerserie von großer Perfektion kann den Namen Kizuna tragen. Klingenlänge: 14 cm</t>
  </si>
  <si>
    <t xml:space="preserve">hochwertige Keramikklinge aus Zirkoniakeramik veredelt mit Sandgarten Wellenstruktur </t>
  </si>
  <si>
    <t>handgeschliffe, flexible und ultrascharfe Klinge aus Hochleistungskeramik</t>
  </si>
  <si>
    <t>ultra-leichtes Hightech-Material, extrem hart und korrosionsfrei, aus flexibler, bruchfesterer Hochleistungskeramik</t>
  </si>
  <si>
    <t>Kochmesser, Keramikmesser, Keramikklinge, Hochleistungskeramik, Kizuna, Pakkaholz, Keramikkochmesser, Keramik-Messer, Keramik Klinge, Messer, Kyocera</t>
  </si>
  <si>
    <t>KTN-180-HIP</t>
  </si>
  <si>
    <t>KIZUNA Koch-Keramikmesser, Klinge: 18 cm</t>
  </si>
  <si>
    <t>Das außergewöhnliche Design und herausragenden Eigenschaften der Hochleistungs-Keramik machen das KIZUNA Kochmesser zu einem Meisterwerk. Klingenlänge: 18 cm</t>
  </si>
  <si>
    <t xml:space="preserve">Kizuna ist das japanische Wort für Bindung. Wegen ihres außergewöhnlichen Designs und herausragenden Eigenschaften entsteht auf unvergleichliche Weise eine emotionale Bindung zwischen Besitzern und Kizuna Keramikmessern. Die Keramikklingen werden mit dem sog. HIP (Hot Isostatic Pressing) Verfahren hergestellt und ein zweites Mal bei einer Temperatur von 1.500 °C und mit einem Druck von bis zu 20.000 t/m2 gesintert. Veredelt werden die Klingen danach mit der traditionellen Sandgarten Wellenstruktur. Die Edelstahlapplikationen am handgefertigten und 
durchgenieteten Pakkaholzgriff runden das ästhetische Bild ab. Nur eine Messerserie von großer Perfektion kann den Namen Kizuna tragen. </t>
  </si>
  <si>
    <t>Kizuna ist das japanische Wort für Bindung. Wegen ihres außergewöhnlichen Designs und herausragenden Eigenschaften entsteht auf unvergleichliche Weise eine emotionale Bindung zwischen Besitzern und Kizuna Keramikmessern. Veredelt werden die Klingen danach mit der traditionellen Sandgarten Wellenstruktur. Die Edelstahlapplikationen am handgefertigten und  durchgenieteten Pakkaholzgriff runden das ästhetische Bild ab. Nur eine Messerserie von großer Perfektion kann den Namen Kizuna tragen. Klingenlänge: 18 cm</t>
  </si>
  <si>
    <t>KYOS3</t>
  </si>
  <si>
    <t>Kleines Starterset</t>
  </si>
  <si>
    <t>KYOSD1</t>
  </si>
  <si>
    <t>Ladendisplay - einseitig</t>
  </si>
  <si>
    <t>KYOSD2</t>
  </si>
  <si>
    <t>Ladendisplay - zweiseitig</t>
  </si>
  <si>
    <t>Ladendisplay einseitig mit Plexiglas</t>
  </si>
  <si>
    <t>KYOSS1</t>
  </si>
  <si>
    <t>Großes Starterset</t>
  </si>
  <si>
    <t>RSD-01BK</t>
  </si>
  <si>
    <t>Diamant-Messerschärfer für Keramik- und Stahlklingen, manuell</t>
  </si>
  <si>
    <t>Effizienter Messerschleifer mit Diamantrad für Keramik- und Stahlmesser.</t>
  </si>
  <si>
    <t>Der erste Hand-Messerschleifer für Keramik und Stahlmesser. Dieser super effiziente Messer Schärfer mit hochwertigem Diamantrad schleift und schärft Keramik- und Stahlmesser im Handumdrehen. Die #1000 Körnung des Diamantrades garantiert exzellente Strapazierfähigkeit und langanhaltende Resultate.</t>
  </si>
  <si>
    <t>schleift, glättet und schärft die Klingen von Stahlmessern und auch von Keramikmessern</t>
  </si>
  <si>
    <t>bis zu 0,5 Millimeter tiefe Ausbrüche in der Klingenschneide kann dieser praktische Küchenhelfer entfernen</t>
  </si>
  <si>
    <t>Die feinste Körnung des Diamantrades garantiert exzellente Strapazierfähigkeit und langanhaltende Resultate</t>
  </si>
  <si>
    <t>Messerschärfer, Messerschleifer, Schleifer für Keramikmesser, Messerschärfer für Keramikmesser, Diamantradschleifer, Handschleifer, Handschleifgerät, Handschärfer, mauneller Messerschärfer</t>
  </si>
  <si>
    <t>1 Schärfer</t>
  </si>
  <si>
    <t>Kunststoff, Diamantrad</t>
  </si>
  <si>
    <t>RSN-20BK</t>
  </si>
  <si>
    <t>Messerschärfer mit Keramik-Schleifscheibe für Stahlklingen</t>
  </si>
  <si>
    <t>Manueller Messerschärfer für Stahlklingen</t>
  </si>
  <si>
    <t>Messerschärfer mit Keramik-Schleifscheibe für Stahlklingen. Durch das mehrfache durchziehen der Messerklinge wird die Klinge schnell und effizient geschärft. Der Keramikschleifstein sorgt für immer wieder scharfe Edelstahlklingen. Dieser effiziente, manuelle Messerschärfer mit Keramikscheibe schleift, glättet und schärft die Klingen von Stahlmessern. Auch bis zu 0,5 Millimeter tiefe Ausbrüche in der Klingenschneide kann dieser praktische Küchenhelfer entfernen. Die feine Körnung des Keramikrades garantiert exzellente Strapazierfähigkeit und langanhaltende Resultate.</t>
  </si>
  <si>
    <t>schleift, glättet und schärft die Klingen von Stahlmessern</t>
  </si>
  <si>
    <t>Die feine Körnung des Keramikrades garantiert exzellente Strapazierfähigkeit und langanhaltende Resultate</t>
  </si>
  <si>
    <t>Messerschärfer, Messerschleifer, Schleifer für Stahlmesser Diamantradschleifer, Handschleifer, Handschleifgerät, Handschärfer, mauneller Messerschärfer</t>
  </si>
  <si>
    <t>SKYOPeelerDisplay</t>
  </si>
  <si>
    <t>Thekendisplay Schäler</t>
  </si>
  <si>
    <t>TESTKIT</t>
  </si>
  <si>
    <t>Testblock mit Messer</t>
  </si>
  <si>
    <t>TK-075 WH-BK</t>
  </si>
  <si>
    <t>TK-075WH-BK</t>
  </si>
  <si>
    <t>Keramik-Schälmesser, schwarz</t>
  </si>
  <si>
    <t>Die TK Keramikmesser zeichnen sich durch ihr traditionelles japanisches Design und ihre außergewöhnlichen Eigenschaften aus, die eine emotionale Bindung zwischen Nutzer und Produkt schaffen. Mit der patentierten Z212 Keramik bleiben die Klingen mehr als doppelt so lange scharf und bieten somit eine herausragende Leistung in der Küche. Ergonomisch gestaltet mit einem Softtouch-Griff sind diese Messer nicht nur funktional, sondern auch Spülmaschinengeeignet. und in zwei Farbvarianten erhältlich.</t>
  </si>
  <si>
    <t>Erleben Sie die Verbindung zwischen Tradition und Moderne mit den TK Keramikmessern, die nicht nur durch ihr elegantes japanisches Design bestechen, sondern auch durch ihre überragende Schärfe und Langlebigkeit. Jedes Messer erzählt eine Geschichte von Handwerkskunst und Hingabe, die über die Jahre hinweg gewachsen ist, und bereichert Ihre Kochkünste mit Leichtigkeit und Präzision. Lassen Sie sich von der Ergonomie und dem angenehmen Griff inspirieren, während Sie mit diesen Messern kulinarische Meisterwerke kreieren – eine wahre Freude für jeden Koch!</t>
  </si>
  <si>
    <t>Die TK Keramikmesser bieten ein traditionelles japanisches Design und zeichnen sich durch ihre überragenden Schärfeeigenschaften aus. Die patentierte Z212 Keramik sorgt dafür, dass die Klingen mehr als doppelt so lange scharf bleiben, was sie ideal für den häufigen Gebrauch in der Küche macht. Mit einem ergonomischen Softtouch-Griff und der Möglichkeit, sie in der Spülmaschine zu reinigen, sind diese Messer sowohl praktisch als auch benutzerfreundlich.</t>
  </si>
  <si>
    <t>Die TK Keramikmesser kombinieren traditionelles japanisches Design mit modernster Technologie, um eine emotionale Bindung zwischen Anwender und Produkt zu schaffen. Die patentierte Z212 Keramik sorgt dafür, dass die Klingen über zwei Mal länger scharf bleiben als herkömmliche Keramikmesser, und die 10-jährige Entwicklungszeit zeugt von der Hingabe zur Perfektion. Ergonomisch gestaltet mit einem Softtouch-Griff liegen die Messer angenehm in der Hand und sind zudem Spülmaschinengeeignet., was die Reinigung erleichtert. Darüber hinaus sind sie in zwei Farbvarianten erhältlich und kommen in einer umweltfreundlichen, plastikfreien Verpackung.</t>
  </si>
  <si>
    <t>Traditionelles japanisches Design mit emotionaler Bindung zum Nutzer</t>
  </si>
  <si>
    <t>Patentierte Z212 Keramik bleibt über 2x länger scharf</t>
  </si>
  <si>
    <t>Ergonomischer Softtouch-Griff für komfortable Handhabung</t>
  </si>
  <si>
    <t>Spülmaschinengeeignet. für einfache Reinigung</t>
  </si>
  <si>
    <t>Umweltfreundliche, plastikfreie Verpackung in zwei Farbvarianten erhältlich</t>
  </si>
  <si>
    <t>Messer, Schneiden, Küche, Kochen, Keramik, Kochmesser</t>
  </si>
  <si>
    <t>Klinge: Zirconium Oxide (Z212)/ Griff:Elastomer Plastic</t>
  </si>
  <si>
    <t>TK-075 WH-RD</t>
  </si>
  <si>
    <t>TK-075WH-RD</t>
  </si>
  <si>
    <t>CHOWA Keramik-Schälmesser, rot</t>
  </si>
  <si>
    <t>Das japanische Wort „Chowa“ steht für das Streben nach Harmonie und spiegelt sich in der ikonischen Messerserie von Kyocera wider. Diese Messer vereinen traditionelles japanisches Handwerk mit modernem technischem Know-how, was sich in ihrer außergewöhnlichen Leistung zeigt. Die Klingen aus patentierter Z212 Zirkonia-Keramik behalten ihre Schärfe doppelt so lange wie herkömmliche Keramikklingen und bieten durch die dynamische Griffgestaltung höchsten Komfort für das Handgelenk.</t>
  </si>
  <si>
    <t>Erleben Sie die perfekte Harmonie in Ihrer Küche mit der Kyocera Messerserie, die das japanische Konzept des „Chowa“ verkörpert. Jedes Messer ist ein Meisterwerk, das traditionelles Handwerk mit innovativer Technik vereint und Sie dazu einlädt, Ihre Kochkünste auf eine neue Ebene zu heben. Lassen Sie sich von der Leichtigkeit und Schärfe dieser Messer inspirieren und genießen Sie die Freude am Kochen wie nie zuvor!</t>
  </si>
  <si>
    <t>Die Kyocera Messerserie, inspiriert von dem japanischen Begriff „Chowa“, steht für das Streben nach Harmonie in der Kochkunst. Die Klingen dieser Serie bestehen aus der patentierten Z212 Zirkonia-Keramik, die eine Schärfe bietet, die doppelt so lange hält wie andere Keramikklingen von Kyocera. Darüber hinaus sind die ergonomisch gestalteten Griffe optimal an das Handgelenk angepasst, was eine angenehme Handhabung während des Schneidens ermöglicht.</t>
  </si>
  <si>
    <t>Die Kyocera Messerserie vereint die japanische Handwerkstradition mit technischem Know-how, was sich in der einzigartigen Schärfe und Langlebigkeit der Klingen zeigt. Die patentierte Z212 Zirkonia-Keramik sorgt dafür, dass die Klingen doppelt so lange scharf bleiben wie herkömmliche Keramikklingen, was die Effizienz beim Kochen erhöht. Die Messergriffe sind dynamisch gestaltet, um den Bedürfnissen des Handgelenks gerecht zu werden, und bieten so ein komfortables und präzises Schneiden. Diese Messer sind nicht nur funktional, sondern auch ein ästhetisches Highlight in jeder Küche.</t>
  </si>
  <si>
    <t>Inspiriert von „Chowa“ – dem Streben nach Harmonie in der Kochkunst.</t>
  </si>
  <si>
    <t>Klingen aus patentierter Z212 Zirkonia-Keramik für überlegene Schärfe und Langlebigkeit.</t>
  </si>
  <si>
    <t>Schärfe, die doppelt so lange hält wie herkömmliche Keramikklingen.</t>
  </si>
  <si>
    <t>Ergonomisch gestaltete Griffe für maximalen Komfort beim Schneiden.</t>
  </si>
  <si>
    <t>Ideale Kombination aus traditionellem japanischen Handwerk und modernem technischen Know-how.</t>
  </si>
  <si>
    <t>TK-075 WH-WH</t>
  </si>
  <si>
    <t>TK-075WH-WH</t>
  </si>
  <si>
    <t>Keramik-Schälmesser, weiß</t>
  </si>
  <si>
    <t>TK-110 WH-BK</t>
  </si>
  <si>
    <t>TK-110WH-BK</t>
  </si>
  <si>
    <t>Keramik-Allzweckmesser, schwarz</t>
  </si>
  <si>
    <t>TK-110 WH-RD</t>
  </si>
  <si>
    <t>TK-110WH-RD</t>
  </si>
  <si>
    <t>CHOWA Keramik-Allzweckmesser, rot</t>
  </si>
  <si>
    <t>TK-110 WH-WH</t>
  </si>
  <si>
    <t>TK-110WH-WH</t>
  </si>
  <si>
    <t>Keramik-Allzweckmesser, weiß</t>
  </si>
  <si>
    <t>TK-125 WH-BK</t>
  </si>
  <si>
    <t>TK-125WH-BK</t>
  </si>
  <si>
    <t>Keramik-Universalmesser, schwarz</t>
  </si>
  <si>
    <t>TK-140 WH-BK</t>
  </si>
  <si>
    <t>TK-140WH-BK</t>
  </si>
  <si>
    <t>Keramik-Santokumesser, schwarz</t>
  </si>
  <si>
    <t>TK-140 WH-RD</t>
  </si>
  <si>
    <t>TK-140WH-RD</t>
  </si>
  <si>
    <t>CHOWA Keramik-Santokumesser, rot</t>
  </si>
  <si>
    <t>TK-140 WH-WH</t>
  </si>
  <si>
    <t>TK-140WH-WH</t>
  </si>
  <si>
    <t>Keramik-Santokumesser, weiß</t>
  </si>
  <si>
    <t>TK-150N WH-BK</t>
  </si>
  <si>
    <t>TK-150NWH-BK</t>
  </si>
  <si>
    <t>Keramik-Gemüsemesser, schwarz</t>
  </si>
  <si>
    <t>TK-160 WH-BK</t>
  </si>
  <si>
    <t>TK-160WH-BK</t>
  </si>
  <si>
    <t>Keramik-Santokumesser</t>
  </si>
  <si>
    <t>TK-180 WH-BK</t>
  </si>
  <si>
    <t>TK-180WH-BK</t>
  </si>
  <si>
    <t>Keramik-Kochmesser, schwarz</t>
  </si>
  <si>
    <t>TK-181 WH-BK</t>
  </si>
  <si>
    <t>TK-181WH-BK</t>
  </si>
  <si>
    <t>Keramik-Brotmesser, schwarz</t>
  </si>
  <si>
    <t>ZK-075 BK-BK</t>
  </si>
  <si>
    <t>ZK-075BK-BK</t>
  </si>
  <si>
    <t>SHIN Keramik-Schälmesser, Klinge: 7,5 cm</t>
  </si>
  <si>
    <t xml:space="preserve">Die Kyocera Messerserie SHIN überzeugt durch Qualität und Ästhetik. Die SHIN Keramikmesser-Serie ist die hochwertige Keramikmesser-Serie von Kyocera. Die SHIN Messer besitzen die schwarze, innovative Z212 Keramikklinge, welche durch ein neuartiges Verfahren, eine noch härtere Klinge besitzt, die noch schärfer und zudem zweimal länger scharf ist als andere Kyocera Keramikklingen. Die schwarze Keramikklinge verleiht den SHIN Messern zudem ein besonders elegantes, stilvolles Design. Die Messer eignen sich perfekt für den täglichen Gebrauch. Ob Obst, Gemüse, Salat oder knochenfreies Fleisch die Keramikmesser der SHIN Serie schneiden alle Zutaten mit besonderer Leichtigkeit. Die extreme Schärfe der Hochleistungskeramikklingen sorgt für absolut präzise Schnitte. Zudem sind die Messer ultraleicht und machen das Schneiden besonders mühelos und angenehm. Aufgrund der flexiblen Keramikklinge besitzen die Messer eine besonders hohe Bruchfestigkeit. Die SHIN Serie ist zudem mit einem hochwertigen Soft-Touch-Griff ausgestattet, wodurch der ergonomisch geformte Griff besonders komfortabel und angenehm in der Hand liegt. Da Keramikklingen korrosionsfrei, also frei von Metall-Ionen sind, sind sie auch geruchs- und geschmacksneutral, die Lebensmittel bleiben länger frisch. Zudem bleiben die Klingen der Keramikmesser besonders lange scharf, daher ist Nachschleifen für lange Zeit nicht nötig, aber möglich. Die Messer sind Spülmaschinengeeignet.. Die Messer wurden in den letzten Jahren mehrfach ausgezeichnet unteranderem von Stiftung Warentest. 
</t>
  </si>
  <si>
    <t>Die Kyocera Messerserie SHIN überzeugt durch Qualität und Ästhetik. Die SHIN Messer besitzen die schwarze, innovative Z212 Keramikklinge, welche durch ein neuartiges Verfahren noch schärfer und zudem zweimal länger scharf ist als andere Kyocera Keramikklingen. Ob Obst, Gemüse, Salat oder knochenfreies Fleisch die Keramikmesser der SHIN Serie schneiden alle Zutaten mit besonderer Leichtigkeit. Die extreme Schärfe der Hochleistungskeramikklingen sorgt für absolut präzise Schnitte. Zudem sind die Messer ultraleicht und machen das Schneiden besonders mühelos und angenehm. Aufgrund der flexiblen Keramikklinge besitzen die Messer eine besonders hohe Bruchfestigkeit. Die SHIN Serie ist zudem mit einem hochwertigen Soft-Touch-Griff ausgestattet. Klingenlänge: 7,5 cm</t>
  </si>
  <si>
    <t>hochwertiges Keramikmesser mit flexibler, ultrascharfer Klinge aus schwarzer, innovativer Zirkoniakeramik (Z212)</t>
  </si>
  <si>
    <t>die dichte und glatte Oberfläche der schwarzen Keramikklinge sorgt für absolut präzise Schnitte</t>
  </si>
  <si>
    <t>der ergonomisch geformte Softtouch-Griff sorgt für komfortables und ermüdungsfreies Arbeiten</t>
  </si>
  <si>
    <t>zweimal länger scharf als andere Kyocera Keramikklingen, sowie bruchfester. Nachschleifen möglich.</t>
  </si>
  <si>
    <t>Keramikmesser, SHIN, schwarze Klinge, Keramikklinge, Hochleistungskeramik, schwarze Keramikklinge, Keramik Schälmesser, Keramikschälmesser, Kyocera</t>
  </si>
  <si>
    <t>ZK-110 BK-BK</t>
  </si>
  <si>
    <t>ZK-110BK-BK</t>
  </si>
  <si>
    <t>SHIN Keramik-Obst- und Gemüsemesser, Klinge: 11 cm</t>
  </si>
  <si>
    <t>Das Obst- und Gemüsemesser der SHIN Serie mit der ultrascharfen, schwarzen Keramikklinge (Z212) gleitet durch Obst und Gemüse mit einer unglaublichen Leichtigkeit. Klingenlänge: 11 cm</t>
  </si>
  <si>
    <t>Die Kyocera Messerserie SHIN überzeugt durch Qualität und Ästhetik. Die SHIN Messer besitzen die schwarze, innovative Z212 Keramikklinge, welche durch ein neuartiges Verfahren noch schärfer und zudem zweimal länger scharf ist als andere Kyocera Keramikklingen. Ob Obst, Gemüse, Salat oder knochenfreies Fleisch die Keramikmesser der SHIN Serie schneiden alle Zutaten mit besonderer Leichtigkeit. Die extreme Schärfe der Hochleistungskeramikklingen sorgt für absolut präzise Schnitte. Zudem sind die Messer ultraleicht und machen das Schneiden besonders mühelos und angenehm. Aufgrund der flexiblen Keramikklinge besitzen die Messer eine besonders hohe Bruchfestigkeit. Die SHIN Serie ist zudem mit einem hochwertigen Soft-Touch-Griff ausgestattet. Klingenlänge: 11 cm</t>
  </si>
  <si>
    <t>ZK-130 BK-BK</t>
  </si>
  <si>
    <t>ZK-130BK-BK</t>
  </si>
  <si>
    <t>SHIN Keramik-Universalmesser, Klinge: 13 cm</t>
  </si>
  <si>
    <t>Die extreme Härte der SHIN-Keramikklinge gibt diesem Universalmesser eine besondere Schärfe und erzielt e Schneidergebnisse. Klingenlänge: 13 cm</t>
  </si>
  <si>
    <t>Die Kyocera Messerserie SHIN überzeugt durch Qualität und Ästhetik. Die SHIN Messer besitzen die schwarze, innovative Z212 Keramikklinge, welche durch ein neuartiges Verfahren noch schärfer und zudem zweimal länger scharf ist als andere Kyocera Keramikklingen. Ob Obst, Gemüse, Salat oder knochenfreies Fleisch die Keramikmesser der SHIN Serie schneiden alle Zutaten mit besonderer Leichtigkeit. Die extreme Schärfe der Hochleistungskeramikklingen sorgt für absolut präzise Schnitte. Zudem sind die Messer ultraleicht und machen das Schneiden besonders mühelos und angenehm. Aufgrund der flexiblen Keramikklinge besitzen die Messer eine besonders hohe Bruchfestigkeit. Die SHIN Serie ist zudem mit einem hochwertigen Soft-Touch-Griff ausgestattet. Klingenlänge: 13 cm</t>
  </si>
  <si>
    <t>Keramikmesser, SHIN, schwarze Klinge, Keramikklinge, Universalmesser, Hochleistungskeramik, schwarze Keramikklinge, Keramik Gemüsemesser, Allzweckkeramikmesser, Kyocera</t>
  </si>
  <si>
    <t>ZK-140 BK-BK</t>
  </si>
  <si>
    <t>ZK-140BK-BK</t>
  </si>
  <si>
    <t>SHIN Keramik-Mini Santoku-Messer, Klinge: 14 cm</t>
  </si>
  <si>
    <t>Die dichte und glatte Oberfläche der schwarzen Keramik-Klinge (Z212) und das ergonomische Design des Mini-Santokumessers verleihen diesem Keramikmesser einen absolut präzisen Schnitt und Perfektion. Klingenlänge: 14 cm</t>
  </si>
  <si>
    <t>Die Kyocera Messerserie SHIN überzeugt durch Qualität und Ästhetik. Die SHIN Messer besitzen die schwarze, innovative Z212 Keramikklinge, welche durch ein neuartiges Verfahren noch schärfer und zudem zweimal länger scharf ist als andere Kyocera Keramikklingen. Ob Obst, Gemüse, Salat oder knochenfreies Fleisch die Keramikmesser der SHIN Serie schneiden alle Zutaten mit besonderer Leichtigkeit. Die extreme Schärfe der Hochleistungskeramikklingen sorgt für absolut präzise Schnitte. Zudem sind die Messer ultraleicht und machen das Schneiden besonders mühelos und angenehm. Aufgrund der flexiblen Keramikklinge besitzen die Messer eine besonders hohe Bruchfestigkeit. Die SHIN Serie ist zudem mit einem hochwertigen Soft-Touch-Griff ausgestattet. Klingenlänge: 14 cm</t>
  </si>
  <si>
    <t>Keramikmesser, SHIN, schwarze Klinge, Keramikklinge, Universalmesser, Hochleistungskeramik, schwarze Keramikklinge, Keramik Santokumesser, Santoku Keramikmesser, Kyocera</t>
  </si>
  <si>
    <t>ZK-160 BK-BK</t>
  </si>
  <si>
    <t>ZK-160BK-BK</t>
  </si>
  <si>
    <t>SHIN Keramik-Santoku-Messer, Klinge: 16 cm</t>
  </si>
  <si>
    <t>Die dichte und glatte Oberfläche der schwarzen Keramik-Klinge (Z212) und das ergonomische Design des Santokumessers verleihen diesem Keramikmesser einen absolut präzisen Schnitt und Perfektion. Klingenlänge: 16 cm</t>
  </si>
  <si>
    <t>Die Kyocera Messerserie SHIN überzeugt durch Qualität und Ästhetik. Die SHIN Messer besitzen die schwarze, innovative Z212 Keramikklinge, welche durch ein neuartiges Verfahren noch schärfer und zudem zweimal länger scharf ist als andere Kyocera Keramikklingen. Ob Obst, Gemüse, Salat oder knochenfreies Fleisch die Keramikmesser der SHIN Serie schneiden alle Zutaten mit besonderer Leichtigkeit. Die extreme Schärfe der Hochleistungskeramikklingen sorgt für absolut präzise Schnitte. Zudem sind die Messer ultraleicht und machen das Schneiden besonders mühelos und angenehm. Aufgrund der flexiblen Keramikklinge besitzen die Messer eine besonders hohe Bruchfestigkeit. Die SHIN Serie ist zudem mit einem hochwertigen Soft-Touch-Griff ausgestattet. Klingenlänge: 16 cm</t>
  </si>
  <si>
    <t>ZK-180 BK-BK</t>
  </si>
  <si>
    <t>ZK-180BK-BK</t>
  </si>
  <si>
    <t>SHIN Keramik-Kochmesser, Klinge: 18 cm</t>
  </si>
  <si>
    <t>Das Kochmesser aus dem ultra-leichtem Hightech-Material der SHIN Serie ist extrem hart und korrosionsfrei und sorgt für präzise Schneidergebnisse. Klingenlänge: 18 cm</t>
  </si>
  <si>
    <t>Die Kyocera Messerserie SHIN überzeugt durch Qualität und Ästhetik. Die SHIN Messer besitzen die schwarze, innovative Z212 Keramikklinge, welche durch ein neuartiges Verfahren noch schärfer und zudem zweimal länger scharf ist als andere Kyocera Keramikklingen. Ob Obst, Gemüse, Salat oder knochenfreies Fleisch die Keramikmesser der SHIN Serie schneiden alle Zutaten mit besonderer Leichtigkeit. Die extreme Schärfe der Hochleistungskeramikklingen sorgt für absolut präzise Schnitte. Zudem sind die Messer ultraleicht und machen das Schneiden besonders mühelos und angenehm. Aufgrund der flexiblen Keramikklinge besitzen die Messer eine besonders hohe Bruchfestigkeit. Die SHIN Serie ist zudem mit einem hochwertigen Soft-Touch-Griff ausgestattet. Klingenlänge: 18 cm</t>
  </si>
  <si>
    <t>Keramikmesser, SHIN, schwarze Klinge, Keramikklinge, Universalmesser, Hochleistungskeramik, schwarze Keramikklinge, Keramik Kochmesser, Kochkeramikmesser, Kyocera</t>
  </si>
  <si>
    <t>ZK-2PC BK-BK</t>
  </si>
  <si>
    <t>ZK-2PCBK-BKEU</t>
  </si>
  <si>
    <t>SHIN Geschenkset, Gemüse- &amp; Santokumessser</t>
  </si>
  <si>
    <t>2er Messer-Set der Kyocera SHIN Serie mit schwarzer Keramikklinge bestehend aus einem Universalmesser und einem Santoku-Messer</t>
  </si>
  <si>
    <t xml:space="preserve">Die Kyocera Messerserie SHIN überzeugt durch Qualität und Ästhetik. Die SHIN Keramikmesser-Serie ist die hochwertige Keramikmesser-Serie von Kyocera. Die SHIN Messer besitzen die schwarze, innovative Z212 Keramikklinge, welche durch ein neuartiges Verfahren, eine noch härtere Klinge besitzt, die noch schärfer und zudem zweimal länger scharf ist als andere Kyocera Keramikklingen. Die schwarze Keramikklinge verleiht den SHIN Messern zudem ein besonders elegantes, stilvolles Design. Die Messer eignen sich perfekt für den täglichen Gebrauch. Ob Obst, Gemüse, Salat oder knochenfreies Fleisch die Keramikmesser der SHIN Serie schneiden alle Zutaten mit besonderer Leichtigkeit. Die extreme Schärfe der Hochleistungskeramikklingen sorgt für absolut präzise Schnitte. Zudem sind die Messer ultraleicht und machen das Schneiden besonders mühelos und angenehm. Aufgrund der flexiblen Keramikklinge besitzen die Messer eine besonders hohe Bruchfestigkeit. Die SHIN Serie ist zudem mit einem hochwertigen Soft-Touch-Griff ausgestattet, wodurch der ergonomisch geformte Griff besonders komfortabel und angenehm in der Hand liegt. Da Keramikklingen korrosionsfrei, also frei von Metall-Ionen sind, sind sie auch geruchs- und geschmacksneutral, die Lebensmittel bleiben länger frisch. Zudem bleiben die Klingen der Keramikmesser besonders lange scharf, daher ist Nachschleifen für lange Zeit nicht nötig, aber möglich. Die Messer sind Spülmaschinengeeignet.. Die Messer wurden in den letzten Jahren mehrfach ausgezeichnet unteranderem von Stiftung Warentest. 
Der japanische Technologiekonzern Kyocera, der führende Anbieter feinkeramischer Produkte und Komponenten, ist für seine qualitativ hochwertigen Keramikmesser bekannt, die Kunden aus aller Welt durch Klingenschärfe, Schnittqualität und problemlose Reinigung überzeugen. </t>
  </si>
  <si>
    <t>Die Kyocera Messerserie SHIN überzeugt durch Qualität und Ästhetik. Die SHIN Messer besitzen die schwarze, innovative Z212 Keramikklinge, welche durch ein neuartiges Verfahren noch schärfer und zudem zweimal länger scharf ist als andere Kyocera Keramikklingen. Ob Obst, Gemüse, Salat oder knochenfreies Fleisch die Keramikmesser der SHIN Serie schneiden alle Zutaten mit besonderer Leichtigkeit. Die extreme Schärfe der Hochleistungskeramikklingen sorgt für absolut präzise Schnitte. Zudem sind die Messer ultraleicht und machen das Schneiden besonders mühelos und angenehm. Aufgrund der flexiblen Keramikklinge besitzen die Messer eine besonders hohe Bruchfestigkeit. Die SHIN Serie ist zudem mit einem hochwertigen Soft-Touch-Griff ausgestattet. Klingenlänge: 16 x 11 cm.</t>
  </si>
  <si>
    <t>Keramikmesser, SHIN, schwarze Klinge, Keramikklinge, Universalmesser, Hochleistungskeramik, schwarze Keramikklinge, Keramik Gemüsemesser, Santoku-Keramikmesser, Kyocera</t>
  </si>
  <si>
    <t>2001.360</t>
  </si>
  <si>
    <t>MASON CASH</t>
  </si>
  <si>
    <t>Rührschüssel, rot, 4 Liter, Ø 29 cm</t>
  </si>
  <si>
    <t>Rührschüssel</t>
  </si>
  <si>
    <t>Nachhaltige Rührschüssel aus Steingut - ideal auch als Obst- und Salatschale - in frischen Farbtönen</t>
  </si>
  <si>
    <t xml:space="preserve">Die farbigen Rührschüsseln von Mason Cash besitzen einen ganz individuellen Charme, ob als Obstschale, Salatschüssel oder als Rührteigschüssel für das Zubereiten von Brot-, Kuchen-, Gebäck- und Pizzateig Kreationen, diese Schüssel verleiht Ihrer Küche einen freundlichen Farbtupfer.
Das Design der Schale hat sich bewährt und wurde im Test der Zeit zum Designklassiker. Die Mason Cash Rührschüsseln werden aus hochwertigem, splitterresistentem Steingut hergestellt. Daher sind sie schwer genug um beim Mischen zu sicher zu stehen und gleichzeitig leicht genug, um komfortabel im Arm gehalten zu werden.
Gleichzeitig ist der Rand der Rührschüssel ideal zum Greifen und zum Kippen. Die breite, flache Form ermöglicht bei Bedarf auch das Kneten innerhalb der Schüssel. Dank dieser positiven Eigenschaften ist die Mason Cash Rührschüssel zum Synonym für die Marke und fürs Backen überhaupt geworden. 
Das markant gemusterte Äußere und die 4 ansprechenden Farbtöne rot, cremeweiß, hellblau und pastellrosa machen diese Rührschüssel zum absoluten Hingucker.
Die Rührschüssel ist in drei verschiedenen Größen 4 Liter, 2,7 Liter, 2 Liter erhältlich.
</t>
  </si>
  <si>
    <t>Die farbigen Rührschüsseln von Mason Cash besitzen einen ganz individuellen Charme, ob als Obstschale, Salatschüssel oder als Rührteigschüssel für das Zubereiten von Brot-, Kuchen-, Gebäck- und Pizzateig Kreationen, diese Schüssel verleiht Ihrer Küche einen freundlichen Farbtupfer. Das Design der Schale hat sich bewährt und wurde im Test der Zeit zum Designklassiker. Hergestellt aus hochwertigem, splitterresistentem Steingut. Dank dieser positiven Eigenschaften ist die Mason Cash Rührschüssel zum Synonym für die Marke und fürs Backen überhaupt geworden. Fassungsvermögen: 4 Liter.</t>
  </si>
  <si>
    <t>Mason Cash hat seinen Ursprung in einer Töpferei, die um 1800 in Church Gresley im Herzen der englischen Keramikindustrie betrieben wurde. Die Töpferei wurde weltberühmt für die Herstellung von Küchenartikeln aus ihrem unverwechselbaren „white and cane“-glasierten Steingut. Im Jahre 1901 wurde die erste ikonische Mason Cash Rührschüssel entworfen und produziert Das Design der Schale hat sich bewährt und wurde im Laufe der Zeit zu einem Designklassiker. Die Marke ist heute noch für ihr innovatives, stilvolles und klassisches Küchengeschirr bekannt.</t>
  </si>
  <si>
    <t xml:space="preserve">eignet sich perfekt für das Herstellen von Brot, Kuchen, Gebäck- und Pizzateig, sowie auch als Obst- oder Salatschüssel
</t>
  </si>
  <si>
    <t xml:space="preserve">das hochwertige Steingut verleiht eine besondere Schwere – ideal für den sicheren Stand und um komfortabel im Arm gehalten zu werden 
</t>
  </si>
  <si>
    <t xml:space="preserve">die weite, recht flache Form sieht besonders ansprechend aus und macht das Kneten angenehm einfach 
</t>
  </si>
  <si>
    <t>das hochwertige, splitterreisstenten Steingut sorgt für einfaches Lösen und Reinigen</t>
  </si>
  <si>
    <t>BPA-frei. In 4 Farben und 3 Größen (2L; 2,7L; 4L)</t>
  </si>
  <si>
    <t>Rührschüssel, Teigschüssel, Backschüssel</t>
  </si>
  <si>
    <t>Steingut</t>
  </si>
  <si>
    <t>2001.834</t>
  </si>
  <si>
    <t>Rührschüssel, hellblau, 4 Liter, Ø 29 cm</t>
  </si>
  <si>
    <t>2001.838</t>
  </si>
  <si>
    <t>Rührschüssel, creme, 4 Liter, Ø 29 cm</t>
  </si>
  <si>
    <t>2001.839</t>
  </si>
  <si>
    <t>Rührschüssel, rosa, 4 Liter, Ø 29 cm</t>
  </si>
  <si>
    <t>2001.880</t>
  </si>
  <si>
    <t>Blatt Tasse, 350 ml</t>
  </si>
  <si>
    <t>Tasse</t>
  </si>
  <si>
    <t>Kein Mastercarton. VE=Master, Etikett/Aufkleber</t>
  </si>
  <si>
    <t>Formschöne, organische Tasse mit dezentem Blattmuster.</t>
  </si>
  <si>
    <t xml:space="preserve">Genießen Sie Ihr Lieblings-Heißgetränk in den formschönen Tassen von Mason Cash Impressions. Die hellgraue Tasse mit geprägtem Blattmuster-Design wird aus strapazierfähigem Steingut hergestellt und hat ein Fassungsvermögen von 350 ml. Spülmaschinen- und Mikrowellengeeignet..
</t>
  </si>
  <si>
    <t xml:space="preserve">Genieße dein Lieblings-Heißgetränk in den formschönen Tassen von Mason Cash Impressions. Die hellgraue Tasse mit geprägtem Blattmuster-Design wird aus strapazierfähigem Steingut hergestellt und hat ein Fassungsvermögen von 350 ml. Spülmaschinen- und Mikrowellengeeignet.. </t>
  </si>
  <si>
    <t>formschöne, bauchige Tasse aus hochwertigem Steingut</t>
  </si>
  <si>
    <t>natürliches, geprägtes Design</t>
  </si>
  <si>
    <t>angenehmer hellgrauer Farbton</t>
  </si>
  <si>
    <t>Fassungsvermögen: 350 ML</t>
  </si>
  <si>
    <t>spülmaschinen- und Mikrowellengeeignet.</t>
  </si>
  <si>
    <t>Tasse, Teetasse, Kaffeetasse, Kaffeebecher</t>
  </si>
  <si>
    <t>1 Tasse</t>
  </si>
  <si>
    <t>2001.881</t>
  </si>
  <si>
    <t>Organische Tasse, 350 ml</t>
  </si>
  <si>
    <t>Formschöne, organische Tasse mit dezentem Muster.</t>
  </si>
  <si>
    <t>2001.945</t>
  </si>
  <si>
    <t>Rührschüssel, hellblau, 2,7 Liter, Ø 26 cm</t>
  </si>
  <si>
    <t>2700 ml</t>
  </si>
  <si>
    <t>Die farbigen Rührschüsseln von Mason Cash besitzen einen ganz individuellen Charme, ob als Obstschale, Salatschüssel oder als Rührteigschüssel für das Zubereiten von Brot-, Kuchen-, Gebäck- und Pizzateig Kreationen, diese Schüssel verleiht Ihrer Küche einen freundlichen Farbtupfer. Das Design der Schale hat sich bewährt und wurde im Test der Zeit zum Designklassiker. Hergestellt aus hochwertigem, splitterresistentem Steingut. Dank dieser positiven Eigenschaften ist die Mason Cash Rührschüssel zum Synonym für die Marke und fürs Backen überhaupt geworden. Fassungsvermögen: 2,7 Liter.</t>
  </si>
  <si>
    <t>2001.946</t>
  </si>
  <si>
    <t>Rührschüssel, hellblau, 2 Liter, Ø 24 cm</t>
  </si>
  <si>
    <t>Die farbigen Rührschüsseln von Mason Cash besitzen einen ganz individuellen Charme, ob als Obstschale, Salatschüssel oder als Rührteigschüssel für das Zubereiten von Brot-, Kuchen-, Gebäck- und Pizzateig Kreationen, diese Schüssel verleiht Ihrer Küche einen freundlichen Farbtupfer. Das Design der Schale hat sich bewährt und wurde im Test der Zeit zum Designklassiker. Hergestellt aus hochwertigem, splitterresistentem Steingut. Dank dieser positiven Eigenschaften ist die Mason Cash Rührschüssel zum Synonym für die Marke und fürs Backen überhaupt geworden. Fassungsvermögen: 2 Liter.</t>
  </si>
  <si>
    <t>2001.953</t>
  </si>
  <si>
    <t>Rührschüssel, creme, 2,7 Liter, Ø 26 cm</t>
  </si>
  <si>
    <t>2001.954</t>
  </si>
  <si>
    <t>Rührschüssel, creme, 2 Liter, Ø 24 cm</t>
  </si>
  <si>
    <t>2001.957</t>
  </si>
  <si>
    <t>Rührschüssel, rosa, 2 Liter, Ø 24 cm</t>
  </si>
  <si>
    <t>2001.958</t>
  </si>
  <si>
    <t>Rührschüssel, rosa, 2,7 Liter, Ø 26 cm</t>
  </si>
  <si>
    <t>2001.961</t>
  </si>
  <si>
    <t>Rührschüssel, rot, 2,7 Liter, Ø 26 cm</t>
  </si>
  <si>
    <t>2001.962</t>
  </si>
  <si>
    <t>Rührschüssel, rot, 2 Liter, Ø 24 cm</t>
  </si>
  <si>
    <t>2002.143</t>
  </si>
  <si>
    <t>Geprägte Tasse Zickzack, blau, 350 ml</t>
  </si>
  <si>
    <t>Formschöne Tasse aus Steingut mit dezent geprägtem Muster.</t>
  </si>
  <si>
    <t>Mit zeitgenössischem Styling in einer Reihe von angenehmen Farbtönen bringen die Mason Cash Tassen eine ansprechende Eleganz in deine Wohnung. Stilvoll präsentiert in zartem zickzack oder wabenförmigen Muster. Hergestellt aus langlebigem Steinzeug. Die Tassen sind spülmaschinen- und Mikrowellengeeignet..</t>
  </si>
  <si>
    <t>Mit zeitgenössischem Styling in einer Reihe von angenehmen Farbtönen bringen die Mason Cash Tassen eine ansprechende Eleganz in deine Wohnung. Stilvoll präsentiert in zartem zickzack oder wabenförmigen Muster. Hergestellt aus langlebigem Steingut. Die Tassen sind spülmaschinen- und Mikrowellengeeignet..</t>
  </si>
  <si>
    <t>in 3 verschiedenen Trendfarben</t>
  </si>
  <si>
    <t>2002.144</t>
  </si>
  <si>
    <t>Geprägte Tasse Honigwaben, schwarz, 350 ml</t>
  </si>
  <si>
    <t>2002.145</t>
  </si>
  <si>
    <t>Geprägte Tasse Honigwaben, creme, 350 ml</t>
  </si>
  <si>
    <t>2002.146</t>
  </si>
  <si>
    <t>REACTIVE Tasse, grau, 350 ml</t>
  </si>
  <si>
    <t>05010853981307</t>
  </si>
  <si>
    <t>Die Reactive Serie zeichnet sich durch ein formschönes Design und die angenehmen Farbtöne aus. 350 ML</t>
  </si>
  <si>
    <t>Mit zeitgenössischem Styling in einer Reihe von angenehmen Farbtönen bringen die Mason Cash Tassen eine ansprechende Eleganz in Ihre Küche. Stilvoll präsentiert sich die bauchförmige Tasse in besonderen Farbtönen. Hergestellt aus langlebigem Steingut. Genießen Sie Ihr Lieblings-Heißgetränk in einer Tasse der Mason Cash Serie
Impressions. Fassungsvermögen 350 ml. Spülmaschinen- und Mikrowellengeeignet..</t>
  </si>
  <si>
    <t>natürliches Design für angenehmes Halten und Trinken</t>
  </si>
  <si>
    <t>in 4 verschiedenen Trendfarben</t>
  </si>
  <si>
    <t>2002.147</t>
  </si>
  <si>
    <t>REACTIVE Tasse, stein, 350 ml</t>
  </si>
  <si>
    <t>05010853981314</t>
  </si>
  <si>
    <t>Stein</t>
  </si>
  <si>
    <t>stone grey</t>
  </si>
  <si>
    <t>5010853281643</t>
  </si>
  <si>
    <t>2002.162</t>
  </si>
  <si>
    <t>Rührschüssel aus Steingut in the Meadow, Rose, 4 Liter, Ø 29 cm</t>
  </si>
  <si>
    <t>PT</t>
  </si>
  <si>
    <t>05010853993317</t>
  </si>
  <si>
    <t>Die Rührschüssel "Rose" aus Steinzeug kombiniert große Kapazität mit einem eleganten Design. Mit einem Fassungsvermögen von 4 Litern und einem Durchmesser von 29 cm ist sie ideal für ausgedehnte Back- und Kochprojekte geeignet.</t>
  </si>
  <si>
    <t>Erleben Sie die Freude am Kochen und Backen mit der Rührschüssel "Rose"! Mit ihrem großen Fassungsvermögen und dem ansprechenden Design bringt sie Stil und Funktionalität in Ihre Küche und macht selbst umfangreiche Zubereitungen zu einem Vergnügen.</t>
  </si>
  <si>
    <t>Die Rührschüssel "Rose" aus hochwertigem Steinzeug bietet ein Fassungsvermögen von 4 Litern und einen großzügigen Durchmesser von 29 cm, ideal für die Zubereitung größerer Mengen. Robuste und langlebige Materialien sorgen dafür, dass sie den täglichen Anforderungen in der Küche standhält und eine dekorative Ergänzung zu Ihrem Kochgeschirr darstellt.</t>
  </si>
  <si>
    <t>Die Rührschüssel "Rose" punktet mit ihrer großzügigen Kapazität und ansprechendem Design. Das hochwertige Steinzeug ist besonders langlebig und perfekt für vielseitige Einsätze geeignet. Dank der eleganten Optik wird die Schüssel zum stilvollen Blickfang, der jede Küche bereichert.</t>
  </si>
  <si>
    <t>Großes 4-Liter-Fassungsvermögen für ausgedehnte Küchenprojekte.</t>
  </si>
  <si>
    <t>Langlebiges Steinzeug für intensiven täglichen Einsatz.</t>
  </si>
  <si>
    <t>Elegantes "Rose"-Design für eine stilvolle Küchengestaltung.</t>
  </si>
  <si>
    <t>Ideal zum Rühren, Anrichten und Servieren großer Mengen.</t>
  </si>
  <si>
    <t>Ein dekorativer und praktischer Begleiter für Ihre Küche.</t>
  </si>
  <si>
    <t>1 Rührschüssel</t>
  </si>
  <si>
    <t>5010853281650</t>
  </si>
  <si>
    <t>2002.163</t>
  </si>
  <si>
    <t>Rührschüssel aus Steingut in the Meadow, Daisy, 2,7 Liter, Ø 26 cm</t>
  </si>
  <si>
    <t>05010853993324</t>
  </si>
  <si>
    <t>Die Rührschüssel "Daisy" aus Steinzeug kombiniert praktische Funktionalität mit einem eleganten Design. Mit einem Fassungsvermögen von 2,7 Litern und einem Durchmesser von 26 cm ist sie die perfekte Wahl für das Zubereiten und Servieren von Speisen.</t>
  </si>
  <si>
    <t>Die Rührschüssel "Daisy" bringt Stil und Funktionalität in Ihre Küche! Mit ihrer großzügigen Größe und dem charmanten Design wird sie zum unverzichtbaren Begleiter für alle, die das Kochen und Backen lieben und ihre Kreationen in einem ansprechenden Gefäß präsentieren möchten.</t>
  </si>
  <si>
    <t>Diese großzügige Rührschüssel "Daisy" aus hochwertigem Steinzeug bietet mit 2,7 Litern Fassungsvermögen und 26 cm Durchmesser viel Platz für vielfältige Küchenaufgaben. Die robuste und ansprechende Schüssel ist ideal zum Mischen, Rühren und Anrichten und ein stilvolles Element in jeder Küche.</t>
  </si>
  <si>
    <t>Die Rührschüssel "Daisy" vereint eine großzügige Kapazität mit ansprechender Optik. Ihr langlebiges Steinzeug ist perfekt für den intensiven Küchengebrauch geeignet und garantiert eine lange Lebensdauer. Das freundliche Design macht sie außerdem zu einem stilvollen Hingucker, sei es beim Zubereiten oder Servieren.</t>
  </si>
  <si>
    <t>2,7-Liter-Fassungsvermögen für noch mehr Platz und Komfort.</t>
  </si>
  <si>
    <t>Hochwertiges und robustes Steinzeug, ideal für den täglichen Gebrauch.</t>
  </si>
  <si>
    <t>Stilvolles "Daisy"-Design für eine schöne Küchenatmosphäre.</t>
  </si>
  <si>
    <t>Perfekt zum Rühren, Anrichten und Servieren größerer Portionen.</t>
  </si>
  <si>
    <t>Ein dekorativer und funktionaler Helfer für Ihre Küche.</t>
  </si>
  <si>
    <t>5010853281667</t>
  </si>
  <si>
    <t>2002.164</t>
  </si>
  <si>
    <t>Rührschüssel aus Steingut in the Meadow, Daffodil, 2 Liter, Ø 21 cm</t>
  </si>
  <si>
    <t>05010853993331</t>
  </si>
  <si>
    <t>Die Rührschüssel aus Steinzeug in der Ausführung "Daffodil" mit einem Fassungsvermögen von 2 Litern und einem Durchmesser von 21 cm vereint praktische Funktionalität mit einem ansprechenden Design, um das Kocherlebnis zu verschönern.</t>
  </si>
  <si>
    <t>Bringen Sie Farbe und Stil in Ihre Küche mit der "Daffodil" Rührschüssel aus Steinzeug! Diese Schüssel macht nicht nur das Backen und Kochen zum Vergnügen, sondern verleiht Ihrer Küche einen Hauch von Frische und Freude.</t>
  </si>
  <si>
    <t>Diese hochwertige Rührschüssel aus Steinzeug in der Farbe "Daffodil" hat ein Fassungsvermögen von 2 Litern und einen Durchmesser von 21 cm. Sie ist sowohl für das Zubereiten als auch für das Servieren von Speisen ideal geeignet und besticht durch ihr robustes Material und ihre ansprechende Optik.</t>
  </si>
  <si>
    <t>Die Rührschüssel "Daffodil" bietet praktische Funktionalität in ansprechendem Design. Mit ihrem langlebigen Steinzeug-Material hält sie selbst intensiver Nutzung stand und ist ideal für vielfältige Küchenaufgaben. Dank ihrer eleganten Farbgebung setzt sie auch als Servierschüssel einen dekorativen Akzent.</t>
  </si>
  <si>
    <t>2-Liter-Fassungsvermögen für vielseitigen Einsatz in der Küche.</t>
  </si>
  <si>
    <t>Robustes und langlebiges Steinzeug für den täglichen Gebrauch.</t>
  </si>
  <si>
    <t>Strahlendes "Daffodil"-Design bringt Frische in Ihre Küche.</t>
  </si>
  <si>
    <t>Perfekt geeignet zum Rühren, Anrichten und Servieren.</t>
  </si>
  <si>
    <t>Dekoratives Küchenaccessoire mit funktionalem Nutzen.</t>
  </si>
  <si>
    <t>5010853281810</t>
  </si>
  <si>
    <t>2002.165</t>
  </si>
  <si>
    <t>Teigschüssel in the Meadow</t>
  </si>
  <si>
    <t>05010853993461</t>
  </si>
  <si>
    <t>Die Teigschüssel aus der "in the Meadow" Serie vereint stilvolles Design mit praktischer Funktionalität und macht das Kochen und Backen zum Vergnügen. Ihr elegantes Aussehen und die robusten Materialien sorgen dafür, dass sie sowohl in der Küche als auch beim Servieren eine hervorragende Figur macht.</t>
  </si>
  <si>
    <t>Lassen Sie sich von der charmanten Teigschüssel der "in the Meadow" Serie inspirieren! Ihre sanften Farben und das elegante Design bringen ein Stück Natur in Ihre Küche und verwandeln jeden Backvorgang in ein kreatives Erlebnis voller Freude und Genuss.</t>
  </si>
  <si>
    <t>Die Teigschüssel der "in the Meadow" Serie aus hochwertigem Steinzeug ist nicht nur optisch ansprechend, sondern auch äußerst funktional. Mit ihrer idealen Größe eignet sie sich hervorragend zum Kneten und Mischen von Teig und anderen Zutaten und ist gleichzeitig robust genug für den täglichen Einsatz in Ihrer Küche.</t>
  </si>
  <si>
    <t>Diese Teigschüssel besticht durch ihre harmonische Verbindung von Funktionalität und ästhetischem Design. Hergestellt aus langlebigem Steinzeug, bietet sie eine großzügige Kapazität für das Kneten und Mischen von Teig. Die sanften Farben und das ansprechende Muster der "in the Meadow" Serie verleihen Ihrer Küche eine frische Note und machen das Kochen zu einem stilvollen Erlebnis.</t>
  </si>
  <si>
    <t>Ein unverzichtbares Stück für Backliebhaber und Hobbyköche.</t>
  </si>
  <si>
    <t>Charmantes Design inspiriert von der Natur für eine stilvolle Küchenausstattung.</t>
  </si>
  <si>
    <t>Robustes Steinzeug sorgt für Langlebigkeit und tägliche Einsatzfähigkeit.</t>
  </si>
  <si>
    <t>Ideale Größe zum Kneten und Mischen von Teig und Zutaten.</t>
  </si>
  <si>
    <t>Verwandelt jeden Kochvorgang in ein kreatives und freudvolles Erlebnis.</t>
  </si>
  <si>
    <t>5010853282763</t>
  </si>
  <si>
    <t>2002.167</t>
  </si>
  <si>
    <t>Rührschüssel In The Meadow, Tulpe, 2L</t>
  </si>
  <si>
    <t xml:space="preserve">6912002510  </t>
  </si>
  <si>
    <t>05010853994260</t>
  </si>
  <si>
    <t>Die Rührschüssel aus Steinzeug in der Farbe Lila mit einem Fassungsvermögen von 2 Litern ist nicht nur funktional, sondern auch ein stilvolles und charmantes Accessoire in der Küche.</t>
  </si>
  <si>
    <t>Mit zeitgenössischem Styling in einer Reihe von angenehmen Farbtönen bringen die Mason Cash Schüsseln eine ansprechende Eleganz in Ihre Küche. Hergestellt aus langlebigem Steinzeug mit einem Fassungsvermögen von 2 Liter. Spülmaschinen- und Mikrowellengeeignet..</t>
  </si>
  <si>
    <t>Die In the Madow Serie zeichnet sich durch ein blumiges Design und die angenehmen Sommerfarben aus. 2 Liter</t>
  </si>
  <si>
    <t>Backen, Rührschüssel, Teigschüssel, Backschüssel, Küche</t>
  </si>
  <si>
    <t>Ton</t>
  </si>
  <si>
    <t>5010853282749</t>
  </si>
  <si>
    <t>2002.168</t>
  </si>
  <si>
    <t>Puddingschüssel In The Meadow, 1L</t>
  </si>
  <si>
    <t xml:space="preserve">6912002310  </t>
  </si>
  <si>
    <t>05010853994246</t>
  </si>
  <si>
    <t>Die Puddingschüssel aus Steinzeug in der Farbe Lila mit einem Fassungsvermögen von 1 Liter ist nicht nur funktional, sondern auch ein stilvolles und charmantes Accessoire in der Küche.</t>
  </si>
  <si>
    <t>Mit zeitgenössischem Styling in einer Reihe von angenehmen Farbtönen bringen die Mason Cash Schüsseln eine ansprechende Eleganz in Ihre Küche. Hergestellt aus langlebigem Steinzeug mit einem Fassungsvermögen von 1 Liter. Spülmaschinen- und Mikrowellengeeignet..</t>
  </si>
  <si>
    <t>Die In the Madow Serie zeichnet sich durch ein blumiges Design und die angenehmen Sommerfarben aus. 1 Liter</t>
  </si>
  <si>
    <t xml:space="preserve">Steinzeugs                     </t>
  </si>
  <si>
    <t>Mikrowellengeeignet. Spülmaschinengeeignet. Vor dem ersten Gebrauch ausspülen.</t>
  </si>
  <si>
    <t>5010853282770</t>
  </si>
  <si>
    <t>2002.169</t>
  </si>
  <si>
    <t>Tasse In The Meadow, Daisy Blau</t>
  </si>
  <si>
    <t>05010853994277</t>
  </si>
  <si>
    <t>Die neue und moderne Tassenkollektion vereint Raffinesse mit Komfort und bietet für jede Gelegenheit die perfekte Tasse – sei es für die erste Tasse Kaffee des Tages oder den entspannten Nachmittagstee. Die Tassen bestechen durch ein zartes Blumendesign, das mit einer ansprechenden reaktiven Glasur veredelt ist. Dank ihrer großzügigen Form liegen die großen Tassen angenehm in der Hand und sorgen für ein besonderes Trinkvergnügen.</t>
  </si>
  <si>
    <t>Erleben Sie die perfekte Symbiose aus Eleganz und Gemütlichkeit mit unserer neuen Tassenkollektion! Jedes Stück ist ein Kunstwerk für sich, verziert mit zarten Blumenmustern und einer einzigartigen Glasur, die jeden Schluck zu einem Genuss macht. Ob Sie Ihren Morgenkaffee genießen oder sich am Nachmittag mit einer Tasse Tee verwöhnen – diese Tassen bringen ein Stück Natur und Freude in Ihre täglichen Rituale!</t>
  </si>
  <si>
    <t>Die moderne Tassenkollektion bietet eine raffinierte Auswahl für verschiedene Anlässe, vom Frühstück bis zum Nachmittagstee. Jede Tasse ist mit einem zarten Blumendesign versehen und nutzt eine reaktive Glasur, die für eine ansprechende Optik sorgt. Die großzügige Größe der Tassen sorgt für ein komfortables Handling und ist ideal für unterschiedliche Getränke.</t>
  </si>
  <si>
    <t>Die Tassen der neuen Kollektion zeichnen sich durch ihr modernes Design aus, das Raffinesse und Komfort vereint. Mit einem zarten Blumendesign und einer auffälligen reaktiven Glasur sind sie sowohl ästhetisch ansprechend als auch funktional. Die großen Tassen liegen angenehm in der Hand und sind perfekt für jede Gelegenheit, von der ersten Tasse Kaffee bis hin zum entspannten Nachmittagstee.</t>
  </si>
  <si>
    <t>Moderne Tassenkollektion, die Raffinesse mit Komfort verbindet</t>
  </si>
  <si>
    <t>Zartes Blumendesign mit auffälliger reaktiver Glasur</t>
  </si>
  <si>
    <t>Ideal für verschiedene Anlässe, vom Frühstück bis zum Nachmittagstee</t>
  </si>
  <si>
    <t>Große Tassen für ein angenehmes Handgefühl</t>
  </si>
  <si>
    <t>Perfekte Wahl für Kaffeeliebhaber und Teetrinker alike</t>
  </si>
  <si>
    <t>Tasse, Teetasse, Becher, Kaffetasse, Kaffeebecher</t>
  </si>
  <si>
    <t>5010853282787</t>
  </si>
  <si>
    <t>2002.170</t>
  </si>
  <si>
    <t>Tasse In The Meadow, Tulpe Grün</t>
  </si>
  <si>
    <t>05010853994284</t>
  </si>
  <si>
    <t>Steinzeugs</t>
  </si>
  <si>
    <t>5010853285092</t>
  </si>
  <si>
    <t xml:space="preserve">2002.194    </t>
  </si>
  <si>
    <t>Tasse Reactive Fade, Blau 400ml</t>
  </si>
  <si>
    <t>Steinzeug</t>
  </si>
  <si>
    <t>05010853996264</t>
  </si>
  <si>
    <t>Diese Steingutbecher-Sammlung verbindet botanische Eleganz mit der faszinierenden Reactive-Fade-Glasurtechnik, die jedem Stück ein einzigartiges Muster verleiht. Ideal für Tee mit Freunden oder den Morgenkaffee – stilvoll, robust und zeitlos schön.</t>
  </si>
  <si>
    <t>Ob beim Tee mit Freunden oder beim Morgenka  ee.
Diese Steingutbecher kombinieren die zeitlose Schönheit der botanischen Eleganz und die
unvergleichliche Ausstrahlung des Reactive Fade, einer Glasurtechnik, bei der Farben sanft ineinander
übergehen und durch chemische Reaktionen einzigartige, organische Muster entstehen.
Die perfekte Verschmelzung von der Natur inspirierter Ästhetik und haltbarem Steinzeug verleiht jedem
Schluck einen Hauch von Ra  nesse.</t>
  </si>
  <si>
    <t>Die Steingutbecher-Sammlung vereint langlebiges Steinzeug mit einem ästhetischen Design, das von der Natur inspiriert ist. Dank der Reactive-Fade-Glasur entsteht bei jedem Becher ein individuelles Muster, das durch chemische Reaktionen auf der Oberfläche entsteht. Die sanften Farbverläufe und organischen Designs machen diese Becher zu einem Highlight auf jedem Tisch. Perfekt geeignet für Kaffee, Tee oder andere Heißgetränke – robust, stilvoll und alltagstauglich.</t>
  </si>
  <si>
    <t>Die Reactive-Fade-Glasurtechnik verleiht den Bechern ein einzigartiges, organisches Muster, das bei jedem Stück variiert. Die Farben gehen sanft ineinander über, inspiriert von der natürlichen Eleganz botanischer Motive. Hergestellt aus haltbarem Steinzeug, sind die Becher nicht nur schön anzusehen, sondern auch besonders robust. Die Sammlung ist ideal für den täglichen Gebrauch und besondere Anlässe. Perfekt für alle, die Funktionalität mit ästhetischem Anspruch verbinden möchten.</t>
  </si>
  <si>
    <t>Einzigartige Muster: Reactive-Fade-Glasur erzeugt individuelle Farbverläufe</t>
  </si>
  <si>
    <t>Natürliche Eleganz: Inspiriert von botanischen Designs und organischen Formen</t>
  </si>
  <si>
    <t>Langlebig und robust: Gefertigt aus hochwertigem Steinzeug</t>
  </si>
  <si>
    <t>Vielseitige Verwendung: Ideal für Kaffee, Tee und andere Heißgetränke</t>
  </si>
  <si>
    <t>Zeitlose Schönheit: Stilvolle Kombination aus Funktionalität und Ästhetik</t>
  </si>
  <si>
    <t xml:space="preserve">REACTIVE FADE BLUE MUG                       </t>
  </si>
  <si>
    <t>The Mason Cash Reactive mugs are made from durable stoneware, making them practical for everyday use. Produced using a reactive glaze finish, the mug has a timeless sophistication that will look stylish. Due to the unique artisan feel of the reactive glaze, each piece will be individual in colour and pattern._x000D_
_x000D_
The blue reactive mug has a capacity of 400ml, it is ideal for tea, coffee and hot chocolate, and is dishwasher and Mikrowellengeeignet. . Mason Cash offer dinnerware in a wide variety of colours, providing options for every kitchen._x000D_
_x000D_
Mason Cash was established in the heart of the English ceramic industry back in 1800 and has become world renowned for its innovative, classic kitchenware today.</t>
  </si>
  <si>
    <t xml:space="preserve">Tasse, Teetasse, Kaffetasse, Tee, Kaffee, </t>
  </si>
  <si>
    <t>Blau, Creme</t>
  </si>
  <si>
    <t>Spülmaschinen geeigent. Mikrowellen geeignet.  Vor dem ersten Gebrauch waschen.</t>
  </si>
  <si>
    <t>5010853285108</t>
  </si>
  <si>
    <t xml:space="preserve">2002.195    </t>
  </si>
  <si>
    <t>Tasse Reactive Fade, Grau 400ml</t>
  </si>
  <si>
    <t>05010853996271</t>
  </si>
  <si>
    <t xml:space="preserve">REACTIVE FADE GREY MUG                       </t>
  </si>
  <si>
    <t>The Mason Cash Reactive mugs are made from durable stoneware, making them practical for everyday use. Produced using a reactive glaze finish, the mug has a timeless sophistication that will look stylish. Due to the unique artisan feel of the reactive glaze, each piece will be individual in colour and pattern._x000D_
_x000D_
The grey reactive mug has a capacity of 400ml, it is ideal for tea, coffee and hot chocolate, and is dishwasher and Mikrowellengeeignet. . Mason Cash offer dinnerware in a wide variety of colours, providing options for every kitchen._x000D_
_x000D_
Mason Cash was established in the heart of the English ceramic industry back in 1800 and has become world renowned for its innovative, classic kitchenware today.</t>
  </si>
  <si>
    <t>Grau, Creme</t>
  </si>
  <si>
    <t>5010853285115</t>
  </si>
  <si>
    <t xml:space="preserve">2002.196    </t>
  </si>
  <si>
    <t>Tasse Reactive Fade, Beige 400ml</t>
  </si>
  <si>
    <t>05010853996288</t>
  </si>
  <si>
    <t xml:space="preserve">REACTIVE FADE CREAM MUG                      </t>
  </si>
  <si>
    <t>The Mason Cash Reactive mugs are made from durable stoneware, making them practical for everyday use. Produced using a reactive glaze finish, the mug has a timeless sophistication that will look stylish. Due to the unique artisan feel of the reactive glaze, each piece will be individual in colour and pattern._x000D_
_x000D_
The cream reactive mug has a capacity of 400ml, it is ideal for tea, coffee and hot chocolate, and is dishwasher and Mikrowellengeeignet. . _x000D_
_x000D_
Mason Cash was established in the heart of the English ceramic industry back in 1800 and has become world renowned for its innovative, classic kitchenware today.</t>
  </si>
  <si>
    <t>Beige, Grau, Creme</t>
  </si>
  <si>
    <t>5010853285122</t>
  </si>
  <si>
    <t xml:space="preserve">2002.197    </t>
  </si>
  <si>
    <t>Tasse, Schleierkraut</t>
  </si>
  <si>
    <t>05010853996295</t>
  </si>
  <si>
    <t xml:space="preserve">BOTANICAL GYPSOPHILA STONE MUG               </t>
  </si>
  <si>
    <t>The Mason Cash mugs are made from durable stoneware, making them practical for everyday use. The Botanical Mug is finished with wax resist floral design of Gypsophila's, in a matt finish glaze._x000D_
_x000D_
The Gypsophila mug has a capacity of 400ml, it is ideal for tea, coffee and hot chocolate, and is dishwasher and Mikrowellengeeignet. . _x000D_
_x000D_
Mason Cash was established in the heart of the English ceramic industry back in 1800 and has become world renowned for its innovative, classic kitchenware today.</t>
  </si>
  <si>
    <t>Tasse, Kräuter, Tee, Kaffee</t>
  </si>
  <si>
    <t>Grün, Natur</t>
  </si>
  <si>
    <t>5010853285139</t>
  </si>
  <si>
    <t xml:space="preserve">2002.198    </t>
  </si>
  <si>
    <t>Tasse, Olivenblätter</t>
  </si>
  <si>
    <t>05010853996301</t>
  </si>
  <si>
    <t xml:space="preserve">BOTANICAL OLIVE LEAF GREY MUG                </t>
  </si>
  <si>
    <t>The Mason Cash mugs are made from durable stoneware, making them practical for everyday use. The Botanical Mug is finished with wax resist floral design of Olive leaves, in a matt finish glaze._x000D_
_x000D_
The Olive Leaf mug has a capacity of 400ml, it is ideal for tea, coffee and hot chocolate, and is dishwasher and Mikrowellengeeignet. ._x000D_
_x000D_
Mason Cash was established in the heart of the English ceramic industry back in 1800 and has become world renowned for its innovative, classic kitchenware today.</t>
  </si>
  <si>
    <t>2002.200</t>
  </si>
  <si>
    <t xml:space="preserve">Rührschüssel aus Steingut, grau, 4 Liter    </t>
  </si>
  <si>
    <t>5010853268514</t>
  </si>
  <si>
    <t>Die Rührschüssel aus Steingut in Grau mit einem Fassungsvermögen von 4 Litern kombiniert praktische Funktionalität mit einem zeitlosen Design und ist ideal für die Zubereitung von Teig und anderen kulinarischen Kreationen in der Küche.</t>
  </si>
  <si>
    <t>Verleihen Sie Ihrer Küche mit der eleganten Rührschüssel aus Steingut in Grau einen Hauch von Stil! Ihre schlichte Schönheit und das großzügige Volumen machen das Zubereiten von Teig zu einem wahren Vergnügen, während Sie die Freude am Kochen und Backen in vollen Zügen genießen.</t>
  </si>
  <si>
    <t>Diese Rührschüssel aus hochwertigem Steingut bietet mit einem Fassungsvermögen von 4 Litern ausreichend Platz für das Mischen und Kneten von Teig und Zutaten. Das schlichte, graue Design fügt sich harmonisch in jede Kücheneinrichtung ein und macht sie zu einem vielseitigen Utensil für jeden Hobbykoch.</t>
  </si>
  <si>
    <t>Diese Rührschüssel vereint praktische Funktionalität mit einem zeitlosen Design, das in jeder Küche gut aussieht. Hergestellt aus langlebigem Steingut bietet sie ein großzügiges Fassungsvermögen von 4 Litern, ideal zum Mischen und Kneten von Teig. Die elegante graue Farbe verleiht der Schüssel eine moderne Note und macht sie zum perfekten Begleiter für Ihre kulinarischen Abenteuer.</t>
  </si>
  <si>
    <t>Zeitloses Grau fügt sich nahtlos in jede Kücheneinrichtung ein.</t>
  </si>
  <si>
    <t>Robustes Steingut sorgt für Langlebigkeit und Stabilität.</t>
  </si>
  <si>
    <t>Mit 4 Litern Fassungsvermögen ideal für große Mengen und Teigzubereitung.</t>
  </si>
  <si>
    <t>Perfekt für Hobbyköche, die Wert auf Stil und Funktion legen.</t>
  </si>
  <si>
    <t>Ein unverzichtbares Küchenutensil für kreative Koch- und Backmomente.</t>
  </si>
  <si>
    <t>3 Schalen</t>
  </si>
  <si>
    <t>2 Größen</t>
  </si>
  <si>
    <t>2002.201</t>
  </si>
  <si>
    <t xml:space="preserve">Rührschüssel aus Steingut, grau, 2 Liter    </t>
  </si>
  <si>
    <t>5010853268521</t>
  </si>
  <si>
    <t>Die Rührschüssel aus Steingut in Grau mit einem Fassungsvermögen von 2 Litern kombiniert praktische Funktionalität mit einem zeitlosen Design und ist ideal für die Zubereitung von Teig und anderen kulinarischen Kreationen in der Küche.</t>
  </si>
  <si>
    <t>Bereiten Sie Ihre Lieblingsgerichte mit der eleganten Rührschüssel aus Steingut in Grau zu und genießen Sie das Kochen in vollen Zügen! Mit ihrem idealen Fassungsvermögen von 2 Litern ist diese Schüssel nicht nur funktional, sondern auch ein wunderschöner Blickfang in Ihrer Küche.</t>
  </si>
  <si>
    <t>Diese Rührschüssel aus hochwertigem Steingut überzeugt mit einem Fassungsvermögen von 2 Litern und eignet sich hervorragend für das Mischen und Kneten von Teig. Ihr zeitloses, graues Design macht sie zu einem praktischen und stilvollen Utensil in jeder Küche.</t>
  </si>
  <si>
    <t>Diese Rührschüssel aus Steingut kombiniert praktischen Nutzen mit einem zeitlosen Design. Mit einem Fassungsvermögen von 2 Litern eignet sie sich hervorragend für die Zubereitung von Teig und anderen kulinarischen Kreationen. Die stilvolle graue Farbe passt zu jeder Kücheneinrichtung und sorgt dafür, dass Sie mit Freude und Stil kochen können.</t>
  </si>
  <si>
    <t>Zeitloses Grau ergänzt jede Kücheneinrichtung harmonisch.</t>
  </si>
  <si>
    <t>Hergestellt aus robustem Steingut für Langlebigkeit und Stabilität.</t>
  </si>
  <si>
    <t>2 Liter Fassungsvermögen ideal für kleinere Mengen und Teigzubereitung.</t>
  </si>
  <si>
    <t>Praktisches und stilvolles Utensil für kreative Kochabenteuer.</t>
  </si>
  <si>
    <t>2002.257</t>
  </si>
  <si>
    <t>HERITAGE Akazienholz-Schneidbrett, 30,5 x 22,0 x 1,5 cm</t>
  </si>
  <si>
    <t>5010853279244</t>
  </si>
  <si>
    <t>Stilvolles Schneidbrett aus Akazienholz</t>
  </si>
  <si>
    <t>Hochwertiges Schneidbrett aus Akazienholz - die besondere Form mit den stilvollen Rundungen macht dieses Schneidbrett zu einem stilvollen Küchenbrett zum Schneiden, Servieren und Genießen.</t>
  </si>
  <si>
    <t>Akazienholz | Mason Cash Prägung | Aufhänge-Öse</t>
  </si>
  <si>
    <t>formschönes Design mit angenehmen Rundungen</t>
  </si>
  <si>
    <t>mit praktischem Aufhängeloch</t>
  </si>
  <si>
    <t>dunkles Akazienholz mit angenehmer Maserung für langes Schneidvergnügen</t>
  </si>
  <si>
    <t>ideal zum Schneiden und Servieren</t>
  </si>
  <si>
    <t>in 2 Größen erhältlich</t>
  </si>
  <si>
    <t>Schneidbrett, Küchenbrett, Servierbrett, Akazienholz, Brettchen</t>
  </si>
  <si>
    <t>5010853289571</t>
  </si>
  <si>
    <t xml:space="preserve">2002.273    </t>
  </si>
  <si>
    <t>Reaktive Blue, Rechteckige Auflaufform, 2 L</t>
  </si>
  <si>
    <t>05010853998909</t>
  </si>
  <si>
    <t>Die Blue Reactive Glaze Kollektion besticht durch ihre einzigartige Glasurtechnik, die faszinierende Farb- und Mustereffekte erzeugt. Mit ihrer modernen und organischen Ästhetik ist sie eine stilvolle und funktionale Bereicherung für jede Küche und jeden Esstisch.</t>
  </si>
  <si>
    <t>Wir stellen die atemberaubende Reactive Blue Ofengeschirr-Kollektion vor, bei der Funktionalität auf Stil
tri  t. Erhältlich in den gängigsten Größen, die allen Kochbedürfnissen gerecht werden.
Jedes Stück ist mit einer reaktiven, blauen Glasur versehen, die bei jedem Brennungs-Prozess individuelle
Muster hinterlässt.</t>
  </si>
  <si>
    <t>Die Blue Reactive Glaze Kollektion nutzt eine innovative Glasurtechnik, die durch chemische Reaktionen bei Hitzeeinwirkung beeindruckende Farbverläufe und Muster erzeugt. Jedes Stück wird dadurch zu einem Unikat mit einem harmonischen, mehrdimensionalen Finish. Die Kombination aus Funktionalität und Design macht die Kollektion ideal für den täglichen Gebrauch und besondere Anlässe. Das reaktive, blaue Finish verleiht jedem Tisch einen einzigartigen Look. Erhältlich in verschiedenen Größen, um allen Koch- und Servierbedürfnissen gerecht zu werden.</t>
  </si>
  <si>
    <t>Einzigartige Glasurtechnik: Chemische Reaktionen erzeugen faszinierende Farb- und Mustereffekte.</t>
  </si>
  <si>
    <t>Handwerkliches Unikat: Jedes Stück ist ein individuelles Meisterwerk mit natürlichem Finish.</t>
  </si>
  <si>
    <t>Vielseitig: Erhältlich in verschiedenen Größen, perfekt für Kochen, Backen und Servieren.</t>
  </si>
  <si>
    <t>Modern &amp; Organisch: Die harmonische Kombination von Tiefe, Textur und Blautönen.</t>
  </si>
  <si>
    <t>Funktional &amp; Stilvoll: Widerstandsfähige Glasur für den täglichen Gebrauch und besondere Anlässe.</t>
  </si>
  <si>
    <t xml:space="preserve">REACTIVE BLUE RECTANGLE DISH 31X21X6CM       </t>
  </si>
  <si>
    <t>The stunning Reactive Blue oven to tableware collection, where functionality meets style. The ovenware is crafted with a reactive blue glaze with a unique, one of a kind finish, making them a distinctive addition to the tableware._x000D_
The large rectangle baker is a modern addition to any kitchen. it measures  31cm x 22cm x 5.5cm, with a capacity of 2 litre. The baker is ideal for cooking lasagne, roasts, vegetables and crumbles, and can also be used as a serving dish which will look stylish on the table. Made from stoneware it is durable and easy to clean. Mason Cash was established in the heart of the English ceramic industry back in 1800 and has become world renowned for its innovative, classic kitchenware today.</t>
  </si>
  <si>
    <t>Auflaufform, Reactive Glase, Töpfern, Küche, Kochen</t>
  </si>
  <si>
    <t>1 Auflaufform</t>
  </si>
  <si>
    <t>Blau, Schwarz</t>
  </si>
  <si>
    <t>Spülmaschinen geeigent. Ofenfest. Mikrowellen geeignet. Gefrierfest. Vor dem ersten Gebrauch waschen.</t>
  </si>
  <si>
    <t>5010853289588</t>
  </si>
  <si>
    <t xml:space="preserve">2002.274    </t>
  </si>
  <si>
    <t>Reaktive Blue, Rechteckige Auflaufform, 1,2 L</t>
  </si>
  <si>
    <t>05010853998916</t>
  </si>
  <si>
    <t xml:space="preserve">REACTIVE BLUE RECTANGLE DISH 23X17.5X5.5CM   </t>
  </si>
  <si>
    <t>The stunning Reactive Blue oven to tableware collection, where functionality meets style. The ovenware is crafted with a reactive blue glaze with a unique, one of a kind finish, making them a distinctive addition to the tableware._x000D_
The rectangle baker is a modern addition to any kitchen. it measures  23cm x 17.5cm x 5.5cm, with a capacity of 1.2 litre. The baker is ideal for cooking vegetables and crumbles, and can also be used as a serving dish which will look stylish on the table. Made from stoneware it is durable and easy to clean. Mason Cash was established in the heart of the English ceramic industry back in 1800 and has become world renowned for its innovative, classic kitchenware today.</t>
  </si>
  <si>
    <t>5010853289595</t>
  </si>
  <si>
    <t xml:space="preserve">2002.275    </t>
  </si>
  <si>
    <t>Reaktive Blue, Quadratische Auflaufform, 1,8 L</t>
  </si>
  <si>
    <t>1800 ml</t>
  </si>
  <si>
    <t>05010853998923</t>
  </si>
  <si>
    <t xml:space="preserve">REACTIVE BLUE SQUARE DISH  24X24X5.5CM       </t>
  </si>
  <si>
    <t>The stunning Reactive Blue oven to tableware collection, where functionality meets style. The ovenware is crafted with a reactive blue glaze with a unique, one of a kind finish, making them a distinctive addition to the tableware._x000D_
The square baker is a modern addition to any kitchen. it measures 24cm x 24cm x 5.5cm, with a capacity of 1.8 litre. The baker is ideal for cooking vegetables and crumbles, and can also be used as a serving dish which will look stylish on the table. Made from stoneware it is durable and easy to clean. Mason Cash was established in the heart of the English ceramic industry back in 1800 and has become world renowned for its innovative, classic kitchenware today.</t>
  </si>
  <si>
    <t>5010853289601</t>
  </si>
  <si>
    <t xml:space="preserve">2002.276    </t>
  </si>
  <si>
    <t>Reaktive Blue, Ovale Auflaufform, 650 ML</t>
  </si>
  <si>
    <t>05010853998930</t>
  </si>
  <si>
    <t xml:space="preserve">REACTIVE BLUE OVAL PIE DISH 18X12X7CM        </t>
  </si>
  <si>
    <t>The stunning Reactive Blue oven to tableware collection, where functionality meets style. The ovenware is crafted with a reactive blue glaze with a unique, one of a kind finish, making them a distinctive addition to the tableware._x000D_
The oval pie dish is a modern addition to any kitchen. it measures 17.5cm x 12cm x 7cm, with a capacity of 650ml. The baker is ideal for individual pies, and can also be used as a serving dish which will look stylish on the table. Made from stoneware it is durable and easy to clean. Mason Cash was established in the heart of the English ceramic industry back in 1800 and has become world renowned for its innovative, classic kitchenware today.</t>
  </si>
  <si>
    <t>5010853289618</t>
  </si>
  <si>
    <t xml:space="preserve">2002.277    </t>
  </si>
  <si>
    <t>Reaktive Blue, Ramekin, 150 ML</t>
  </si>
  <si>
    <t>05010853998947</t>
  </si>
  <si>
    <t xml:space="preserve">REACTIVE BLUE RAMEKIN 9CM X 5CM              </t>
  </si>
  <si>
    <t>The stunning Reactive Blue oven to tableware collection, where functionality meets style. The ovenware is crafted with a reactive blue glaze with a unique, one of a kind finish, making them a distinctive addition to the tableware._x000D_
The ramekin dish is a modern addition to any kitchen. it measures H 4.7cnm x dia 9cm, with a capacity of 150ml. The ramekin is ideal for creme brulee and other individual desserts, and can also be used as a dip dish which will look stylish on the table. Made from stoneware it is durable and easy to clean. Mason Cash was established in the heart of the English ceramic industry back in 1800 and has become world renowned for its innovative, classic kitchenware today.</t>
  </si>
  <si>
    <t>Ramekin, Nachtisch, Reactive Glase, Töpfern, Küche, Kochen, Schale</t>
  </si>
  <si>
    <t>4 Schalen</t>
  </si>
  <si>
    <t>5010853289625</t>
  </si>
  <si>
    <t xml:space="preserve">2002.280    </t>
  </si>
  <si>
    <t>Rustic Charm, Herz Rührschüssel, 26cm</t>
  </si>
  <si>
    <t>05010853998954</t>
  </si>
  <si>
    <t>Die Kollektion Rustic Charm bringt den zeitlosen Charme französischer Landhausküchen in Ihr Zuhause. Mit ihrem geprägten Herzmotiv und der harmonischen Mischung aus matten und glänzenden Oberflächen sorgt sie für dezente Eleganz beim Kochen und Servieren.</t>
  </si>
  <si>
    <t>Die elegante und rafinierte Kollektion Rustic Charm, inspiriert vom zeitlosen Charme französischer Landhausküchen, zeichnet sich durch ein dezentes, geprägtes Herzmotiv aus, das in neutralen Farbtönen gehalten ist und eine harmonische Mischung aus matten und glänzenden Oberflächen aufweist.
Von der Rühr- und Servierschüssel bis hin zum herzförmigen Ofengeschirr verleiht Rustic Charm Ihrem Koch- und Esserlebnis einen Hauch von dezentem Luxus.</t>
  </si>
  <si>
    <t>Die Kollektion Rustic Charm besticht durch ihre dezente Gestaltung, die vom Charme französischer Landhausküchen inspiriert ist. Sie kombiniert ein geprägtes Herzmotiv mit einer ausgewogenen Mischung aus matten und glänzenden Oberflächen in neutralen Farbtönen. Die Kollektion umfasst eine Vielzahl von Küchenutensilien, darunter Rühr- und Servierschüsseln sowie herzförmiges Ofengeschirr. Dank ihrer zeitlosen Ästhetik fügt sie sich nahtlos in jede Kücheneinrichtung ein und bietet eine stilvolle Ergänzung für den Alltag und besondere Anlässe.</t>
  </si>
  <si>
    <t>Die Rustic Charm-Kollektion zeichnet sich durch ein feines, geprägtes Herzmotiv aus, das für eine romantische Landhausästhetik sorgt. Ihre neutralen Farbtöne und die Kombination aus matten und glänzenden Oberflächen verleihen ihr eine zeitlose Eleganz. Jedes Stück, von Schüsseln bis zu Ofengeschirr, ist sowohl funktional als auch stilvoll gestaltet. Die Kollektion bringt einen Hauch dezenten Luxus in Ihre Küche und macht jede Mahlzeit zu einem besonderen Erlebnis.</t>
  </si>
  <si>
    <t>Französischer Landhausstil: Inspiriert vom zeitlosen Charme französischer Küchen.</t>
  </si>
  <si>
    <t>Geprägtes Herzmotiv: Liebevolle Details für eine elegante, rustikale Optik.</t>
  </si>
  <si>
    <t>Harmonische Farbtöne: Neutral gehalten, perfekt für jede Kücheneinrichtung.</t>
  </si>
  <si>
    <t>Vielseitigkeit: Von Rührschüsseln bis zu herzförmigem Ofengeschirr.</t>
  </si>
  <si>
    <t>Elegante Oberflächen: Kombination aus matten und glänzenden Texturen.</t>
  </si>
  <si>
    <t xml:space="preserve">RUSTIC CHARM BOWL 26CM                       </t>
  </si>
  <si>
    <t>Our elegant and sophisticated Rustic Charm collection is inspired by the timeless allure of the French Provencial country kitchens, featuring a subtle debossed heart motif, set in neutral tones and combining a harmonious blend of matt and gloss finishes. _x000D_
Made from stoneware, the mixing bowl is sturdy enough when using on the counter top, making it the perfect bowl for home or professional bakers. The stylish bowl can also be used as a serving bowl._x000D_
The bowl measures 26cm x 12.5cm, with a capacity of 3.5 litres, making this a perfect size for dough, pastry, cake or cookie mixes, or serving salad or pasta. The bowl is dishwasher and freezer safe. _x000D_
The mixing bowls have been a classic for Mason Cash for centuries, with a high-gloss glaze providing a chip resistant finish. Mason Cash offer mixing bowls in a wide variety of sizes and colours, providing options for every baker and to suit all kitchens. _x000D_
Mason Cash was established in the heart of the English ceramic industry back in 1800 and has become world renowned for its innovative, classic kitchenware today.</t>
  </si>
  <si>
    <t>Rustic Charme, Herz, Design, Küche, Kochen, Backen, Set, Rührschüssel</t>
  </si>
  <si>
    <t>beige, weiß</t>
  </si>
  <si>
    <t>Mikrowellengeeignet. Spülmaschinengeeignet. Gefriergeeignet.</t>
  </si>
  <si>
    <t>5010853289632</t>
  </si>
  <si>
    <t xml:space="preserve">2002.281    </t>
  </si>
  <si>
    <t>Rustic Charm, Herz Teigschüssel</t>
  </si>
  <si>
    <t>05010853998961</t>
  </si>
  <si>
    <t>Die elegante und rafinierte Kollektion Rustic Charm, inspiriert vom zeitlosen Charme französischer Landhausküchen, zeichnet sich durch ein dezentes, geprägtes Herzmotiv aus, das in neutralen Farbtönen gehalten ist und eine harmonische Mischung aus matten und glänzenden Oberflächen aufweist.
Von der Rühr- und Servierschüssel bis hin zum herzförmigen Ofengeschirr verleiht Rustic Charm Ihrem
Koch- und Esserlebnis einen Hauch von dezentem Luxus.</t>
  </si>
  <si>
    <t xml:space="preserve">RUSTIC CHARM BATTER BOWL                     </t>
  </si>
  <si>
    <t>Our elegant and sophisticated Rustic Charm collection is inspired by the timeless allure of the French Provencial country kitchens, featuring a subtle debossed heart motif, set in neutral tones and combining a harmonious blend of matt and gloss finishes. _x000D_
Made from Chip resistant Stoneware, the batter bowl is the perfect solution for mixing batter or whisking eggs. Making it an essential item for the everyday baker._x000D_
The beautiful exterior will look stylish in the kitchen, whilst the strong handle allows the bowl to remain sturdy and in place when mixing. The batter bowl also features a pouring lip which is ideal when poring ingredients into cake mixes._x000D_
The Batter bowl measures 12.5cm (height) x 20cm (width) x 26.5cm (depth), with a capacity of 2 litres. The batter bowl is dishwasher, microwave and freezer safe._x000D_
The Batter bowls are a classic for Mason Cash, with a high-gloss glaze providing a durable finish. _x000D_
Mason Cash was established in the heart of the English ceramic industry back in 1800 and has become world renowned for its innovative, classic kitchenware today.</t>
  </si>
  <si>
    <t>Rustic Charme, Herz, Design, Küche, Kochen, Backen, Set, Teigschüssel</t>
  </si>
  <si>
    <t>1 Teigschüssel</t>
  </si>
  <si>
    <t>Mikrowellengeeignet. Spülmaschinengeeignet.Gefriergeeignet.</t>
  </si>
  <si>
    <t>5010853289649</t>
  </si>
  <si>
    <t xml:space="preserve">2002.282    </t>
  </si>
  <si>
    <t>Rustic Charm, Herz Set aus vier kleinen Schalen</t>
  </si>
  <si>
    <t>05010853998978</t>
  </si>
  <si>
    <t xml:space="preserve">RUSTIC CHARM SET 4 MINI BOWL                 </t>
  </si>
  <si>
    <t>Our elegant and sophisticated Rustic Charm collection is inspired by the timeless allure of the French Provencial country kitchens, featuring a subtle debossed heart motif, set in neutral tones and combining a harmonious blend of matt and gloss finishes. _x000D_
A perfect addition to any kitchen, the mini bowls are made from stoneware. The bowls store ingredients when preparing food and can be used as pinch pots, dip dishes and dessert dishes. Each bowl measure height 5cm x diameter 9.5cm and has a capacity of 150ml, and are dishwasher and Mikrowellengeeignet. . Mason Cash was established in the heart of the English ceramic industry back in 1800 and has become world renowned for its innovative, classic kitchenware today.</t>
  </si>
  <si>
    <t>Rustic Charme, Herz, Design, Küche, Kochen, Backen, Set, 4 Schalen</t>
  </si>
  <si>
    <t>5010853289656</t>
  </si>
  <si>
    <t xml:space="preserve">2002.283    </t>
  </si>
  <si>
    <t>Rustic Charm, Herz Vorratsdose</t>
  </si>
  <si>
    <t>05010853998985</t>
  </si>
  <si>
    <t xml:space="preserve">RUSTIC CHARM STORAGE JAR 12X12.7CM           </t>
  </si>
  <si>
    <t>Our elegant and sophisticated Rustic Charm collection is inspired by the timeless allure of the French Provencial country kitchens, featuring a subtle debossed heart motif, set in neutral tones and combining a harmonious blend of matt and gloss finishes. _x000D_
The storage jar features a beautiful design which will suit any kitchen. The storage is practical and will keep the kitchen worktop organised. _x000D_
Made from stoneware, the storage is hard-wearing and durable making it perfect for everyday use. The 700ml capacity is ideal for storing your tea, coffee, sugar or rice whilst the airtight lid will keep contents fresher for longer. The size is H12cm x Dia12.7cm._x000D_
Mason Cash was established in the heart of the English ceramic industry back in 1800 and has become world renowned for its innovative, classic kitchenware today.</t>
  </si>
  <si>
    <t>Rustic Charme, Herz, Design, Küche, Kochen, Backen, Set, Vorratsdose</t>
  </si>
  <si>
    <t>1 Vorratsdose</t>
  </si>
  <si>
    <t xml:space="preserve">Nur Handwäsche. </t>
  </si>
  <si>
    <t>5010853289663</t>
  </si>
  <si>
    <t xml:space="preserve">2002.284    </t>
  </si>
  <si>
    <t>Rustic Charm, Herz Utensilienbehälter</t>
  </si>
  <si>
    <t>05010853998992</t>
  </si>
  <si>
    <t xml:space="preserve">RUSTIC CHARM UTENSIL JAR 15X12.5CM           </t>
  </si>
  <si>
    <t>Our elegant and sophisticated Rustic Charm collection is inspired by the timeless allure of the French Provencial country kitchens, featuring a subtle debossed heart motif, set in neutral tones and combining a harmonious blend of matt and gloss finishes. _x000D_
The utensil holder features a beautiful design which will suit any kitchen. The storage is practical and will keep the kitchen worktop organised._x000D_
Made from stoneware, the utensil jar is hard-wearing and durable making it perfect for everyday use._x000D_
The large capacity is ideal for storing kitchen tools and gadgets. The size is H15cm x dia 12.5cm. The attractive design means that you will no longer need to rummage in draws whilst cooking, as all of your utensils will be conveniently displayed on the countertop. Mason Cash was established in the heart of the English ceramic industry back in 1800 and has become world renowned for its innovative, classic kitchenware today.</t>
  </si>
  <si>
    <t>Rustic Charme, Herz, Design, Küche, Kochen, Backen, Set, Utensilienbehälter</t>
  </si>
  <si>
    <t>5010853289670</t>
  </si>
  <si>
    <t xml:space="preserve">2002.285    </t>
  </si>
  <si>
    <t>Rustic Charm, Herz Auflaufform, 28cm</t>
  </si>
  <si>
    <t>05010853999005</t>
  </si>
  <si>
    <t xml:space="preserve">RUSTIC CHARM 28CM BAKER                      </t>
  </si>
  <si>
    <t xml:space="preserve">Our elegant and sophisticated Rustic Charm collection is inspired by the timeless allure of the French Provencial country kitchens, featuring a subtle debossed heart motif, set in neutral tones and combining a harmonious blend of matt and gloss finishes. _x000D_
The Heart shape baker is a modern addition to any kitchen. it measures  28cm x 25cm x 6cm, with a capacity of 1.5 litre. The baker is ideal for cooking pies, vegetables and crumbles, and can also be used as a serving dish which will look stylish on the table. Made from stoneware it is durable and easy to clean. Mason Cash was established in the heart of the English ceramic industry back in 1800 and has become world renowned for its innovative, classic kitchenware today. </t>
  </si>
  <si>
    <t>Rustic Charme, Herz, Design, Küche, Kochen, Backen, Set, Auflaufform</t>
  </si>
  <si>
    <t xml:space="preserve">Mikrowellengeeignet. Spülmaschinengeeignet.Gefriergeeignet. Ofenfest bis zu 240*C. Heiße Schale nicht in kaltes Wasser geben. </t>
  </si>
  <si>
    <t>5010853289687</t>
  </si>
  <si>
    <t xml:space="preserve">2002.286    </t>
  </si>
  <si>
    <t>Rustic Charm, Herz  Auflaufform, 14cm</t>
  </si>
  <si>
    <t>05010853999012</t>
  </si>
  <si>
    <t xml:space="preserve">RUSTIC CHARM 14CM BAKER                      </t>
  </si>
  <si>
    <t>Our elegant and sophisticated Rustic Charm collection is inspired by the timeless allure of the French Provencial country kitchens, featuring a subtle debossed heart motif, set in neutral tones and combining a harmonious blend of matt and gloss finishes. _x000D_
The Heart shape baker is a modern addition to any kitchen. it measures  14cm x 12cm x 6.5cm, with a capacity of 375ml. The baker is ideal as an individual pie dish, and can also be used as a serving dish which will look stylish on the table. Made from stoneware it is durable and easy to clean. Mason Cash was established in the heart of the English ceramic industry back in 1800 and has become world renowned for its innovative, classic kitchenware today.</t>
  </si>
  <si>
    <t>Rustic Charme, Herz, Design, Küche, Kochen, Backen, Set, Auflaofform</t>
  </si>
  <si>
    <t>5010853289694</t>
  </si>
  <si>
    <t xml:space="preserve">2002.287    </t>
  </si>
  <si>
    <t>Rustic Charm, Herz Set aus drei Messlöffeln</t>
  </si>
  <si>
    <t>05010853999029</t>
  </si>
  <si>
    <t xml:space="preserve">RUSTIC CHARM SET 3 MEASURING SPOONS          </t>
  </si>
  <si>
    <t>Our elegant and sophisticated Rustic Charm collection is inspired by the timeless allure of the French Provencial country kitchens, featuring a subtle debossed heart motif, set in neutral tones and combining a harmonious blend of matt and gloss finishes. _x000D_
The three piece Measuring Spoon set is made from stoneware. The spoons measure 1 tablespoon, 1 teaspoon, ½ teaspoon and ¼ teaspoon. The beautiful design is a stylish addition to the kitchen._x000D_
Mason Cash was established in the heart of the English ceramic industry back in 1800 and has become world renowned for its innovative, classic kitchenware today.</t>
  </si>
  <si>
    <t>Rustic Charme, Herz, Design, Küche, Kochen, Backen, Set, drei Messlöffel</t>
  </si>
  <si>
    <t>3 Messlöffel</t>
  </si>
  <si>
    <t>2006.190</t>
  </si>
  <si>
    <t>CLASSIC  COLLECTION -Mini Messbecher aus Glas, 35 ml</t>
  </si>
  <si>
    <t>35 ml</t>
  </si>
  <si>
    <t>Praktisches Mini-Messglas zum Abmessen kleiner Mengen - mit Maßeinheiten in Esslöffel, Unzen, Mililiter und Teelöfflel. 35 ml.</t>
  </si>
  <si>
    <t>Praktisches Mini-Messglas zum Abmessen kleiner Mengen - mit Maßeinheiten in Esslöffel, Unzen, Milliliter und Teelöffel. 35 ml.</t>
  </si>
  <si>
    <t>hergestellt aus hochwertigem, gehärtetem Borosilikatglas</t>
  </si>
  <si>
    <t>mit Maßangaben in Esslöffeln, Millilitern, Tassen, Unzen, Teelöffeln und Gramm</t>
  </si>
  <si>
    <t>die perfekte Ergänzung für die Küche zu Hause und auch für professionelle Köche</t>
  </si>
  <si>
    <t>Nicht spülmaschinengeeignet, Handwäsche empfohlen, Mikrowellengeeignet. - Mason Cash Qualität</t>
  </si>
  <si>
    <t>Fassungsvermögen: bis 35 ml</t>
  </si>
  <si>
    <t>Messbecher, Messkrug, Messbehälter</t>
  </si>
  <si>
    <t>1 Messbecher</t>
  </si>
  <si>
    <t>Borosilikatglas</t>
  </si>
  <si>
    <t>Nur Handwäsche. Nicht Mikrowellengeeignet. Nicht für Kochendes Wasser geeignet.</t>
  </si>
  <si>
    <t>2006.191</t>
  </si>
  <si>
    <t>CLASSIC  COLLECTION -Messbecher aus Glas, 300 ml</t>
  </si>
  <si>
    <t>Praktisches Messglas zum Abmessen kleiner Mengen - mit Maßeinheiten in Esslöffel, Unzen, Mililiter und Teelöfflel. Bis 300 ml.</t>
  </si>
  <si>
    <t>Praktisches Messglas zum Abmessen kleiner Mengen - mit Maßeinheiten in Esslöffel, Unzen, Milliliter und Teelöffel. Bis 300 ml.</t>
  </si>
  <si>
    <t>Fassungsvermögen: bis 300 ml</t>
  </si>
  <si>
    <t>2006.198</t>
  </si>
  <si>
    <t>CLASSIC  COLLECTION - runde Auflaufform mit Deckel, 1 Liter</t>
  </si>
  <si>
    <t>Auflaufform</t>
  </si>
  <si>
    <t>Die Mason Cash® Classic Collection umfasst hochwertiges Glasgeschirr aus gehärtetem Borosilikatglas, das ideal zum Braten, Backen, Kochen und Servieren von Speisen ist. Unser Sortiment beinhaltet nicht nur Ofengeschirr, sondern auch vielseitige Messgläser und Krüge, die in jeder Küche unverzichtbar sind. Ob beim Abmessen von Zutaten oder beim Ausgießen von Flüssigkeiten – diese Produkte bieten Funktionalität und Langlebigkeit.</t>
  </si>
  <si>
    <t>Das Glasgeschirr der Mason Cash® Classic Collection wird aus hochwertigem, gehärtetem Borosilikatglas hergestellt. Unser Sortiment umfasst das wichtige Ofengeschirr zum Braten, Backen, Kochen und Servieren von Speisen. Unsere Messgläser und Krüge der Classic Collection sind ein Grundbestandteil in der Küche sowie vielseitig einsetzbar. Vom Abmessen von Zutaten bis hin zum Ausgießen von Flüssigkeiten sind sie ein unverzichtbares Küchenutensil.</t>
  </si>
  <si>
    <t>Das Glasgeschirr der Mason Cash® Classic Collection wird aus hochwertigem, gehärtetem Borosilikatglas hergestellt und zeichnet sich durch seine Robustheit und Langlebigkeit aus. Diese Kollektion umfasst eine Vielzahl von Küchenutensilien, darunter Ofengeschirr, Messgläser und Krüge, die sich perfekt zum Braten, Backen, Kochen und Servieren eignen. Dank ihrer vielseitigen Verwendungsmöglichkeiten sind sie essentielle Bestandteile in jeder gut ausgestatteten Küche.</t>
  </si>
  <si>
    <t>Die Mason Cash® Classic Collection überzeugt durch ihre hochwertigen Produkte aus gehärtetem Borosilikatglas, das für seine hohe Temperaturbeständigkeit bekannt ist. Diese Kollektion bietet eine breite Palette an Ofengeschirr, das ideal zum Braten, Backen und Kochen ist, sowie praktische Messgläser und Krüge. Die Produkte sind nicht nur robust und langlebig, sondern auch vielseitig einsetzbar, vom Abmessen bis hin zum Ausgießen von Flüssigkeiten – ein Must-Have für jede Küche.</t>
  </si>
  <si>
    <t>Hergestellt aus hochwertigem, gehärtetem Borosilikatglas</t>
  </si>
  <si>
    <t>Vielfältiges Sortiment für Braten, Backen, Kochen und Servieren</t>
  </si>
  <si>
    <t>Essenzielle Messgläser und Krüge für die Küche</t>
  </si>
  <si>
    <t>Temperaturbeständig und langlebig</t>
  </si>
  <si>
    <t>Unverzichtbare Küchenutensilien für jede Art von Zubereitung</t>
  </si>
  <si>
    <t>Auflaufform, Backen, Auflauf, Ofen, Küche, Kochen</t>
  </si>
  <si>
    <t>Microwellen sicher. Spülmaschinengeeignet. Gefriergeeignet. Ofenfest.</t>
  </si>
  <si>
    <t>2006.199</t>
  </si>
  <si>
    <t>CLASSIC  COLLECTION - runde Auflaufform mit Deckel, 2 Liter</t>
  </si>
  <si>
    <t>2006.200</t>
  </si>
  <si>
    <t>CLASSIC  COLLECTION - rechteckige Auflaufform, 2,2 Liter</t>
  </si>
  <si>
    <t>2200 ml</t>
  </si>
  <si>
    <t>2006.201</t>
  </si>
  <si>
    <t>CLASSIC  COLLECTION - rechteckige Auflaufform, 3 Liter</t>
  </si>
  <si>
    <t>2006.202</t>
  </si>
  <si>
    <t>CLASSIC  COLLECTION - quadratische Auflaufform, 1,8 Liter</t>
  </si>
  <si>
    <t>5010853283968</t>
  </si>
  <si>
    <t>2006.203</t>
  </si>
  <si>
    <t>Messbehälter aus Glas, 0,5L</t>
  </si>
  <si>
    <t>Messbehälter</t>
  </si>
  <si>
    <t>05010853995687</t>
  </si>
  <si>
    <t>Messbehälter, Mesen, Küche, Kochen, Abmessen</t>
  </si>
  <si>
    <t>1 Messbehälter</t>
  </si>
  <si>
    <t>5010853283975</t>
  </si>
  <si>
    <t>2006.204</t>
  </si>
  <si>
    <t>Messbehälter aus Glas, 1L</t>
  </si>
  <si>
    <t>05010853995694</t>
  </si>
  <si>
    <t>2008.182</t>
  </si>
  <si>
    <t>Messbecher-Set, 3-tlg. aus Steingut</t>
  </si>
  <si>
    <t>10.5 / 8.5 / 7</t>
  </si>
  <si>
    <t>Durchdachtes 3-teiliges Mess-Schalen-Set von Mason Cash - perfekt proportioniert, um 1 Tasse, 1/2 Tasse und 1/3 Tasse abzumessen.</t>
  </si>
  <si>
    <t>Steingut – die ideale, plastikfreie Alternative für Ihre Küche. Plastikfrei, stilvoll und langlebig sind die eleganten Küchenprodukte aus splitterresistentem Steingut von Mason Cash.  Sie sehen nicht nur besonders schön aus, sondern sind auch in der Anwendung sehr komfortabel. 
Durchdacht und mit praktischen Mehrwerten, ob Reibe im Deckel, Messskala oder luftdichter Verschluss – die praktischen Utensilien liegen gut in der Hand und erledigen die Aufgaben mit Leichtigkeit.
Sie sind zudem sehr robust und langlebig und sorgen für mehr Freude in der Küche. 
Das glasierte Steingut ist splitter-resistent sowie spülmaschinen- und Mikrowellengeeignet..
Durchdachtes 3-teiliges Messbecher-Set von Mason Cash - perfekt proportioniert, um 1 Tasse, 1/2 Tasse und 1/3 Tasse abzumessen. Der geprägte Schriftzug auf der Außenseite ermöglicht eine einfache Identifizierung des gewünschten Maßes. Die Löffelmessungen an der Innenseite der Schalen ersparen Ihnen unnötige, zusätzliche Messbecher. Die Messschalen können ineinandergestapelt werden, ideal für die platzsparende Lagerung in überfüllten Küchen und Schränken. Hergestellt sind die Messschalen aus sorgfältig ausgesuchtem, splitter-resistentem Steingut, das sowohl mikrowellen- als auch spülmaschinenfest ist. Berühmte Mason Cash Qualität seit 1800.</t>
  </si>
  <si>
    <t>Formschönes 3-teiliges Messbecher-Set von Mason Cash - perfekt proportioniert, um 1 Tasse, 1/2 Tasse und 1/3 Tasse abzumessen. Der geprägte Schriftzug auf der Außenseite ermöglicht eine einfache Identifizierung des gewünschten Maßes. Die Löffelmessungen an der Innenseite der Schalen ersparen Ihnen unnötige, zusätzliche Messbecher. Die Messschalen können ineinandergestapelt werden, ideal für die platzsparende Lagerung in überfüllten Küchen und Schränken. Hergestellt sind die Messschalen aus sorgfältig ausgesuchtem, splitter-resistentem Steingut, das sowohl mikrowellen- als auch spülmaschinenfest ist. Berühmte Mason Cash Qualität seit 1800.</t>
  </si>
  <si>
    <t>clever gestaltetes 3-teiliges Messbecher-Set von Mason Cash - perfekt proportioniert für 1 CUP, 1/2 CUP und 1/3 CUP</t>
  </si>
  <si>
    <t>die geprägte Beschriftung auf der Außenseite ermöglicht das einfache Ablesen der Abmessungen</t>
  </si>
  <si>
    <t>die Löffel-Abmessungen an der Innenseite Messbecher machen das Abmessen von kleinen Mengen besonders einfach</t>
  </si>
  <si>
    <t>die Messbecher können platzsparend ineinandergestapelt werden</t>
  </si>
  <si>
    <t>hergestellt aus sorgfältig ausgewähltem, splitterresistentem Steingut, das sowohl mikrowellen- als auch spülmaschinenfest ist</t>
  </si>
  <si>
    <t>2008.183</t>
  </si>
  <si>
    <t>3in1 Teigrolle mit Mehlstreuer</t>
  </si>
  <si>
    <t>Teigrolle</t>
  </si>
  <si>
    <t>Innovatives 3-in-1-Nudelholz / Backrolle von Mason Cash – die Rolle aus strapazierfähigem Steingut ist es ideal, um effektiv auszurollen und das Gebäck kühler zu halten.</t>
  </si>
  <si>
    <t xml:space="preserve">CLEVER: 3-in-1 Teigrolle mit Mehlstreuer und Messeinheiten
Ein Nudelholz aus Steinzeug hat eine gute Schwere, die das Ausrollen von Teig besonders gleichmäßig und mühelos macht. Die kühle und glatte Oberfläche sorgt dafür, dass der Teig nicht haften bleibt und macht so das Ausrollen besonders einfach. Der CLOU: Im Inneren bewahrt dieser clevere Teigroller das Mehl trocken und sicher auf zugleich ermöglicht der Mehlstreuer auf der Seite der Rolle das mühelose Bestäuben von Teig- und Arbeitsflächen. Spülmaschinenfest. Mehlkapazität = 350 Gramm. 
</t>
  </si>
  <si>
    <t xml:space="preserve">CLEVER: 3-in-1 Teigrolle mit Mehlstreuer und Messeinheiten Ein Nudelholz aus Steinzeug hat eine gute Schwere, die das Ausrollen von Teig besonders gleichmäßig und mühelos macht. Die kühle und glatte Oberfläche sorgt dafür, dass der Teig nicht haften bleibt und macht so das Ausrollen besonders einfach. Der CLOU: Im Inneren bewahrt dieser clevere Teigroller das Mehl trocken und sicher auf zugleich ermöglicht der Mehlstreuer auf der Seite der Rolle das mühelose Bestäuben von Teig- und Arbeitsflächen. Spülmaschinenfest. Mehlkapazität = 350 Gramm. 
</t>
  </si>
  <si>
    <t>stilvoll gestaltete 3-in-1-Teigrolle von Mason Cash - mit Mehlstreuer und Teigmaßeinheiten</t>
  </si>
  <si>
    <t>hergestellt aus hochwertigem Steingut ist es ideal zum effektiven Ausrollen und zum Kühlhalten von Gebäck - für fantastische Backergebnisse</t>
  </si>
  <si>
    <t>der Mehlstreuer am Kopfende der Rolle ermöglicht problemloses bestauben der Arbeitsflächen</t>
  </si>
  <si>
    <t>sorgfältig ausgewähltes, splitterresistentes Steingut. Spülmaschinengeeignet..</t>
  </si>
  <si>
    <t>Maße: 7,5 (L) x 7,5 (B) x 30 (H) cm; Mehlkapazität = 350 Gramm</t>
  </si>
  <si>
    <t>Teigrolle, Mehlstreuer</t>
  </si>
  <si>
    <t>1 Teigrolle</t>
  </si>
  <si>
    <t>2008.185</t>
  </si>
  <si>
    <t>Messkrug aus Steingut, 1 Liter</t>
  </si>
  <si>
    <t>Der Messkrug von Mason Cash aus hochwertigem Steigut präsentiert sich traditionell und zugleich besonders stilvoll in jeder Küche.</t>
  </si>
  <si>
    <t>Steingut – die ideale, plastikfreie Alternative für Ihre Küche. Plastikfrei, stilvoll und langlebig sind die eleganten Küchenprodukte aus splitterresistentem Steingut von Mason Cash.  Sie sehen nicht nur besonders schön aus, sondern sind auch in der Anwendung sehr komfortabel. 
Durchdacht und mit praktischen Mehrwerten, ob Reibe im Deckel, Messskala oder luftdichter Verschluss – die praktischen Utensilien liegen gut in der Hand und erledigen die Aufgaben mit Leichtigkeit.
Sie sind zudem sehr robust und langlebig und sorgen für mehr Freude in der Küche. 
Das glasierte Steingut ist splitter-resistent sowie spülmaschinen- und Mikrowellengeeignet..
Der Messkrug von Mason Cash aus hochwertigem Steigut präsentiert sich traditionell und zugleich besonders stilvoll in jeder Küche. Passend zu der Backuntensilien der Innovativen Küche von Mason Cash zeigt er sich in angenehmen Farbtönen. Mit innenliegender Messskala, Ausgießer und Griff. Aus splitterresistentem Steingut. Fassungsvermögen: 1 Liter.</t>
  </si>
  <si>
    <t>Steingut – die ideale, plastikfreie Alternative für Ihre Küche. Plastikfrei, stilvoll und langlebig sind die eleganten Küchenprodukte aus splitterresistentem Steingut von Mason Cash.  Sie sehen nicht nur besonders schön aus, sondern sind auch in der Anwendung sehr komfortabel.  Das glasierte Steingut ist splitter-resistent sowie spülmaschinen- und Mikrowellengeeignet.. Der Messkrug von Mason Cash aus hochwertigem Steigut präsentiert sich traditionell und zugleich besonders stilvoll in jeder Küche. Passend zu der Backuntensilien der Innovativen Küche von Mason Cash zeigt er sich in angenehmen Farbtönen. Mit innenliegender Messskala, Ausgießer und Griff. Aus splitterresistentem Steingut. Fassungsvermögen: 1 Liter.</t>
  </si>
  <si>
    <t>formschön gestalteter 3-in-1-Messkrug von Mason Cash - ideal zum Abmessen, Mischen und Ausgießen</t>
  </si>
  <si>
    <t>acht getrennte Außenflächen ermöglichen das Neigen des Krugs Krug in beliebigen Winkel, um so das Mischen/Verrühren zu erleichtern und effektiver zu machen</t>
  </si>
  <si>
    <t>mit einem großen Henkel für einfaches Heben und großem Ausgießer</t>
  </si>
  <si>
    <t>hergestellt aus sorgfältig ausgewähltem, splitterresistentem Steingut, welches mikrowellen- und Spülmaschinengeeignet. ist</t>
  </si>
  <si>
    <t>Fassungsvermögen:: 1 Liter - perfekt für eine Vielzahl von Saucen, Dressings und vieles mehr</t>
  </si>
  <si>
    <t>Messkrug, Krug, Backkrug, Küchenbehälter, Steingut, Messbehälter</t>
  </si>
  <si>
    <t>1 Messkrug</t>
  </si>
  <si>
    <t>2008.188</t>
  </si>
  <si>
    <t>2n1 Knoblauchbehälter aus Steingut</t>
  </si>
  <si>
    <t>Knoblauchbehälter</t>
  </si>
  <si>
    <t>Stilvoller Knoblauchbehälter aus Steinzeug. Mit Reibe im Deckel.</t>
  </si>
  <si>
    <t xml:space="preserve">Steingut – die ideale, plastikfreie Alternative für Ihre Küche. Plastikfrei, stilvoll und langlebig sind die eleganten Küchenprodukte aus splitterresistentem Steinzeug von Mason Cash.  Sie sehen nicht nur besonders schön aus, sondern sind auch in der Anwendung sehr komfortabel. 
Durchdacht und mit praktischen Mehrwerten, ob Reibe im Deckel, Messskala oder luftdichter Verschluss – die praktischen Utensilien liegen gut in der Hand und erledigen die Aufgaben mit Leichtigkeit.
Sie sind zudem sehr robust und langlebig und sorgen für mehr Freude in der Küche. 
Das glasierte Steingut ist splitter-resistent sowie spülmaschinen- und Mikrowellengeeignet..
Der hochwertige und traditionelle Knoblauchtopf sieht modern und zugleich traditionell aus verfügt über Belüftungsöffnungen, um den Knoblauch länger frisch zu halten. Im Deckel befindet sich eine Reibe, perfekt für Knoblauch oder Ingwer.
</t>
  </si>
  <si>
    <t xml:space="preserve">Der hochwertige und traditionelle Knoblauchtopf sieht modern und zugleich traditionell aus verfügt über Belüftungsöffnungen, um den Knoblauch länger frisch zu halten. Im Deckel befindet sich eine Reibe, perfekt für Knoblauch oder Ingwer. Sie sind zudem sehr robust und langlebig und sorgen für mehr Freude in der Küche.  Das glasierte Steinzeug ist splitter-resistent sowie spülmaschinen- und Mikrowellengeeignet.. </t>
  </si>
  <si>
    <t>stilvoll gestalteter, großzügig dimensionierter Knoblauchbehälter mit Reibe von Mason Cash - perfekt für Knoblauch und Ingwer</t>
  </si>
  <si>
    <t>mit der Reibe auf der Unterseite des Deckels läßt sich der Knoblauch besonders fein reiben - für den besonderen Geschmack</t>
  </si>
  <si>
    <t>die Belüftungsöffnungen sowohl im Boden als auch im Deckel ermöglichen eine effektive Luftzirkulation, so dass der gelagerte Knoblauch für den späteren Gebrauch frisch bleibt</t>
  </si>
  <si>
    <t>hergestellt aus sorgfältig ausgewähltem, splitterresistentem Steingut (sowohl der Boden als auch der Deckel sind vollständig spülmaschinenfest)</t>
  </si>
  <si>
    <t>12 (L) x 12 (B) x 10 (H) cm - fasst 2 bis 3 große oder 3 bis 4 mittelgroße Knoblauchzehen</t>
  </si>
  <si>
    <t xml:space="preserve">Vorratsbehälter, Vorratsdose </t>
  </si>
  <si>
    <t>1 Vorratsbehälter</t>
  </si>
  <si>
    <t>2008.190</t>
  </si>
  <si>
    <t>Löffelablage, 25 cm</t>
  </si>
  <si>
    <t>Löffelablage</t>
  </si>
  <si>
    <t>Löffelablage für saubere und hygienische Arbeitsflächen. Spülmaschinengeeignet..</t>
  </si>
  <si>
    <t>Clever gestaltete Löffelauflage von Mason Cash - hält die Küchenarbeitsplatten sauber. Ein unverzichtbares Zubehör, um Verunreinigungen auf ein Minimum zu reduzieren und die Koch-/Backflächen sauber und hygienisch zu halten.
Das längliche Design ist  ideal für eine breite Palette von Küchenhelfern und Utensilien. Zudem verfügt es über eine leicht lesbare Umrechnungstabelle für Flüssigkeitsmessungen. Hergestellt aus sorgfältig ausgewähltem, splitterresistentem Steingut, das vollständig Spülmaschinengeeignet. ist.</t>
  </si>
  <si>
    <t>Clever gestaltete Löffelauflage von Mason Cash - hält die Küchenarbeitsplatten sauber. Ein unverzichtbares Zubehör, um Verunreinigungen auf ein Minimum zu reduzieren und die Koch-/Backflächen sauber und hygienisch zu halten. Das längliche Design ist  ideal für eine breite Palette von Küchenhelfern und Utensilien. Zudem verfügt es über eine leicht lesbare Umrechnungstabelle für Flüssigkeitsmessungen. Hergestellt aus sorgfältig ausgewähltem, splitterresistentem Steingut, das vollständig Spülmaschinengeeignet. ist.</t>
  </si>
  <si>
    <t>clever gestaltete Löffelauflage von Mason Cash - hält Ihre Küchenarbeitsplatte sauber</t>
  </si>
  <si>
    <t>ein unverzichtbares Zubehör, um Kleckereien auf ein Minimum zu reduzieren und die Koch-/Backflächen sauber und hygienisch zu halten</t>
  </si>
  <si>
    <t>praktisches, längliches Design ideal für nahezu alle Küchenutensilien</t>
  </si>
  <si>
    <t>enthält zusätzlich eine leicht lesbare Umrechnungstabelle für Flüssigkeitsabmessungen - ideal für Rezepte</t>
  </si>
  <si>
    <t>hergestellt aus sorgfältig ausgewähltem, splitterresistentem Steingut. Spülmaschinengeeignet..</t>
  </si>
  <si>
    <t>1 Löffelablage</t>
  </si>
  <si>
    <t>2008.191</t>
  </si>
  <si>
    <t>Pudding-Schüssel mit Deckel, 0,9 Liter</t>
  </si>
  <si>
    <t>Traditionelle Puddingform aus splitterresistentem Steinzeug. 900 ml</t>
  </si>
  <si>
    <t xml:space="preserve">Traditionell gestaltete, großzügig dimensionierte Puddingform von Mason Cash – diese erleichtert das Kochen von Pudding in der Mikrowelle. Der abnehmbare Kunststoffdeckel hat einen 'Lift-up'-Clip, der die Belüftung zum und vom Pudding ermöglichen.
Der Deckel bietet einen sicheren luftdichten Verschluss, so dass die Reste frisch bleiben. Der Deckel verfügt über ein geniales Datumsrad (siehe Miniaturbild), das als veränderbarer "Use-by"-Tracker fungiert. Hergestellt aus sorgfältig ausgewähltem Steinzeug, das sowohl mikrowellen- als auch spülmaschinenfest ist.
</t>
  </si>
  <si>
    <t xml:space="preserve">Traditionell gestaltete, großzügig dimensionierte Puddingform von Mason Cash – diese erleichtert das Kochen von Pudding in der Mikrowelle. Der abnehmbare Kunststoffdeckel hat einen 'Lift-up'-Clip, der die Belüftung zum und vom Pudding ermöglichen. Der Deckel bietet einen sicheren luftdichten Verschluss, so dass die Reste frisch bleiben. Der Deckel verfügt über ein geniales Datumsrad (siehe Miniaturbild), das als veränderbarer "Use-by"-Tracker fungiert. Hergestellt aus sorgfältig ausgewähltem Steinzeug, das sowohl mikrowellen- als auch spülmaschinenfest ist.
</t>
  </si>
  <si>
    <t>traditionell gestaltete, großzügig dimensionierte Puddingform</t>
  </si>
  <si>
    <t>mit 'Lift-up'-Clip im Deckel für das Zubereiten in der Mikrowelle</t>
  </si>
  <si>
    <t>aus splitterresistentem Steingut</t>
  </si>
  <si>
    <t>mikrowellen- als auch spülmaschinenfest</t>
  </si>
  <si>
    <t>Fasst 0,9 Liter</t>
  </si>
  <si>
    <t>Puddingform, Puddingschüssel</t>
  </si>
  <si>
    <t>1 Puddingform</t>
  </si>
  <si>
    <t>Mikrowellengeeignet. - nur die Schüssel. Spülmaschinengeeignet. - nur die Schüssel. Geeigent um in einer Pfanne zu dünsten. - nur die Schüssel. Vor dem ersten Gebrauch ausspülen.</t>
  </si>
  <si>
    <t>2008.193</t>
  </si>
  <si>
    <t>Teig- und Backplatte aus Glas, 45 x 35 cm</t>
  </si>
  <si>
    <t>Teig- und Backplatte</t>
  </si>
  <si>
    <t>Konditorenbrett aus Glas mit verschiedenen Masseinheiten</t>
  </si>
  <si>
    <t>Mit dem Konditorenbrett aus Glas lässt sich der Teig ideal schneiden und in Form bringen. DIe verschiedenen Abmessungen auf der Teigplatte am Rand wie runde Kreise in der Mitte ermöglichen, dass exakte Zu- und Ausschneiden von Plätzchen, Keksen, Kuchen und vielem mehr.</t>
  </si>
  <si>
    <t>Mit dem Konditorenplatte aus Glas lässt sich der Teig ideal schneiden und in Form bringen. DIe verschiedenen Abmessungen auf der Teigplatte am Rand wie runde Kreise in der Mitte ermöglichen, dass exakte Zu- und Ausschneiden von Plätzchen, Keksen, Kuchen und vielem mehr.</t>
  </si>
  <si>
    <t>hochwertige Küchenkonditoreiplatte / Feingebäckplatte aus gehärtetem Glas</t>
  </si>
  <si>
    <t>mit Abmessungsskala und -durchmesser für gleichmäßige Ergbnisse. Mit Umrechnungstabelle.</t>
  </si>
  <si>
    <t>hitzebeständig bis 180 Grad Celsius</t>
  </si>
  <si>
    <t>leicht zu reinigen, geruchs- und schmutzabweisend. Mit rutschfesten Füßen</t>
  </si>
  <si>
    <t>Maße: 45 x 35 cm</t>
  </si>
  <si>
    <t>Konditorenplatte, Teigplatte, Konditorenbrett</t>
  </si>
  <si>
    <t>1 Konditorenplatte</t>
  </si>
  <si>
    <t>2008.196</t>
  </si>
  <si>
    <t>4-IN-1 Teig- und Kräuterschneider</t>
  </si>
  <si>
    <t>Teigschneider</t>
  </si>
  <si>
    <t>Praktischer 4-IN-1 Teigschneider - teilen, schneiden, entfernen, hacken</t>
  </si>
  <si>
    <t>Mit diesem clever gestalteten 4-in-1-Teigschneider können Sie den Teig teilen, portionieren und zugleich klebrigem und hartnäckigem Teig von Arbeitsflächen entfernen. Dank den Abmessungen an der Klinge kann dieser auch zum exakten Schneiden von Teig verwendet werden.
Darüberhinaus kann die Klinge auch zum Schneiden für zahlreiche verschiedene Größen von Kräutern/Blättern verwendet werden. Die Löcher entlang der oberen Kante eigenen sich um Entstielen verschiedener Kräuter und Gemüse. Gefertigt aus hochwertigem Edelstahl mit stylischem Buchenholz-Griff.
Berühmte Mason Cash Qualität seit 1800.</t>
  </si>
  <si>
    <t>Mit diesem clever gestalteten 4-in-1-Teigschneider können Sie den Teig teilen, portionieren und zugleich klebrigem und hartnäckigem Teig von Arbeitsflächen entfernen. Dank den Abmessungen an der Klinge kann dieser auch zum exakten Schneiden von Teig verwendet werden. Darüberhinaus kann die Klinge auch zum Schneiden für zahlreiche verschiedene Größen von Kräutern/Blättern verwendet werden. Die Löcher entlang der oberen Kante eigenen sich um Entstielen verschiedener Kräuter und Gemüse. Gefertigt aus hochwertigem Edelstahl mit stylischem Buchenholz-Griff. Berühmte Mason Cash Qualität seit 1800.</t>
  </si>
  <si>
    <t>4-in-1 Teigschneider | mit Maßangaben | zum Entstielen und Schneiden von Kräutern | Edelstahlklinge</t>
  </si>
  <si>
    <t>clever gestalteter 4-in-1-Teigschneider zum Teilen, Portionieren und zum Entfernen von Teig</t>
  </si>
  <si>
    <t>mit Abmessungen an der Klinge zum exakten Schneiden und Portionieren von Teig</t>
  </si>
  <si>
    <t xml:space="preserve"> die Klinge auch zum Schneiden für zahlreiche verschiedene Größen von Kräutern/Blättern verwendet</t>
  </si>
  <si>
    <t xml:space="preserve">die Löcher entlang der oberen Kante eigenen sich um Entstielen von Kräutern und Gemüse wie Grünkohl </t>
  </si>
  <si>
    <t>gefertigt aus hochwertigem Edelstahl mit stylischem Buchenholz-Griff</t>
  </si>
  <si>
    <t>Teigschneider, Kräuterschneider</t>
  </si>
  <si>
    <t>1 Teigschneider</t>
  </si>
  <si>
    <t>Holz, Edelstahl</t>
  </si>
  <si>
    <t>2008.197</t>
  </si>
  <si>
    <t>4 Mini-Vorbereitungsschalen á 200 ml</t>
  </si>
  <si>
    <t>schalen</t>
  </si>
  <si>
    <t>Miniversionen der innovativen Küchenmischschüssel, 4 Schüsseln im Set.</t>
  </si>
  <si>
    <t>4 traditionelle Schälchen aus splitterresistentem Steingut für die Zubereitung von Speisen. Die niedlichen Miniversionen der klassischen Mason Cash Rührschüssel sind ideal zum Aufbewahren von vorgewogenen Zutaten, von zubereiteten Lebensmitteln für einfaches Vorbereiten beim Kochen und backen.
Hergestellt aus sorgfältig ausgewähltem, splitterfresistentem Steingut, das sowohl mikrowellen- als auch spülmaschinenfest ist. Jede Schale = 10 (L) x 10 (B) x 5 (H) cm</t>
  </si>
  <si>
    <t>4 traditionelle Schälchen aus splitterresistentem Steingut für die Zubereitung von Speisen. Die niedlichen Miniversionen der klassischen Mason Cash Rührschüssel sind ideal zum Aufbewahren von vorgewogenen Zutaten, von zubereiteten Lebensmitteln für einfaches Vorbereiten beim Kochen und backen. Hergestellt aus sorgfältig ausgewähltem, splitterfresistentem Steingut, das sowohl mikrowellen- als auch spülmaschinenfest ist. Jede Schale = 10 (L) x 10 (B) x 5 (H) cm</t>
  </si>
  <si>
    <t>4 traditionelle Schälchen aus splitterresistentem Steingut</t>
  </si>
  <si>
    <t>die idealen Zubereitungsschälchen aus splitterresistentem Steingut</t>
  </si>
  <si>
    <t>zum Aufbewahren von vorgewogenen und zubereiteten Zutaten</t>
  </si>
  <si>
    <t>mikrowellen- und auch Spülmaschinengeeignet.</t>
  </si>
  <si>
    <t>Maße: 4 x Ø 10 x 5 cm</t>
  </si>
  <si>
    <t>Schüsseln, Schälchen, Vorbereitungsschalen</t>
  </si>
  <si>
    <t>4 Schälchen</t>
  </si>
  <si>
    <t>Mikrowellengeeignet. Spülmaschinengeeignet. Gefriergeeignet. Für einen herkömmlichen Ofen geeignet. Vor dem ersten Gebrauch ausspülen.</t>
  </si>
  <si>
    <t>2008.198</t>
  </si>
  <si>
    <t>Rührschüssel mit Kippfunktion, weiß, 5 Liter</t>
  </si>
  <si>
    <t>Hochwertige Rührschüssel für komfortables Rühren und Kneten. Aus splitter-resistentem Steinzeug.</t>
  </si>
  <si>
    <t>Großbritanniens Design-Symbol – die Mason Cash Rührschüssel
Neben der britischen Telefonzelle und den roten traditionellen Bussen in London zählt auch die Rührschüssel von Mason Cash zum Design Klassiker der Britischen Kultur.
Im Jahre 1901 wurde in einer Töpferei in Church Gresley, im Herzen der englischen Keramikindustrie, die erste ikonische Mason Cash Rührschüssel entworfen und gefertigt. Das Design der Schale hat sich bewährt und wurde im Test der Zeit zu einem Designklassiker.
Die Mason Cash Rührschüsseln werden aus hochwertigem, splitter-resistentem Steingut hergestellt. Daher sind sie schwer genug um beim Mischen zu sicher zu stehen und gleichzeitig leicht genug, um komfortabel im Arm gehalten zu werden.
Gleichzeitig ist der Rand der Rührschüssel ideal zum Greifen und zum Kippen. Die breite, flache Form ermöglicht bei Bedarf auch das Kneten innerhalb der Schüssel. Dank dieser positiven Eigenschaften ist die Mason Cash Rührschüssel zum Synonym für die Marke und fürs Backen überhaupt geworden.</t>
  </si>
  <si>
    <t>Großbritanniens Design-Symbol – die Mason Cash Rührschüssel Neben der britischen Telefonzelle und den roten traditionellen Bussen in London zählt auch die Rührschüssel von Mason Cash zum Design Klassiker der Britischen Kultur. Das Design der Schale hat sich bewährt und wurde im Test der Zeit zu einem Designklassiker. Die Mason Cash Rührschüsseln werden aus hochwertigem, splitter-resistentem Steinzeug hergestellt. Daher sind sie schwer genug um beim Mischen zu sicher zu stehen und gleichzeitig leicht genug, um komfortabel im Arm gehalten zu werden. Gleichzeitig ist der Rand der Rührschüssel ideal zum Greifen und zum Kippen. Die breite, flache Form ermöglicht bei Bedarf auch das Kneten innerhalb der Schüssel. Dank dieser positiven Eigenschaften ist die Mason Cash Rührschüssel zum Synonym für die Marke und fürs Backen überhaupt geworden.</t>
  </si>
  <si>
    <t>die Größe und Schwere der Teigschüssel ist ideal zum Rühren und zum kneten</t>
  </si>
  <si>
    <t>die Schüssel kann gekippt platziert werden und im Arm gehalten werden, dies erleichtert den Zubereitungsprozess</t>
  </si>
  <si>
    <t>aus hochwertigem, splitter-resistentem Steingut</t>
  </si>
  <si>
    <t>Fassungsvermögen: 5 Liter</t>
  </si>
  <si>
    <t>2008.200</t>
  </si>
  <si>
    <t>3-IN-1 Kochlöffel mit Silikonspatel</t>
  </si>
  <si>
    <t>Formschöner Kochlöffel mit mit Silikonspatenl</t>
  </si>
  <si>
    <t>Der hochwertige Kochlöffel mit Silikon Spatel ist ein speziell entwickeltes 3-in-1-Gerät. Der formschöne und massive Buchenholzlöffel ist ideal zum Schlagen, Rühren und Mischen. Dank der integrierten Abmessungen für 1 Esslöffel, 1 Teelöffel und 1/2 Teelöffel im Löffel ist das Portionieren besonders einfach. Zudem besitzt der Löffel am Ende des Stiels einen hitzebeständigem Silikon-Glasschaber und Spatel für die einfach Entnahme von Lebensmitteln aus Gläsern oder anderen Behältern.
Nur Handwäsche.. Teil des innovativen Küchenangebots von Mason Cash - passende Artikel verfügbar.</t>
  </si>
  <si>
    <t>Der hochwertige Kochlöffel mit Silikon Spatel ist ein speziell entwickeltes 3-in-1-Gerät. Der formschöne und massive Buchenholzlöffel ist ideal zum Schlagen, Rühren und Mischen. Dank der integrierten Abmessungen für 1 Esslöffel, 1 Teelöffel und 1/2 Teelöffel im Löffel ist das Portionieren besonders einfach. Zudem besitzt der Löffel am Ende des Stiels einen hitzebeständigem Silikon-Glasschaber und Spatel für die einfach Entnahme von Lebensmitteln aus Gläsern oder anderen Behältern.</t>
  </si>
  <si>
    <t>hochwertige Kochlöffel mit Mini-Silikonspatel - praktischer 3in1 Küchenhelfer - Kochlöffel mit Maßeinheiten im Teelöffel und Silikon-Glasausschaber</t>
  </si>
  <si>
    <t>integrierte Maße für 1 Esslöffel, 1 Teelöffel und 1/2 Teelöffel in der neuen Löffelkelle</t>
  </si>
  <si>
    <t>mit hitzebeständigem Silikon-Glasschaber und Spatel am Griff</t>
  </si>
  <si>
    <t>aus Buchenholz, Länge: 34 cm</t>
  </si>
  <si>
    <t>Produkt des innovativen Küchen-Sortiments von Mason Cash - weitere Artikel der Serie erhältlich</t>
  </si>
  <si>
    <t>Kochlöffel, Holzkochlöffel, Küchenhelfer, Buchenholz, Holzlöffel</t>
  </si>
  <si>
    <t>1 Küchenhelfer</t>
  </si>
  <si>
    <t>Holz, Silikon</t>
  </si>
  <si>
    <t>2008.201</t>
  </si>
  <si>
    <t>3-IN-1 geschlitzter Wender mit Tragehaken</t>
  </si>
  <si>
    <t>Praktischer geschlitzer Wendermit Tragehaken.</t>
  </si>
  <si>
    <t>Praktischer geschlitzer Wender, denn dank des Tragehakens auf der Rückseite lassen sich mit ihm auch heiße Backblecke und Backformen transportieren.</t>
  </si>
  <si>
    <t>geschlitzter Wender aus Buchenholz, ideal zum Wenden von Fleisch und Gemüse in Pfannen oder Backblechen</t>
  </si>
  <si>
    <t>die Schlitze ermöglichen das Ablaufen von Flüssigkeit und Ölen beim Rühren oder Anheben von Lebensmitteln</t>
  </si>
  <si>
    <t>der Buchenholzstiel wurde speziell so konstruiert, dass er das Ofengitter herausziehen und einschieben kann</t>
  </si>
  <si>
    <t>Wender, Küchenhelfer</t>
  </si>
  <si>
    <t>2008.203</t>
  </si>
  <si>
    <t>4-IN-1 Backpinsel mit Gabel</t>
  </si>
  <si>
    <t>Backpinsel</t>
  </si>
  <si>
    <t>Backpinsel, Verziergabel, glasieren oder verquierlen - all das erledigt dieses kleine Multitalent.</t>
  </si>
  <si>
    <t>Mit Leichtigkeit glasiert und bestreicht dieser formschöne Backpinsel aus Buchenholz Gebäck, Kuchen und vieles mehr. Gleichzeitig kann das Gabelende zum Verquirlen von Eiern sowie zum Verzieren von Gebäck und zum Kräuseln von Kuchenkrusten verwendet werden.
Ob verquirlen, glasieren und backen, Blätterteig und Crimpkanten dieser Küchenhelfer ist ein besonderes Multitalent. Besonders leicht zu reinigen.
Teil des innovativen Küchenangebots von Mason Cash.</t>
  </si>
  <si>
    <t>Mit Leichtigkeit glasiert und bestreicht dieser formschöne Backpinsel aus Buchenholz Gebäck, Kuchen und vieles mehr. Gleichzeitig kann das Gabelende zum Verquirlen von Eiern sowie zum Verzieren von Gebäck und zum Kräuseln von Kuchenkrusten verwendet werden. Ob verquirlen, glasieren und backen, Blätterteig und Crimpkanten dieser Küchenhelfer ist ein besonderes Multitalent. Besonders leicht zu reinigen.</t>
  </si>
  <si>
    <t>ideale Größe zum Glasieren und Bestereichen von Gebäck</t>
  </si>
  <si>
    <t>das Gabelende kann zum Verquirlen von Eiern, zum Einstechen des Teigs und zum Crimpen der Kuchenkruste verwendet werden</t>
  </si>
  <si>
    <t xml:space="preserve">quierlen, glasieren und verarbeiten von Kuchenteig vereint in nur einem Küchenutensil </t>
  </si>
  <si>
    <t>Länge: 21 cm</t>
  </si>
  <si>
    <t>Aus Buchenholz</t>
  </si>
  <si>
    <t>Backpinsel, Küchenhelfer</t>
  </si>
  <si>
    <t>2008.204</t>
  </si>
  <si>
    <t>2-IN-1 Silikonspatel</t>
  </si>
  <si>
    <t xml:space="preserve">Silikon Spatel und Glasschaber in einem - ideal zum Dekorieren von Gebäck
</t>
  </si>
  <si>
    <t>Der 2-IN-1 Spatel aus Buchenholz hat auf der einen Seite des Stiels einen großen und auf der anderen Seite einen kleinen Silikon-Spatel. Daher eignet er sich perfekt für kleine und große Mengen. Ob Umrühren, Mischen oder Entnehmen er bietet für jede Menge die optimale Lösung.Nur Handwäsche..
Mason Cash ist die Wahl der Köche und Bäcker seit über 200 Jahren. Seit 1967 werden innovative und funktionelle Küchenutensilien von Mason Cash mit den besten verfügbaren Materialien hergestellt werden. Mason Cash versteht Ihre Bedürfnisse und Erwartungen in Qualität, Funktion und Design zu erfüllen.</t>
  </si>
  <si>
    <t>Der 2-IN-1 Spatel aus Buchenholz hat auf der einen Seite des Stiels einen großen und auf der anderen Seite einen kleinen Silikon-Spatel. Daher eignet er sich perfekt für kleine und große Mengen. Ob Umrühren, Mischen oder Entnehmen er bietet für jede Menge die optimale Lösung.</t>
  </si>
  <si>
    <t>stillvoller Küchenspatel aus Buchenholz mit großem und kleinem Spatel - erledigt die vielfältigsten Aufgaben in der Küche</t>
  </si>
  <si>
    <t>perfekt zum Verrühren und Vermischen von Lebensmitteln, sowie zum Reinigen von Schüsseln und Pfannen</t>
  </si>
  <si>
    <t>die Silikonlasche kann abgenommen und als Schüsselschaber verwendet werden</t>
  </si>
  <si>
    <t>der kleiner Spatel ist perfekt zum Verteilen von Glasur und zum Schaben der Innenseite von Gläsern</t>
  </si>
  <si>
    <t>Spatel, Spachtel, Küchenhelfer, Buchenholz, Silikon</t>
  </si>
  <si>
    <t>2008.205</t>
  </si>
  <si>
    <t>2-IN-1 Kochlöffel mit Eiertrenner</t>
  </si>
  <si>
    <t>Der geschlitzte Kochlöffel ist so konzipiert, dass er auch Eier mit Leichtigkeit trennt.</t>
  </si>
  <si>
    <t>Der geschlitzte Kochlöffel ist so konzipiert, dass er auch Eier mit Leichtigkeit trennt. Praktisch um zu kochen und gleichzeitig die Eier zu trennen. Aus Buchenholz.</t>
  </si>
  <si>
    <t>praktischer 2in1 geschlitzter Kochlöffel aus Buchenholz mit innovativem Eiertrenner</t>
  </si>
  <si>
    <t>ideal zum Rühren und Abtropfen von Speisen in Wasser, Soßen oder Ölen</t>
  </si>
  <si>
    <t>die Schlitze am Löffelkopf dienen dazu, Eiweiß und Eigelb voneinander zu trennen</t>
  </si>
  <si>
    <t>die Rillen auf der Rückseite des Löffelstiels ermöglichen das sichere Aufsetzen auf eine Rührschüssel</t>
  </si>
  <si>
    <t>2008.206</t>
  </si>
  <si>
    <t>2-IN-1 Schneebesen mit Zitruspresse</t>
  </si>
  <si>
    <t>Schneebesen mit Zitruspresse</t>
  </si>
  <si>
    <t xml:space="preserve">Hochwertiger Schneebesen mit integrierter Zitronenpresse.
</t>
  </si>
  <si>
    <t>Der Schneebesen mit Zitronenpresse ist ein praktischer Küchenhelfer mit 2 Funktionen. Die eine Seite des Edelstahl-Schneebesen eignet sich zum Schlagen von Eiern, Sahne und Kuchen Mischungen. Auf der anderen Seite des Stiehls besitzt der Schneebesen eine Zitruspresse, welche ideal zum Entsaften von Zitronen und Limetten ist.Nur Handwäsche..
Mason Cash ist die Wahl der Köche und Bäcker seit über 200 Jahren. Seit seinen bescheidenen Anfängen in Church Gresley, stellt seit 1967 innovativ, funktionell und effektiv Küchenutensilien von Mason Cash mit den besten verfügbaren Materialien hergestellt werden. Mason Cash versteht Ihre Bedürfnisse und Erwartungen, weshalb sie weiter Produkte zu bieten, vereint Qualität, Funktion und Design zu schaffen eine dauerhafte Erfahrung.</t>
  </si>
  <si>
    <t>Der Schneebesen mit Zitronenpresse ist ein praktischer Küchenhelfer mit 2 Funktionen. Die eine Seite des Edelstahl-Schneebesen eignet sich zum Schlagen von Eiern, Sahne und Kuchen Mischungen. Auf der anderen Seite des Stiehls besitzt der Schneebesen eine Zitruspresse, welche ideal zum Entsaften von Zitronen und Limetten ist.</t>
  </si>
  <si>
    <t>stilvoller 2in1 Küchenhelfer aus Buchenholz</t>
  </si>
  <si>
    <t>einerseits Edelstahl-Schneebesen zum Schlagen von Eiern, Sahne und Kuchen Mischungen</t>
  </si>
  <si>
    <t>gleichzeitig Zitruspresse, welche ideal zum Entsaften von Zitronen und Limetten ist</t>
  </si>
  <si>
    <t>Länge 29 cm</t>
  </si>
  <si>
    <t>0056.500</t>
  </si>
  <si>
    <t>PRICE&amp;KENSINGTON</t>
  </si>
  <si>
    <t>Tee-Sieb für 2 Tassen</t>
  </si>
  <si>
    <t>Tee-Sieb</t>
  </si>
  <si>
    <t xml:space="preserve">7323930090  </t>
  </si>
  <si>
    <t>45 ml</t>
  </si>
  <si>
    <t>05010853993515</t>
  </si>
  <si>
    <t>Das Teesieb aus Edelstahl von Price &amp; Kensington ist die perfekte Ergänzung für Ihre Teekanne, ideal für die Zubereitung von 2 oder 6 Tassen frischem Tee. Mit seinem robusten Design und der feinen Siebstruktur sorgt es für eine optimale Durchlässigkeit, sodass Aromen und Geschmäcker perfekt entfalten können. Genießen Sie Ihren Tee in vollen Zügen mit diesem stilvollen und praktischen Utensil.</t>
  </si>
  <si>
    <t>Entdecken Sie das Ritual des Teetrinkens mit dem eleganten Teesieb von Price &amp; Kensington, das nicht nur funktional, sondern auch stilvoll ist. Stellen Sie sich vor, wie Sie bei einer Tasse frisch gebrühten Tees entspannen, während die zarten Aromen durch das Edelstahl-Sieb in Ihre Tasse fließen. Dieses Teesieb verwandelt jeden Teemoment in eine kleine Auszeit und lässt Sie die Sinne genießen, die jeder Schluck bereithält.</t>
  </si>
  <si>
    <t>Das Teesieb aus Edelstahl von Price &amp; Kensington ist speziell dafür konzipiert, in Teekannen eingesetzt zu werden und ist geeignet für die Zubereitung von 2 oder 6 Tassen Tee. Es zeichnet sich durch eine feine Siebstruktur aus, die das Eindringen von Teeblättern in das Getränk verhindert, während gleichzeitig die Aromen optimal extrahiert werden. Das robuste Edelstahlmaterial garantiert eine lange Lebensdauer und ist einfach zu reinigen.</t>
  </si>
  <si>
    <t>Das Teesieb von Price &amp; Kensington kombiniert ein elegantes Design mit hoher Funktionalität. Es ist aus hochwertigem Edelstahl gefertigt und eignet sich ideal für Teekannen, um 2 oder 6 Tassen Tee zuzubereiten. Dank der feinen Siebstruktur wird sichergestellt, dass Teeblätter nicht in die Tasse gelangen, während die Aromen des Tees perfekt zur Geltung kommen. Dieses Teesieb ist nicht nur praktisch, sondern auch langlebig und leicht zu reinigen, was es zu einem unverzichtbaren Küchenutensil macht.</t>
  </si>
  <si>
    <t>Gegründet wurde Price &amp; Kensington im Jahre 1896 in Longport, einem Ort, der weltweit für sein Töpferhandwerk bekannt ist. Als traditionelles Unternehmen im Töpfergewerbe wurde Price &amp; Kensington durch die Herstellung der beliebten Teekanne „Braune Betty“ berühmt. Der Name lässt sich auf die Form und Farbe zurückführen. Sie war die erste Teekanne aus rotem Ton und wegen ihrer Erschwinglichkeit und ihrer Langlebigkeit geschätzt. Die bauchförmige, runde Form der Teekanne ist zu einem englischen Klassiker geworden. Die historische Farbe wird heute durch das Manganbraun „Rockingham“ repräsentiert. Die Teekannen von Price &amp; Kensington haben sich seit den Brown Betty Tagen kontinuierlich weiterentwickelt. Eine ganze Reihe von modischen Farben wurde für das moderne Leben entworfen. Von sanften, neutralen Farbtönen bis hin zu lebhaften, hellen Tönen; in matt oder glänzend. Die historische Form und Funktionalität der Teekanne “Betty” mit ihrem tropffreien Auslauf sind dabei erhalten geblieben.</t>
  </si>
  <si>
    <t>Teesieb aus robustem Edelstahl von Price &amp; Kensington.</t>
  </si>
  <si>
    <t>Ideal für die Zubereitung von 2 Tassen Tee.</t>
  </si>
  <si>
    <t>Feine Siebstruktur verhindert das Eindringen von Teeblättern.</t>
  </si>
  <si>
    <t>Optimale Aromaextraktion für vollen Teegenuss.</t>
  </si>
  <si>
    <t>Langlebig, leicht zu reinigen und perfekt für den täglichen Gebrauch.</t>
  </si>
  <si>
    <t>Tee-Sieb, Tee, Tasse, Teekanne</t>
  </si>
  <si>
    <t>1 Tee-Sieb</t>
  </si>
  <si>
    <t>0056.501</t>
  </si>
  <si>
    <t>Tee-Sieb für 6 Tassen</t>
  </si>
  <si>
    <t>135 ml</t>
  </si>
  <si>
    <t>05010853993522</t>
  </si>
  <si>
    <t>Ideal für die Zubereitung von 6 Tassen Tee.</t>
  </si>
  <si>
    <t>0056.715</t>
  </si>
  <si>
    <t>Teekanne klassisch, braun, 2 Tassen</t>
  </si>
  <si>
    <t>Teekanne</t>
  </si>
  <si>
    <t>360 ml</t>
  </si>
  <si>
    <t>Klassisch, formschön und stilvoll - sind die englischen Teekanne von Price &amp; Kensington.</t>
  </si>
  <si>
    <t xml:space="preserve">Englisch, klassisch, stilvoll - für besonderen Teegenuss. Die formschönen und hochwertigen Teekannen von Price &amp; Kensington zählen zu den englischen Klassikern. Voller Charme und mit Charakter lässt diese Teekanne Ihren Tisch im besonderen Flair erstrahlen. Für höchste Ansprüche und wahren Teegenuss - klassischer Stil kombiniert mit altbewährter Funktionalität und formschönem Ausgießer - in vielen Farbvarianten.
Der Ursprung der Price &amp; Kensington Teekanne findet sich in der ursprünglich liebevoll bekannten Teekanne „Braune Betty“. Der Name lässt sich auf die Form und Farbe zurückführen, denn 1896 wurde die erste Teekanne aus rotem Ton, wegen seiner Erschwinglichkeit und seiner dauerhaften Eigenschaften, hergestellt. Die bauchförmige, runde Form der Teekanne ist zu einem englischen Klassiker geworden und wird sehr oft als Alltagsgegenstand im modernen Leben verwendet. Heute präsentiert durch das Manganbraun „Rockingham“. Die Teekannen von Price &amp; Kensington haben sich seit den Brown Betty Tagen weiterentwickelt und eine Reihe von modischen Farbpaletten für das moderne Leben entwickelt. Von sanften neutralen Farbtönen bis hin zu lebhaften, hellen Tönen, wobei die historische Form und Funktionalität der Teekanne "Betty" mit formschönem Ausgießer erhalten bleibt. 
</t>
  </si>
  <si>
    <t>Englisch, klassisch, stilvoll - für besonderen Teegenuss. Die formschönen und hochwertigen Teekannen von Price &amp; Kensington zählen zu den englischen Klassikern. Voller Charme und mit Charakter lässt diese Teekanne Ihren Tisch im besonderen Flair erstrahlen. Für höchste Ansprüche und wahren Teegenuss - klassischer Stil kombiniert mit altbewährter Funktionalität (die runde, bauchige Form und der leicht schnörkelige Ausgießer strahlen Ruhe und Gemütlichkeit aus - das hochweritge Steingut sorgt für langanhaltende Wärm. In vielen Farbvarianten erhältlich. Fassungsvermögen: 450 ml.</t>
  </si>
  <si>
    <t>STILVOLL: die bauchförmige, runde Form der Teekanne ist zum englischen Klassiker geworden</t>
  </si>
  <si>
    <t>FUNKTIONAL: die traditionelle Form und Funktionalität kombiniert mit formschönem Ausgießer</t>
  </si>
  <si>
    <t>GENUSS: voller Charme und Charakter sorgt die Teekanne für besonderen Teegenuss</t>
  </si>
  <si>
    <t>MODERN: die sanften, neutralen Farbtöne verleihen jedem Tisch ein besonders Flair</t>
  </si>
  <si>
    <t>ZEITLOS: die ursprünglich bekannt und liebevoll genannte Teekanne „Braune Betty“</t>
  </si>
  <si>
    <r>
      <t>Die </t>
    </r>
    <r>
      <rPr>
        <b/>
        <sz val="11"/>
        <color rgb="FF000000"/>
        <rFont val="Calibri"/>
        <family val="2"/>
        <scheme val="minor"/>
      </rPr>
      <t>Teekannen-Kollektion von Price &amp; Kensington</t>
    </r>
    <r>
      <rPr>
        <sz val="11"/>
        <color rgb="FF000000"/>
        <rFont val="Calibri"/>
        <family val="2"/>
        <scheme val="minor"/>
      </rPr>
      <t xml:space="preserve"> bringt den Charme traditioneller Teekannen in ihre Küche. Mit ihrem altbewährten Stil und ihrer besonderen Vielseitigkeit sind diese Teekannen ein Muss für jeden Teeliebhaber. Gerade zur Weihnachtszeit, wenn Kunden nach klassischen und hochwertigen Geschenkideen suchen, bietet diese Kollektion eine perfekte Ergänzung für Ihr Sortiment. 16 Farben stehen zur Auswahl. </t>
    </r>
    <r>
      <rPr>
        <b/>
        <sz val="11"/>
        <color rgb="FF000000"/>
        <rFont val="Calibri"/>
        <family val="2"/>
        <scheme val="minor"/>
      </rPr>
      <t>Zeitloser Stil:</t>
    </r>
    <r>
      <rPr>
        <sz val="11"/>
        <color rgb="FF000000"/>
        <rFont val="Calibri"/>
        <family val="2"/>
        <scheme val="minor"/>
      </rPr>
      <t> Die </t>
    </r>
    <r>
      <rPr>
        <b/>
        <sz val="11"/>
        <color rgb="FF000000"/>
        <rFont val="Calibri"/>
        <family val="2"/>
        <scheme val="minor"/>
      </rPr>
      <t>Price &amp; Kensington</t>
    </r>
    <r>
      <rPr>
        <sz val="11"/>
        <color rgb="FF000000"/>
        <rFont val="Calibri"/>
        <family val="2"/>
        <scheme val="minor"/>
      </rPr>
      <t xml:space="preserve"> Teekannen verkörpern den klassischen Charme traditioneller Teekannen. Ihr elegantes Design macht sie zu einem stilvollen Mittelpunkt in jeder Küche und spricht Teetrinker an, die sowohl auf Tradition als auch auf Qualität setzen. </t>
    </r>
    <r>
      <rPr>
        <b/>
        <sz val="11"/>
        <color rgb="FF000000"/>
        <rFont val="Calibri"/>
        <family val="2"/>
        <scheme val="minor"/>
      </rPr>
      <t>Hochwertige Materialien:</t>
    </r>
    <r>
      <rPr>
        <sz val="11"/>
        <color rgb="FF000000"/>
        <rFont val="Calibri"/>
        <family val="2"/>
        <scheme val="minor"/>
      </rPr>
      <t> </t>
    </r>
    <r>
      <rPr>
        <sz val="11"/>
        <color rgb="FF0E0E0E"/>
        <rFont val="Calibri"/>
        <family val="2"/>
        <scheme val="minor"/>
      </rPr>
      <t>Die Price &amp; Kensington Teekannen sind aus Steinzeug gefertigt, weil dieses Material besonders stoßfest und langlebig ist. Es gewährleistet zudem eine gleichmäßige Wärmeverteilung, wodurch der Tee länger warm bleibt und sein volles Aroma entfalten kann. </t>
    </r>
    <r>
      <rPr>
        <sz val="11"/>
        <color rgb="FF000000"/>
        <rFont val="Calibri"/>
        <family val="2"/>
        <scheme val="minor"/>
      </rPr>
      <t xml:space="preserve"> Diese Teekannen sind sowohl spülmaschinen- als auch mikrowellenfest. </t>
    </r>
    <r>
      <rPr>
        <b/>
        <sz val="11"/>
        <color rgb="FF000000"/>
        <rFont val="Calibri"/>
        <family val="2"/>
        <scheme val="minor"/>
      </rPr>
      <t xml:space="preserve">Teekanne mit Geschichte: </t>
    </r>
    <r>
      <rPr>
        <sz val="11"/>
        <color rgb="FF000000"/>
        <rFont val="Calibri"/>
        <family val="2"/>
        <scheme val="minor"/>
      </rPr>
      <t>Als traditionelles Unternehmen im Töpfergewerbe wurde Price &amp; Kensington durch die Herstellung der beliebten Teekanne „Braune Betty“ berühmt. Der Name lässt sich auf die Form und Farbe zurückführen. Sie war die erste Teekanne aus rotem Ton und wegen ihrer Erschwinglichkeit und ihrer Langlebigkeit geschätzt. Die bauchförmige, runde Form der Teekanne ist zu einem englischen Klassiker geworden. Die historische Farbe wird heute durch das Manganbraun „Rockingham“ repräsentiert. Die Teekannen von Price &amp; Kensington haben sich seit den Brown Betty Tagen kontinuierlich weiterentwickelt. Eine ganze Reihe von modischen Farben wurde für das moderne Leben entworfen. Von sanften, neutralen Farbtönen bis hin zu lebhaften, hellen Tönen; in matt oder glänzend. Die Form und Funktionalität der Teekanne “Betty” mit ihrem tropffreien Auslauf sind dabei erhalten geblieben.</t>
    </r>
  </si>
  <si>
    <t>Teekanne, Kanne, Klassische Teekanne, farbige Teekanne, Teekanne aus Steingut</t>
  </si>
  <si>
    <t>Price&amp;Kensington Teekanne. Englisch, klassisch, stilvoll - für besonderen Teegenuss. Die formschönen und hochwertigen Teekannen von Price &amp; Kensington zählen zu den englischen Klassikern. Die hochwertige Teekanne aus Steingut hält die Wärme und lässt den Tisch im besonderen Flair erstrahlen. Für höchste Ansprüche und wahren Teegenuss - klassischer Stil kombiniert mit altbewährter Funktionalität und formschönem Ausgießer - in vielen Farbvarianten.</t>
  </si>
  <si>
    <t>1 Teekanne</t>
  </si>
  <si>
    <t>Rockingham Braun</t>
  </si>
  <si>
    <t>rockingham</t>
  </si>
  <si>
    <t>0056.716</t>
  </si>
  <si>
    <t>Teekanne klassisch, weiß, 2 Tassen</t>
  </si>
  <si>
    <t>0056.718</t>
  </si>
  <si>
    <t>Teekanne klassisch, braun, 6 Tassen</t>
  </si>
  <si>
    <t>Englisch, klassisch, stilvoll - für besonderen Teegenuss. Die formschönen und hochwertigen Teekannen von Price &amp; Kensington zählen zu den englischen Klassikern. Voller Charme und mit Charakter lässt diese Teekanne Ihren Tisch im besonderen Flair erstrahlen. Für höchste Ansprüche und wahren Teegenuss - klassischer Stil kombiniert mit altbewährter Funktionalität (die runde, bauchige Form und der leicht schnörkelige Ausgießer strahlen Ruhe und Gemütlichkeit aus - das hochweritge Steingut sorgt für langanhaltende Wärm. In vielen Farbvarianten erhältlich. Fassungsvermögen: 1100 ml.</t>
  </si>
  <si>
    <t>0056.719</t>
  </si>
  <si>
    <t>Teekanne klassisch, weiß, 6 Tassen</t>
  </si>
  <si>
    <t>0056.721</t>
  </si>
  <si>
    <t>Teekanne klassisch, braun, 10 Tassen</t>
  </si>
  <si>
    <t>Englisch, klassisch, stilvoll - für besonderen Teegenuss. Die formschönen und hochwertigen Teekannen von Price &amp; Kensington zählen zu den englischen Klassikern. Voller Charme und mit Charakter lässt diese Teekanne Ihren Tisch im besonderen Flair erstrahlen. Für höchste Ansprüche und wahren Teegenuss - klassischer Stil kombiniert mit altbewährter Funktionalität (die runde, bauchige Form und der leicht schnörkelige Ausgießer strahlen Ruhe und Gemütlichkeit aus - das hochweritge Steingut sorgt für langanhaltende Wärm. In vielen Farbvarianten erhältlich. Fassungsvermögen: 1500 ml.</t>
  </si>
  <si>
    <t>0056.722</t>
  </si>
  <si>
    <t>Teekanne klassisch, weiß, 10 Tassen</t>
  </si>
  <si>
    <t>0056.725</t>
  </si>
  <si>
    <t>Teekanne, matt grau, 2 Tassen</t>
  </si>
  <si>
    <t>0056.726</t>
  </si>
  <si>
    <t>Teekanne, matt taupe, 2 Tassen</t>
  </si>
  <si>
    <t>Taupe</t>
  </si>
  <si>
    <t>taupe</t>
  </si>
  <si>
    <t>0056.727</t>
  </si>
  <si>
    <t>Teekanne, matt blau, 2 Tassen</t>
  </si>
  <si>
    <t>0056.728</t>
  </si>
  <si>
    <t>Teekanne, matt creme, 2 Tassen</t>
  </si>
  <si>
    <t>0056.729</t>
  </si>
  <si>
    <t>Teekanne, matt schwarz, 2 Tassen</t>
  </si>
  <si>
    <t>0056.732</t>
  </si>
  <si>
    <t>Teekanne, matt grau, 6 Tassen</t>
  </si>
  <si>
    <t>0056.733</t>
  </si>
  <si>
    <t>Teekanne, matt taupe, 6 Tassen</t>
  </si>
  <si>
    <t>0056.734</t>
  </si>
  <si>
    <t>Teekanne, matt blau, 6 Tassen</t>
  </si>
  <si>
    <t>0056.736</t>
  </si>
  <si>
    <t>Teekanne, matt schwarz, 6 Tassen</t>
  </si>
  <si>
    <t>0056.739</t>
  </si>
  <si>
    <t>Teekanne, glänzend pertol, 2 Tassen</t>
  </si>
  <si>
    <t>05010853927152</t>
  </si>
  <si>
    <t>0056.743</t>
  </si>
  <si>
    <t>Teekanne, glänzend petrol, 6 Tassen</t>
  </si>
  <si>
    <t>05010853927190</t>
  </si>
  <si>
    <t>0056.745</t>
  </si>
  <si>
    <t>Teekanne klassisch, schwarz, 2 Tassen</t>
  </si>
  <si>
    <t>0056.746</t>
  </si>
  <si>
    <t>Teekanne klassisch, creme, 2 Tassen</t>
  </si>
  <si>
    <t>0056.752</t>
  </si>
  <si>
    <t>Teekanne, glänzend rot, 2 Tassen</t>
  </si>
  <si>
    <t>0056.753</t>
  </si>
  <si>
    <t>Teekanne klassisch, schwarz, 6 Tassen</t>
  </si>
  <si>
    <t>0056.754</t>
  </si>
  <si>
    <t>Teekanne klassisch, creme, 6 Tassen</t>
  </si>
  <si>
    <t>0056.760</t>
  </si>
  <si>
    <t>Teekanne, glänzend rot, 6 Tassen</t>
  </si>
  <si>
    <t>0056.766</t>
  </si>
  <si>
    <t>Teekanne, glänzend rot, 10 Tassen</t>
  </si>
  <si>
    <t>0056.771</t>
  </si>
  <si>
    <t>Teekanne pastell pink, 6 Tassen</t>
  </si>
  <si>
    <t>0056.774</t>
  </si>
  <si>
    <t>Teekanne pastell pink, 2 Tassen</t>
  </si>
  <si>
    <t>0056.776</t>
  </si>
  <si>
    <t>Teekanne pastell blau, 2 Tassen</t>
  </si>
  <si>
    <t>0056.781</t>
  </si>
  <si>
    <t xml:space="preserve">Teekanne, senfgelb, 2 Tassen                       </t>
  </si>
  <si>
    <t>05010853980676</t>
  </si>
  <si>
    <t>senfgelb</t>
  </si>
  <si>
    <t>0056.782</t>
  </si>
  <si>
    <t xml:space="preserve">Teekanne, senfgelb, 6 Tassen                       </t>
  </si>
  <si>
    <t>05010853980683</t>
  </si>
  <si>
    <t>5010853285825</t>
  </si>
  <si>
    <t>0056.794</t>
  </si>
  <si>
    <t xml:space="preserve">Teekanne Pflaume, 2 Tassen            </t>
  </si>
  <si>
    <t>10,6</t>
  </si>
  <si>
    <t>10,9</t>
  </si>
  <si>
    <t>18,4</t>
  </si>
  <si>
    <t>05010853997025</t>
  </si>
  <si>
    <t>Die klassische Teekannen-Kollektion von Price &amp; Kensington verbindet zeitlosen Charme mit Vielseitigkeit. Sie ist aus hochwertigem Steinzeug gefertigt und ideal für den täglichen Gebrauch.</t>
  </si>
  <si>
    <t xml:space="preserve">Die Kollektion der klassischen Teekannen von Price &amp; Kensington ist voller Charme, sie zeigt sich in altbewährtem Stil mit besonderer Vielseitigkeit. Ideal für Teetrinker, die eine qualitativ hochwertige, alltägliche Teekanne für ihre Küche suchen. Hergestellt aus feinem, hochwertigem Steinzeug und einer Glanzglasur. Spülmaschinen- und mikrowellenfest. </t>
  </si>
  <si>
    <t>Die Price &amp; Kensington Teekannen-Kollektion vereint bewährtes Design mit Alltagstauglichkeit. Hergestellt aus hochwertigem Steinzeug und versehen mit einer langlebigen Glanzglasur, sind die Kannen spülmaschinen- und mikrowellenfest.</t>
  </si>
  <si>
    <t>Die Price &amp; Kensington Teekannen-Kollektion besticht durch ihr charmantes, klassisches Design und ihre hohe Alltagstauglichkeit. Die Kannen bestehen aus hochwertigem Steinzeug mit robuster Glanzglasur, was sie besonders langlebig macht. Zudem sind sie für Spülmaschine und Mikrowelle geeignet und damit ideal für den täglichen Einsatz.</t>
  </si>
  <si>
    <t>Price &amp; Kensington – Teegenuss in charmantem, klassischem Design.</t>
  </si>
  <si>
    <t>Hochwertiges Steinzeug und Glanzglasur sorgen für langlebige Qualität.</t>
  </si>
  <si>
    <t>Vielseitig und pflegeleicht: Spülmaschinen- und Mikrowellengeeignet..</t>
  </si>
  <si>
    <t>Ideal für Teeliebhaber, die zeitlosen Stil und Funktionalität schätzen.</t>
  </si>
  <si>
    <t>Die perfekte Wahl für tägliche Teemomente in nostalgischem Ambiente.</t>
  </si>
  <si>
    <t>Klassische Teekannen in Pflaume: Zeitloser Charme für Ihre Küche
Die klassische Teekannen-Kollektion von Price &amp; Kensington verleiht Ihrem Teeritual einen Hauch von zeitlosem Charme und Eleganz. Diese Teekannen vereinen altbewährten Stil mit außergewöhnlicher Vielseitigkeit. Ihr klassisches Design fügt sich harmonisch in jede Kücheneinrichtung ein und macht sie zu einem echten Hingucker auf Ihrem Tisch. Die Teekannen sind spülmaschinenfest und Mikrowellengeeignet., sodass Sie sowohl beim täglichen Gebrauch als auch beim schnellen Aufwärmen von Tee keinerlei Kompromisse eingehen müssen. Genießen Sie mit Teekannen von Price &amp; Kensington das perfekte Zusammenspiel aus Funktionalität und klassischem Design – für jeden Teegenuss, ob entspannt allein oder in geselliger Runde.</t>
  </si>
  <si>
    <t>Teekanne, Tee, Küche, Teegeschirr, winter, Geschirr</t>
  </si>
  <si>
    <t>Pflaume</t>
  </si>
  <si>
    <t>purple plum</t>
  </si>
  <si>
    <t>Mikrowellen geeignet. Spülmaschinengeeignet.</t>
  </si>
  <si>
    <t>5010853285832</t>
  </si>
  <si>
    <t>0056.795</t>
  </si>
  <si>
    <t xml:space="preserve">Teekanne Pflaume, 6 Tassen                 </t>
  </si>
  <si>
    <t>14,2</t>
  </si>
  <si>
    <t>14</t>
  </si>
  <si>
    <t>24,3</t>
  </si>
  <si>
    <t>05010853997032</t>
  </si>
  <si>
    <t>Mikrowellen geeignet. Spülmaschinengeeignet. Vor dem ersten Gebrauch ausspülen.</t>
  </si>
  <si>
    <t>5010853285849</t>
  </si>
  <si>
    <t>0056.810</t>
  </si>
  <si>
    <t>Teekanne "Luxe", 6 Tassen, blau</t>
  </si>
  <si>
    <t>05010853997049</t>
  </si>
  <si>
    <t>Die Luxe-Kollektion von Price &amp; Kensington überzeugt durch ein elegantes, einzigartiges Design. Hergestellt aus hochwertigem Steinzeug, sind die Artikel langlebig, spülmaschinen- und mikrowellenfest.</t>
  </si>
  <si>
    <t xml:space="preserve">Die neue Luxe-Kollektion hebt sich durch ihre besondere Form von bereits bekannten Price &amp; Kensington Teekannen und -tassen ab. Alle Artikel dieser Serie bestehen aus hochwertigem Steinzeug mit glänzender Glasur. Die Teekannen sind langlebig und zuverlässig, sowie spülmaschinen- und mikrowellenfest. </t>
  </si>
  <si>
    <t>Die Luxe-Kollektion von Price &amp; Kensington setzt sich durch ihr besonderes Design und ihre hochwertige Verarbeitung von anderen Teekannen ab. Gefertigt aus langlebigem Steinzeug mit glänzender Glasur, sind die Produkte spülmaschinen- und Mikrowellengeeignet..</t>
  </si>
  <si>
    <t>Die Luxe-Kollektion von Price &amp; Kensington hebt sich mit ihrem einzigartigen Design von den klassischen Formen ab und ist komplett aus hochwertigem Steinzeug gefertigt. Die glänzende Glasur verleiht den Artikeln eine edle Optik und macht sie gleichzeitig besonders langlebig. Die Teekannen sind pflegeleicht, spülmaschinen- und Mikrowellengeeignet. und bieten daher Komfort für den Alltag.</t>
  </si>
  <si>
    <t>Die Luxe-Kollektion vereint einzigartiges Design mit hoher Funktionalität.</t>
  </si>
  <si>
    <t>Aus hochwertigem Steinzeug gefertigt und mit glänzender Glasur veredelt.</t>
  </si>
  <si>
    <t>Ideal für Teeliebhaber, die modernes Design und Qualität schätzen.</t>
  </si>
  <si>
    <t>Pflegeleicht und praktisch: Spülmaschinen- und Mikrowellengeeignet..</t>
  </si>
  <si>
    <t>Verleihen Sie Ihrer Teepause einen luxuriösen Touch mit Price &amp; Kensington.</t>
  </si>
  <si>
    <t>Stilvoll servieren mit der Luxe-Kollektion: 
Keks-Etagere, Milch- und Zucker-Set, Edle Teekannen und Teetassen von Price &amp; Kensington
Die Luxe-Kollektion von Price &amp; Kensington setzt neue Maßstäbe in der Welt des Servierens. Mit ihrer besonderen Form und eleganten Ausstrahlung unterscheidet sich diese Serie deutlich von anderen Teekannen und -tassen auf dem Markt. Passend dazu; das Milch- und Zucker-Set und die Keks-Etagere.
Die Luxe-Kollektion ist aus hochwertigem Steinzeug gefertigt und besticht durch eine glänzende Glasur, die sowohl für ihre ästhetische Schönheit als auch für ihre Widerstandsfähigkeit bekannt ist. 
Luxus Teekannen und Teetassen
Diese Teekannen und Teetassen sind nicht nur langlebig, sondern auch besonders praktisch – sie sind sowohl spülmaschinenfest als auch Mikrowellengeeignet.. Das Material gewährleistet zudem eine gleichmäßige Wärmeverteilung, wodurch der Tee länger warm bleibt und sein volles Aroma entfalten kann.  
Milch- und Zucker-Set – die edle Ergänzung für Ihre Teekannen. Das Milch- und Zucker-Set aus der Luxe-Kollektion von Price &amp; Kensington ist die perfekte Ergänzung zu Ihren Teekannen und Tassen. Dieses stilvolle Set besteht aus hochwertigem Steingut mit einer edlen glänzenden Glasur und vereint Eleganz mit Funktionalität. Es rundet Ihre Tafeldekoration geschmackvoll ab und bietet Ihnen ein ästhetisches Teeerlebnis. Zudem ist das Set spülmaschinen- und mikrowellenfest, was es sowohl praktisch als auch pflegeleicht macht.
Die Luxe-Kollektion von Price &amp; Kensington steht für langlebige Qualität und zeitlose Eleganz. Sie ist ideal für alle, die Wert auf einen stimmigen und stilvollen Teegenuss legen.
Die perfekte Etagere für Ihre Süßspeisen
Die Keks-Etagere überzeugt nicht nur durch ihre hochwertige Verarbeitung aus glänzendem Steinzeug, sondern auch durch ihr zeitloses Design. Die Luxe-Keks-Etagere ist ein echter Hingucker auf jeder Kaffeetafel und setzt Ihre Süßspeisen perfekt in Szene. Ihr elegantes Design und die glänzende Glasur machen sie zum idealen Servierstück für besondere Anlässe oder den täglichen Genuss. Praktisch und dekorativ zugleich – diese Etagere ist ein Must-Have für jeden stilbewussten Gastgeber.
Die Luxe-Kollektion ist ideal für all jene, die zeitlose Eleganz und Qualität schätzen. Perfekt für besondere Anlässe oder den täglichen Genuss – mit den Teekannen und Teetassen Luxe von Price &amp; Kensington bringen Sie einen Hauch von Luxus in Ihre Teepausen.</t>
  </si>
  <si>
    <t>The Price &amp; Kensington Luxe 6 Cup Navy Teapot features a delicately designed fluted embossment. Our signature iconic ‘Betty’ shape remains the same, allowing for tea leaves to be infused perfectly but offers a more contemporary style choice. The teapot can also be used with or without the Price &amp; Kensington stainless steel filter._x000D_
_x000D_
Perfect for hosting a modern-day tea party, the teapot is simple yet stylish and is finished with a soft navy gloss glaze. _x000D_
_x000D_
Crafted from fine durable stoneware, the material keeps contents hot for longer and prevents chipping. The teapot is also dishwasher and Mikrowellengeeignet., perfect for every day use. _x000D_
_x000D_
The teapot features a non-drip spout, ergonomic pouring handle for comfort and has a 1100ml capacity. _x000D_
_x000D_
Our co-ordinating Luxe Navy Oversized Mug is also available featuring a matching fluted embossment, perfect for serving tea in style.   _x000D_
_x000D_
Inspiring teapots &amp; table tops since 1896, Price &amp; Kensington is a well-known British brand, renowned for quality products. Whilst teapots remain at the heart of the product range, our every growing range of table top and dinnerware collections are sure to accommodate all tastes and styles.</t>
  </si>
  <si>
    <t>5010853285856</t>
  </si>
  <si>
    <t>0056.811</t>
  </si>
  <si>
    <t>Tasse Groß "Luxe" , 460ml, blau</t>
  </si>
  <si>
    <t>460 ml</t>
  </si>
  <si>
    <t>05010853997056</t>
  </si>
  <si>
    <t>The Price &amp; Kensington Luxe Oversized Navy Mug features a delicately designed fluted embossment, with a generous 460ml capacity. _x000D_
_x000D_
Made from fine stoneware and finished with a soft navy gloss glaze, the huggable mug is perfect for holding hot drinks. _x000D_
_x000D_
Our co-ordinating Luxe 6 Cup Navy teapot is also available featuring a matching fluted embossment, perfect for serving tea in style.   _x000D_
_x000D_
Inspiring teapots &amp; table tops since 1896, Price &amp; Kensington is a well-known British brand, renowned for quality products. Whilst teapots remain at the heart of the product range, our every growing range of table top and dinnerware collections are sure to accommodate all tastes and styles.</t>
  </si>
  <si>
    <t>Teetasse, Tasse, Tee, Küche, Teegeschirr, winter, Geschirr</t>
  </si>
  <si>
    <t>0056.812</t>
  </si>
  <si>
    <t>Teekanne "Luxe", 6 Tassen, mint</t>
  </si>
  <si>
    <t>05010853997063</t>
  </si>
  <si>
    <t>The Price &amp; Kensington Luxe 6 Cup Duckegg Teapot features a delicately designed fluted embossment. Our signature iconic ‘Betty’ shape remains the same, allowing for tea leaves to be infused perfectly but offers a more contemporary style choice. The teapot can also be used with or without the Price &amp; Kensington stainless steel filter._x000D_
_x000D_
Perfect for hosting a modern-day tea party, the teapot is simple yet stylish and is finished with a soft duckegg gloss glaze. _x000D_
_x000D_
Crafted from fine durable stoneware, the material keeps contents hot for longer and prevents chipping. The teapot is also dishwasher and Mikrowellengeeignet., perfect for every day use. _x000D_
_x000D_
The teapot features a non-drip spout, ergonomic pouring handle for comfort and has a 1100ml capacity. _x000D_
_x000D_
Our co-ordinating Luxe Duckegg _x000D_
Oversized Mug is also available featuring a matching fluted embossment, perfect for serving tea in style.   _x000D_
_x000D_
Inspiring teapots &amp; table tops since 1896, Price &amp; Kensington is a well-known British brand, renowned for quality products. Whilst teapots remain at the heart of the product range, our every growing range of table top and dinnerware collections are sure to accommodate all tastes and styles.</t>
  </si>
  <si>
    <t>Mint</t>
  </si>
  <si>
    <t>mint</t>
  </si>
  <si>
    <t>5010853285870</t>
  </si>
  <si>
    <t>0056.813</t>
  </si>
  <si>
    <t>Tasse Groß "Luxe" , 460ml, mint</t>
  </si>
  <si>
    <t>05010853997070</t>
  </si>
  <si>
    <t>The Price &amp; Kensington Luxe Oversized Duckegg Mug features a delicately designed fluted embossment, with a generous 460ml capacity. _x000D_
_x000D_
Made from fine stoneware and finished with a soft duckegg gloss glaze, the huggable mug is perfect for holding hot drinks. _x000D_
_x000D_
Our co-ordinating Luxe 6 Cup Duckegg teapot is also available featuring a matching fluted embossment, perfect for serving tea in style. _x000D_
_x000D_
Inspiring teapots &amp; table tops since 1896, Price &amp; Kensington is a well-known British brand, renowned for quality products. Whilst teapots remain at the heart of the product range, our every growing range of table top and dinnerware collections are sure to accommodate all tastes and styles.</t>
  </si>
  <si>
    <t>5010853285887</t>
  </si>
  <si>
    <t>0056.814</t>
  </si>
  <si>
    <t>Teekanne "Luxe", 6 Tassen, weiß</t>
  </si>
  <si>
    <t>05010853997087</t>
  </si>
  <si>
    <t>The Price &amp; Kensington Luxe 6 Cup White Teapot features a delicately designed fluted embossment._x000D_
_x000D_
Our signature iconic ‘Betty’ shape remains the same, allowing for tea leaves to be infused perfectly but offers a more contemporary style choice. The teapot can also be used with or without the Price &amp; Kensington stainless steel filter._x000D_
_x000D_
Perfect for hosting a modern-day tea party, the teapot is simple yet stylish and is finished with a soft white gloss glaze. _x000D_
_x000D_
Crafted from fine durable stoneware, the material keeps contents hot for longer and prevents chipping. The teapot is also dishwasher and Mikrowellengeeignet., perfect for every day use. _x000D_
_x000D_
The teapot features a non-drip spout, ergonomic pouring handle for comfort and has a 1100ml capacity. _x000D_
_x000D_
Our co-ordinating Luxe White Oversized Mug is also available featuring a matching fluted embossment, perfect for serving tea in style.   _x000D_
_x000D_
Inspiring teapots &amp; table tops since 1896, Price &amp; Kensington is a well-known British brand, renowned for quality products. Whilst teapots remain at the heart of the product range, our every growing range of table top and dinnerware collections are sure to accommodate all tastes and styles.</t>
  </si>
  <si>
    <t>5010853285894</t>
  </si>
  <si>
    <t>0056.815</t>
  </si>
  <si>
    <t>Tasse Groß "Luxe" , 460ml, weiß</t>
  </si>
  <si>
    <t>05010853997094</t>
  </si>
  <si>
    <t>The Price &amp; Kensington Luxe Oversized Mug features a delicately designed fluted embossment, with a generous 460ml capacity. _x000D_
_x000D_
Made from fine stoneware and finished with a soft white gloss glaze, the huggable mug is perfect for holding hot drinks. _x000D_
_x000D_
Our co-ordinating Luxe 6 Cup White teapot is also available featuring a matching fluted embossment, perfect for serving tea in style. _x000D_
_x000D_
Inspiring teapots &amp; table tops since 1896, Price &amp; Kensington is a well-known British brand, renowned for quality products. Whilst teapots remain at the heart of the product range, our every growing range of table top and dinnerware collections are sure to accommodate all tastes and styles.</t>
  </si>
  <si>
    <t>5010853285900</t>
  </si>
  <si>
    <t>0056.816</t>
  </si>
  <si>
    <t>Keks-Etagére "Luxe", weiß</t>
  </si>
  <si>
    <t>Etagere</t>
  </si>
  <si>
    <t>05010853997100</t>
  </si>
  <si>
    <t>The Price &amp; Kensington Luxe Two Tier Cake Stand is crafted from fine stoneware and is perfect for hosting a modern day tea party. _x000D_
_x000D_
The simple yet stylish cake plates are made from stoneware for extra durability and strength. Featuring a scalloped edge, the 2 tier cake plates are easy to clean with a smooth soft white gloss glaze finish. _x000D_
_x000D_
Elegantly designed and quick to assemble, ideal to reuse again and again.  Assembled size is 24cm H x 23.5cm Dia. _x000D_
 _x000D_
Presented in a gift box, this elegant serving stand would also make a perfect party gift. _x000D_
_x000D_
The Luxe Two Tier Cake stand is part of a fully co-ordinating collection, including afternoon tea serving pieces. _x000D_
_x000D_
Inspiring teapots &amp; table tops since 1896, Price &amp; Kensington is a well-known British brand, renowned for quality products. Whilst teapots remain at the heart of the product range, our every growing range of table top and dinnerware collections are sure to accommodate all tastes and styles.</t>
  </si>
  <si>
    <t>Etagere, Tee, Küche, Teegeschirr, winter, Geschirr</t>
  </si>
  <si>
    <t>1 Etagere</t>
  </si>
  <si>
    <t>5010853285917</t>
  </si>
  <si>
    <t>0056.818</t>
  </si>
  <si>
    <t xml:space="preserve">Milch und Zucker Set "Luxe", weiß </t>
  </si>
  <si>
    <t>Milch und Zucker Set</t>
  </si>
  <si>
    <t>Milchkännchen 300ml</t>
  </si>
  <si>
    <t>05010853997117</t>
  </si>
  <si>
    <t>Milch und Zucker Set, Tee, Küche, Teegeschirr, winter, Geschirr</t>
  </si>
  <si>
    <t>Milchkännchen und Zuckerdose</t>
  </si>
  <si>
    <t>0059.098</t>
  </si>
  <si>
    <t>59098</t>
  </si>
  <si>
    <t>Teekanne, glänzend orange, 2 Tassen</t>
  </si>
  <si>
    <t>05010853993300</t>
  </si>
  <si>
    <t>0059.099</t>
  </si>
  <si>
    <t>59099</t>
  </si>
  <si>
    <t>Teekanne, glänzend orange, 6 Tassen</t>
  </si>
  <si>
    <t>05010853993294</t>
  </si>
  <si>
    <t>5010853283456</t>
  </si>
  <si>
    <t>0059.296</t>
  </si>
  <si>
    <t>Gute Laune Tasse "LOVE YOU A LATTE", 340 ml</t>
  </si>
  <si>
    <t>05010853995168</t>
  </si>
  <si>
    <t>Unsere verspielten Motto-Tassen aus strapazierfähigem Steinzeug, bringen Humor in Ihren Alltag. Wir stellen drei neue Sprüche und Farben für den Herbst/Winter vor: “I love you a latte”, “Rise &amp; Shine” und “I can’t adult today”. Spülmaschinen- und mikrowellenfest.</t>
  </si>
  <si>
    <t>Starten Sie jeden Morgen mit einem Lächeln! Unsere neuen Motto-Tassen aus strapazierfähigem Steinzeug versüßen Ihren Tag mit charmanten Sprüchen wie „I love you a latte“ und „I can’t adult today“. Egal, ob Sie früh aufstehen oder sich noch eine Tasse Kaffee gönnen – diese Tassen bringen Farbe und Humor in jede Tasse.</t>
  </si>
  <si>
    <t>Die Motto-Tassen-Kollektion aus Steinzeug bietet eine strapazierfähige und alltagstaugliche Option für Kaffeeliebhaber. Die neuen Herbst/Winter-Designs sind in drei unterschiedlichen Sprüchen und Farben erhältlich: „I love you a latte“, „Rise &amp; Shine“ und „I can’t adult today“. Alle Tassen sind mikrowellen- und spülmaschinenfest, was sie besonders pflegeleicht und funktional macht.</t>
  </si>
  <si>
    <t>Unsere Motto-Tassen aus robustem Steinzeug vereinen Humor und Funktionalität, sodass sie ideal für den täglichen Gebrauch sind. Die Tassen sind spülmaschinenfest und Mikrowellengeeignet., was die Pflege besonders einfach macht. Die neuen Sprüche – „I love you a latte“, „Rise &amp; Shine“ und „I can’t adult today“ – sorgen in herbstlichen Farben für gute Laune und machen diese Tassen zu perfekten Begleitern durch die Jahreszeit.</t>
  </si>
  <si>
    <t>Neue humorvolle Sprüche für den Herbst/Winter</t>
  </si>
  <si>
    <t>Drei Varianten: „I love you a latte“, „Rise &amp; Shine“ und „I can’t adult today“</t>
  </si>
  <si>
    <t>Hergestellt aus strapazierfähigem Steinzeug</t>
  </si>
  <si>
    <t>Spülmaschinen- und Mikrowellengeeignet.</t>
  </si>
  <si>
    <t>Bringt Farbe und Spaß in den Alltag</t>
  </si>
  <si>
    <t>Grün/Creme</t>
  </si>
  <si>
    <t>5010853283463</t>
  </si>
  <si>
    <t>0059.297</t>
  </si>
  <si>
    <t>Gute Laune Tasse "RISE AND SHINE", 350 ml</t>
  </si>
  <si>
    <t>05010853995175</t>
  </si>
  <si>
    <t>Orange, Creme</t>
  </si>
  <si>
    <t>5010853283470</t>
  </si>
  <si>
    <t>0059.298</t>
  </si>
  <si>
    <t>Gute Laune Tasse "CAN´T ADULT TODAY", 340 ml</t>
  </si>
  <si>
    <t>05010853995182</t>
  </si>
  <si>
    <t>Rot, Creme</t>
  </si>
  <si>
    <t>0059.670</t>
  </si>
  <si>
    <t xml:space="preserve">Teekanne, glänzend anthrazit, 2 Tassen                       </t>
  </si>
  <si>
    <t>05010853989976</t>
  </si>
  <si>
    <t>Anthrazit</t>
  </si>
  <si>
    <t>anthracite</t>
  </si>
  <si>
    <t>0059.671</t>
  </si>
  <si>
    <t xml:space="preserve">Teekanne, glänzend anthrazit, 6 Tassen                       </t>
  </si>
  <si>
    <t>05010853989983</t>
  </si>
  <si>
    <t>0059.672</t>
  </si>
  <si>
    <t>Tasse aus Steingut, petrol, 330 ml</t>
  </si>
  <si>
    <t>330 ml</t>
  </si>
  <si>
    <t>05010853989990</t>
  </si>
  <si>
    <t>Unifarbene Teetasse in Trendfarbe. Passend zu den Price&amp;Kensington Teekannen. 400 ML.</t>
  </si>
  <si>
    <t xml:space="preserve">Passend zu den englischen  Teekannen-Klassiker von Price &amp; Kensington. Hergestellt aus haltbarem Steingut und zweifarbigem, massivem Glasurdekor, Die formschönen, klassischen Tassen passen ideal zu den Price &amp; Kensington Teekannen.
Spülmaschinen- und Mikrowellengeeignet..
</t>
  </si>
  <si>
    <t xml:space="preserve">Passend zu den englischen  Teekannen-Klassiker von Price &amp; Kensington präsentieren sich die formschönen Teebecher in 4 Farben. Extra groß und besonders angenehm zu halten. Hergestellt aus hochwertigem Steingut mit zweifarbiger Glasur. Spülmaschinen- und Mikrowellengeeignet.. Fassungsvermögen: 450 ml.
</t>
  </si>
  <si>
    <t>hergestellt aus Steingut</t>
  </si>
  <si>
    <t>besonders kräftige Farbtöne</t>
  </si>
  <si>
    <t>Mikrowellengeeignet.</t>
  </si>
  <si>
    <t>Fassungsvermögen: 400 ml</t>
  </si>
  <si>
    <t>Teetasse, Tasse, Kaffeetasse, Becher, Kaffeebecher</t>
  </si>
  <si>
    <t>1 Teetasse</t>
  </si>
  <si>
    <t>0059.673</t>
  </si>
  <si>
    <t>Tasse aus Steingut, anthrazit, 330 ml</t>
  </si>
  <si>
    <t>05010853990002</t>
  </si>
  <si>
    <t>0059.676</t>
  </si>
  <si>
    <t xml:space="preserve">Teekanne, glänzend salbeigrün, 2 Tassen                       </t>
  </si>
  <si>
    <t>05010853990033</t>
  </si>
  <si>
    <t>0059.677</t>
  </si>
  <si>
    <t xml:space="preserve">Teekanne, glänzend salbeigrün, 6 Tassen                       </t>
  </si>
  <si>
    <t>05010853990040</t>
  </si>
  <si>
    <t>0059.681</t>
  </si>
  <si>
    <t>Tasse aus Steingut, senffarbend, 330 ml</t>
  </si>
  <si>
    <t>05010853990842</t>
  </si>
  <si>
    <t>0059.682</t>
  </si>
  <si>
    <t>Tasse aus Steingut, dunkelrot, 330 ml</t>
  </si>
  <si>
    <t>05010853990866</t>
  </si>
  <si>
    <t>0059.683</t>
  </si>
  <si>
    <t>Tasse aus Steingut, schwarz, 330 ml</t>
  </si>
  <si>
    <t>05010853990859</t>
  </si>
  <si>
    <t>5010853289090</t>
  </si>
  <si>
    <t xml:space="preserve">0059.767    </t>
  </si>
  <si>
    <t>Teekanne, Daisy, 6 Tassen</t>
  </si>
  <si>
    <t>05010853998305</t>
  </si>
  <si>
    <t>Die handbemalte Keramikserie mit bezauberndem Gänseblümchen-Design bringt spielerische Leichtigkeit auf Ihren Tisch. Ihre filigranen Details und die kunstvolle Verarbeitung machen sie zu einer charmanten Ergänzung für jedes Zuhause.</t>
  </si>
  <si>
    <t>Diese handbemalte Keramikserie begeistert mit einem verspielten
Gänseblümchen-Design. Die fi ligranen Details und die kunstvolle Verarbeitung
verleihen jeder Teerunde einen dekorativen Rahmen mit einem charmanten
Akzent. Dank der gelungenen Kombination aus Funktionalität und Ästhetik ist
sie eine zauberhafte Bereicherung für jedes Zuhause sowie ein perfektes Geschenk
für Teeliebhaber und Sammler.</t>
  </si>
  <si>
    <t>Die handbemalte Keramikserie begeistert mit einem detailreichen Gänseblümchen-Design, das handwerkliche Präzision und ästhetische Raffinesse vereint. Jedes Stück ist nicht nur optisch ansprechend, sondern auch alltagstauglich und robust verarbeitet. Die Kollektion umfasst vielseitig einsetzbare Stücke, die sich ideal für Teerunden oder dekorative Zwecke eignen. Sie ist eine harmonische Kombination aus Funktionalität und Ästhetik, die jedes Zuhause bereichert.</t>
  </si>
  <si>
    <t>Die Keramikserie besticht durch ihr handbemaltes Gänseblümchen-Design, das durch filigrane Details und künstlerische Verarbeitung überzeugt. Sie ist sowohl dekorativ als auch praktisch und eignet sich perfekt für den Alltag oder besondere Anlässe. Die Serie bringt mit ihrem charmanten Stil einen Hauch von Romantik auf den Tisch und ist langlebig sowie vielseitig einsetzbar. Ein ideales Geschenk für Teeliebhaber und eine bezaubernde Ergänzung für jede Sammlung.</t>
  </si>
  <si>
    <t>Handbemalt: Liebevoll gestaltetes Gänseblümchen-Design mit filigranen Details.</t>
  </si>
  <si>
    <t>Vielseitig einsetzbar: Perfekt für Teerunden, Dekoration oder als Sammlerstück.</t>
  </si>
  <si>
    <t>Hochwertige Verarbeitung: Langlebig und alltagstauglich.</t>
  </si>
  <si>
    <t>Charme und Eleganz: Verleiht jedem Tisch eine romantische Note.</t>
  </si>
  <si>
    <t>Ideales Geschenk: Perfekt für Teeliebhaber und Liebhaber handgefertigter Designs.</t>
  </si>
  <si>
    <t xml:space="preserve">DAISY 6 CUP TEAPOT                           </t>
  </si>
  <si>
    <t xml:space="preserve">The Price &amp; Kensington Daisy 6 Cup Teapot features a white glaze with whimsical daisy embossments, finished with a delicate hand painted yellow in the centre. The novelty embossed lid replicates the intricate detail of a daisy, hand-painted in a bright yellow shade._x000D_
In our signature iconic ‘Betty’ shape, the teapot is crafted from fine durable stoneware, keeping contents hotter for longer and also prevents chipping. _x000D_
With a non-drip spout, ergonomic pouring handle, and a generous 1100ml capacity, this functional, yet aesthetically pleasing teapot, is a delightful addition to any home decor or as a gift for tea enthusiasts and collectors alike._x000D_
The teapot can also be used with or without the Price &amp; Kensington stainless steel filter and is both dishwasher and Mikrowellengeeignet. , making it perfect for everyday use._x000D_
Inspiring teapots &amp; table tops since 1896, Price &amp; Kensington is a well-known British brand, renowned for quality products. Whilst teapots remain at the heart of the product range, our every growing range of table top and dinnerware collections are sure to accommodate all tastes and styles. </t>
  </si>
  <si>
    <t>Weiß, Gelb</t>
  </si>
  <si>
    <t>5010853289106</t>
  </si>
  <si>
    <t xml:space="preserve">0059.768    </t>
  </si>
  <si>
    <t>Teetasse, Daisy</t>
  </si>
  <si>
    <t>05010853998312</t>
  </si>
  <si>
    <t xml:space="preserve">DAISY MUG 360ML                              </t>
  </si>
  <si>
    <t xml:space="preserve">The Price &amp; Kensington Daisy Mug features a white glaze with whimsical daisy embossments, finished with delicate hand painted yellow centres.  _x000D_
Made from fine stoneware, the mug is perfect for enjoying hot beverages and has a 360ml capacity.  Designed to be used frequently, this quality ceramic mug is suitable for both the microwave and dishwasher. _x000D_
Our co-ordinating Daisy 6 Cup teapot is also available, perfect for serving tea in style.   _x000D_
_x000D_
Inspiring teapots &amp; table tops since 1896, Price &amp; Kensington is a well-known British brand, renowned for quality products. Whilst teapots remain at the heart of the product range, our every growing range of table top and dinnerware collections are sure to accommodate all tastes and styles. _x000D_
</t>
  </si>
  <si>
    <t>0218.157</t>
  </si>
  <si>
    <t>P&amp;K Set Teekanne + Teesieb, weiß, 6 Tassen</t>
  </si>
  <si>
    <t>Teekanne + Teesieb</t>
  </si>
  <si>
    <t>Kein Mastercarton. VE=Master, Geschenke Set Verpackung</t>
  </si>
  <si>
    <t xml:space="preserve">Set aus Teekanne und Teesieb </t>
  </si>
  <si>
    <t>Die Kollektion der klassischen Teekannen von Price &amp; Kensington ist voller Charme, sie zeigt sich in altbewährtem Stil mit besonderer Vielseitigkeit. Ideal für Teetrinker, die eine qualitativ hochwertige, alltägliche Teekanne für ihre Küche suchen. Hergestellt aus feinem, hochwertigem Steingut. Spülmaschinen- und mikrowellenfest.</t>
  </si>
  <si>
    <t>Englisch, klassisch, stilvoll - für besonderen Teegenuss. Die formschönen und hochwertigen Teekannen von Price &amp; Kensington zählen zu den englischen Klassikern. Voller Charme und mit Charakter lässt diese Teekanne Ihren Tisch im besonderen Flair erstrahlen. Für höchste Ansprüche und wahren Teegenuss - klassischer Stil kombiniert mit altbewährter Funktionalität (die runde, bauchige Form und der leicht schnörkelige Ausgießer strahlen Ruhe und Gemütlichkeit aus - das hochweritge Steingut sorgt für langanhaltende Wärme. In vielen Farbvarianten erhältlich. Fassungsvermögen: 1100 ml.</t>
  </si>
  <si>
    <t>Teekanne, Kanne, Klassische Teekanne, farbige Teekanne, Teekanne aus Steingut, Teekannenset, Teekanne und Sieb</t>
  </si>
  <si>
    <t xml:space="preserve">1 Teekanne / 1 Sieb </t>
  </si>
  <si>
    <t>0218.158</t>
  </si>
  <si>
    <t>P&amp;K Set Teekanne + Teesieb, rot, 6 Tassen</t>
  </si>
  <si>
    <t>0218.159</t>
  </si>
  <si>
    <t>P&amp;K Set Teekanne + Teesieb, matt blau, 6 Tassen</t>
  </si>
  <si>
    <t>Matt Blau</t>
  </si>
  <si>
    <t>PROFINO</t>
  </si>
  <si>
    <t>Trinkflasche "Infuze" 350ml, Grau  mit Print Elefant</t>
  </si>
  <si>
    <t>39249000</t>
  </si>
  <si>
    <t>Die auslaufsichere Infuze KIDS-Flasche (350 ml) ist transparent, mit einem frauem Deckel und elefanten-Print. Der Deckel enthält ein Sieb, ideal zum Infusieren von Wasser mit Früchten oder Tee.</t>
  </si>
  <si>
    <t>Die auslaufsicheren Infuze KIDS-Flaschen mit 350 ml Fassungsvermögen ist transparent mit einem grauen Deckel und Elefanten-Print. Im Deckel befindet sich ein praktisches Sieb, das ideal ist, um Wasser mit Früchten oder Tee zu infusieren</t>
  </si>
  <si>
    <t>Die Infuze Trinkflasche ist sowohl in transparenten als auch in farbigen Designs erhältlich und überzeugt durch ihren funktionalen 2-teiligen Schraubverschluss. Der herausnehmbare Sieb ermöglicht eine bequeme Nutzung, während die angenehme Trinköffnung ein tropffreies Trinken gewährleistet.</t>
  </si>
  <si>
    <t>Die Infuze Trinkflasche kombiniert elegantes Design mit Funktionalität und ist in schlichten transparenten oder farbigen Varianten erhältlich. Der praktische 2-teilige Schraubverschluss mit herausnehmbarem Sieb sorgt für eine tropffreie Nutzung und ermöglicht die Zubereitung von aromatisierten Getränken. Die angenehm gestaltete Trinköffnung und die einheitlich grau/schwarzen Deckel, die untereinander austauschbar sind, machen die Flasche zu einem praktischen und stilvollen Accessoire für jeden Tag.</t>
  </si>
  <si>
    <t xml:space="preserve">PROFINO -based in Solingen since 2008- ist der federführende Vertriebspartner für einzigartige Produkte von 16 internationalen Marken rund um die Themen Küche, gedeckter Tisch, Lifestyle, Urban Living und TO-Go. Entscheidend für die Auswahl der Produkte ist der Fokus auf herausragende Qualität, innovatives Design und vor allem die praktische Anwendung im Alltag. Exklusivität und ein sehr gutes Preis-Leistungs-Verhältnis sind dabei ebenso wichtig. Best in Class. Nach diesem Prinzip, und mit langjähriger Erfahrung, entwickelt und produziert PROFINO unter eigenem Label Thermobecher und Trinkflaschenserien für den To-Go Bereich. Des Thema Nachhaltigkeit wird bei PROFINO durch die Unterstützung der Organisation Plant-for-the-Planet aktiv gelebt. Jeder Kauf einer PROFINO-Trinkflasche oder eines Isolierbechers unterstützt die Organisation Plant-for-the-Planet mit der Spende eines Baumes. Dem Trend der Nachhaltigkeit folgend bietet PROFINO -wo immer es möglich ist- Produkte aus natürlichen bzw.  recycelbaren Rohstoffen an: Trinkflaschen aus Edelstahl, Messbehälter und Backofenformen aus Glas, Küchenhelfer aus Holz, Teigschüsseln und Backutensilien aus Steingut und vieles mehr. Perfekte Produkte aus dem Hause PROFINO vereinfachen und bereichern das Leben in den Bereichen Küche, gedeckter Tisch, Lifestyle, Urban Living und TO-Go.  </t>
  </si>
  <si>
    <r>
      <t xml:space="preserve">Umweltschutz: Mit jeder PROFINO Flasche, die Sie kaufen, leisten Sie einen wertvollen Beitrag zur Renaturierung von Ökosystemen. Gemeinsam mit unserem Partner </t>
    </r>
    <r>
      <rPr>
        <b/>
        <sz val="11"/>
        <color theme="1"/>
        <rFont val="Calibri"/>
        <family val="2"/>
        <scheme val="minor"/>
      </rPr>
      <t>Plant-for-the-Planet</t>
    </r>
    <r>
      <rPr>
        <sz val="11"/>
        <color theme="1"/>
        <rFont val="Calibri"/>
        <family val="2"/>
        <scheme val="minor"/>
      </rPr>
      <t xml:space="preserve"> finanzieren wir für jede verkaufte Flasche einen Baum.</t>
    </r>
  </si>
  <si>
    <t>Auslaufsicherer Schraubverschluss</t>
  </si>
  <si>
    <t>Siebeinsatz zum Filtern von Tee oder Früchten</t>
  </si>
  <si>
    <t>Hergestellt aus Tritan – widerstandsfähig, flecken- und geruchsresistent, BPA-frei und Spülmaschinengeeignet.</t>
  </si>
  <si>
    <t>Erhältlich in schlichten transparenten oder lebendigen farbigen Designs.</t>
  </si>
  <si>
    <t>PROFINO Infuze Trinkflasche KIDS: Die coole Flasche mit Sieb, für fruchtige Abenteuer!
Die Infuze KIDS Trinkflasche ist die perfekte Mischung aus Stil und Funktionalität für die Kleinsten. Mit ihrem schlichten, transparenten oder farbigen Design in Verbindung mit den pfiffigen Motiven ist sie nicht nur ein echter Hingucker, sondern auch besonders praktisch für den täglichen Gebrauch.
Die zwei Schraubverschlussdeckel sind in einem modernen Grau- oder Schwarzton gehalten und lassen sich untereinander austauschen. Dank des auslaufsicheren Schraubverschlusses bleibt die Flasche sicher verschlossen, selbst wenn sie mal auf den Boden fällt. Das herausnehmbare Sieb ermöglicht es, Tee oder Früchte mühelos zu filtern, sodass Kinder ihren Lieblingsdrink mit frischen Zutaten genießen können. Besonders praktisch; die große Öffnung mit Silikonrand für ein leichtes Öffnen und Schließen der Flasche und ein simples Reinigen oder Befüllen mit Früchten z.B. Zitronenscheiben.
Mit der weiten Trinköffnung können Kinder bequem und tropffrei trinken. Die Flasche besteht aus Tritan, einem besonders widerstandsfähigen Kunststoff, der keine Flecken oder Gerüche annimmt, was die Flasche besonders pflegeleicht und langlebig macht. Zusätzlich ist die Infuze KIDS Trinkflasche BPA-frei und Spülmaschinengeeignet., was die Reinigung zum Kinderspiel macht. 
Produktmerkmale:
•	Auslaufsicherer Schraubverschluss
•	Siebeinsatz zum Filtern von Tee oder Früchten
•	Angenehme, weite Trinköffnung
•	Hergestellt aus Tritan – widerstandsfähig, flecken- und geruchsresistent
•	BPA-frei und Spülmaschinengeeignet.
Mit der Infuze KIDS Trinkflasche genießen Kinder ihren Lieblingsdrink auf stilvolle und praktische Weise, während sie gleichzeitig von durchdachtem Design und hoher Funktionalität profitieren.
Mit jeder PROFINO Flasche, die Sie kaufen, leisten Sie einen wertvollen Beitrag zur Renaturierung von Ökosystemen. Gemeinsam mit unserem Partner Plant-for-the-Planet pflanzen wir für jede verkaufte Flasche einen Baum. Plant-for-the-Planet ist eine globale Bewegung, die sich für Klimagerechtigkeit und die Wiederherstellung von Wäldern einsetzt. Sie empowern Kinder und Jugendliche mit ihren Bildungsangeboten, unterstützen Renaturierungsprojekte weltweit und arbeiten eng mit dem United Nations Environment Programme zusammen. Erfahren Sie mehr über dieses wichtige Projekt auf der Website von Plant-for-the-Planet.</t>
  </si>
  <si>
    <t>Our Infuze KIDS is stylish and practical at the same time.
This transparent Tritan bottle is available with stylish graphic themes.
The 2-piece screw-on lid and the removable infuser score points with the convenient mouth opening, which makes drinking effortless and drip-free.</t>
  </si>
  <si>
    <r>
      <t>Environmental Protection</t>
    </r>
    <r>
      <rPr>
        <sz val="11"/>
        <color theme="1"/>
        <rFont val="Calibri"/>
        <family val="2"/>
        <scheme val="minor"/>
      </rPr>
      <t>: With every PROFINO bottle you purchase, you make a valuable contribution to the restoration of ecosystems. Together with our partner Plant-for-the-Planet, we fund the planting of one tree for every bottle sold.</t>
    </r>
  </si>
  <si>
    <t>Leak-proof screw cap</t>
  </si>
  <si>
    <t>Strainer insert for filtering tea or fruits</t>
  </si>
  <si>
    <t>Made from Tritan – durable, stain and odor-resistant, BPA-free, and Spülmaschinengeeignet..</t>
  </si>
  <si>
    <t>Trinkflasche, Flasche, Kids, trinken, Wasserflasche, Sportflasche</t>
  </si>
  <si>
    <t>1 Trinkflasche mit Deckel und Sieb</t>
  </si>
  <si>
    <t>Grau mit Print</t>
  </si>
  <si>
    <t>grey with print</t>
  </si>
  <si>
    <t>Trinkflasche "Infuze" 350ml, Lila  mit Print Koala</t>
  </si>
  <si>
    <t>Die auslaufsichere Infuze KIDS-Flasche (350 ml) ist transparent, mit einem lila Deckel und Koala-Print. Der Deckel enthält ein Sieb, ideal zum Infusieren von Wasser mit Früchten oder Tee.</t>
  </si>
  <si>
    <t>Die auslaufsicheren Infuze KIDS-Flaschen mit 350 ml Fassungsvermögen ist transparent mit einem lila Deckel und Koala-Print. Im Deckel befindet sich ein praktisches Sieb, das ideal ist, um Wasser mit Früchten oder Tee zu infusieren</t>
  </si>
  <si>
    <t>Lila mit Grafik</t>
  </si>
  <si>
    <t>purple with print</t>
  </si>
  <si>
    <t>Trinkflasche "Infuze" 350ml, Transparent mit Print Flamingo</t>
  </si>
  <si>
    <t>Die auslaufsichere Infuze KIDS-Flasche (350 ml) ist transparent, mit einem rosa Deckel und Flamingo-Print. Der Deckel enthält ein Sieb, ideal zum Infusieren von Wasser mit Früchten oder Tee.</t>
  </si>
  <si>
    <t>Die auslaufsicheren Infuze KIDS-Flaschen mit 350 ml Fassungsvermögen ist transparent mit einem rosa Deckel und Flamingo-Print. Im Deckel befindet sich ein praktisches Sieb, das ideal ist, um Wasser mit Früchten oder Tee zu infusieren</t>
  </si>
  <si>
    <t>Transparent mit Grafik</t>
  </si>
  <si>
    <t>transparent with print</t>
  </si>
  <si>
    <t>Trinkflasche "Infuze" 350ml, Transparent  mit Print Fußballer</t>
  </si>
  <si>
    <t>Die auslaufsichere Infuze KIDS-Flasche (350 ml) ist transparent, mit einem blauem Deckel und Fußballer-Print. Der Deckel enthält ein Sieb, ideal zum Infusieren von Wasser mit Früchten oder Tee.</t>
  </si>
  <si>
    <t>Die auslaufsicheren Infuze KIDS-Flaschen mit 350 ml Fassungsvermögen ist transparent mit einem blauem Deckel und Fußball-Print. Im Deckel befindet sich ein praktisches Sieb, das ideal ist, um Wasser mit Früchten oder Tee zu infusieren</t>
  </si>
  <si>
    <t>Trinkflasche "Infuze" 600ml, Grau</t>
  </si>
  <si>
    <t>Die Infuze Trinkflasche kombiniert Stil und Funktion. Ihr 2-teiliger Schraubverschluss mit herausnehmbarem Sieb ermöglicht tropffreies Trinken.</t>
  </si>
  <si>
    <t xml:space="preserve">Die Infuze Trinkflasche ist stylisch und praktisch zugleich. Unsere Infuze glänzt in schlichtem, transparenten oder farbigem Design. Die 2-teiligen Schraubverschlussdeckel und das herausnehmbare Sieb punkten mit der angenehmen Trinköffnung, welche ein müheloses und tropffreies Trinken ermöglicht. Die komfortablen Deckel sind einheitlich grau/schwarz und somit untereinander austauschbar. </t>
  </si>
  <si>
    <t>PROFINO Die Infuze Trinkflasche aus Tritan für Tee und Früchte
Die Infuze Trinkflasche vereint stilvolles Design mit überragender Funktionalität und ist somit die perfekte Wahl für alle, die eine elegante und praktische Trinklösung suchen. Erhältlich in schlichtem transparentem oder farbigem Design. So passt die Infuze in jeden Lebensstil und jede Gelegenheit.
Die zwei Schraubverschlussdeckel sind in einem modernen Grau- oder Schwarzton gehalten und können problemlos untereinander ausgetauscht werden. Der auslaufsichere Schraubverschluss sorgt dafür, dass Ihre Getränke sicher transportiert werden können. Ein besonderes Highlight ist das herausnehmbare Sieb, das ideal zum Filtern von Tee oder Früchten geeignet ist und Ihnen ermöglicht, Ihren Lieblingsdrink mit frischen Zutaten zu verfeinern. Besonders praktisch; die große Öffnung mit Silikonrand für ein leichtes Öffnen und Schließen der Flasche und ein simples Reinigen oder Befüllen mit Früchten z.B. Zitronenscheiben. 
Dank der angenehmen, weiten Trinköffnung können Sie mühelos und tropffrei genießen. Die Flasche ist aus Tritan, einem widerstandsfähigen Kunststoff, der weder Flecken noch Gerüche annimmt, hergestellt. Dies garantiert eine lange Lebensdauer und einfache Pflege. Zudem ist die Infuze Trinkflasche BPA-frei und Spülmaschinengeeignet., was sie besonders pflegeleicht macht.
Produktmerkmale:
•	Auslaufsicherer Schraubverschluss
•	Siebeinsatz zum Filtern von Tee oder Früchten
•	Angenehme, weite Trinköffnung
•	Hergestellt aus Tritan – widerstandsfähig, flecken- und geruchsresistent
•	BPA-frei und Spülmaschinengeeignet.
Mit der Infuze Trinkflasche genießen Sie nicht nur Ihren Lieblingsdrink auf stilvolle Weise, sondern profitieren auch von durchdachtem Design und hoher Funktionalität – für eine erfrischende und komfortable Trinkpause.
Mit jeder PROFINO Flasche, die Sie kaufen, leisten Sie einen wertvollen Beitrag zur Renaturierung von Ökosystemen. Gemeinsam mit unserem Partner Plant-for-the-Planet pflanzen wir für jede verkaufte Flasche einen Baum. Plant-for-the-Planet ist eine globale Bewegung, die sich für Klimagerechtigkeit und die Wiederherstellung von Wäldern einsetzt. Sie empowern Kinder und Jugendliche mit ihren Bildungsangeboten, unterstützen Renaturierungsprojekte weltweit und arbeiten eng mit dem United Nations Environment Programme zusammen. Erfahren Sie mehr über dieses wichtige Projekt auf der Website von Plant-for-the-Planet.</t>
  </si>
  <si>
    <t>The Infuze water bottle is both stylish and practical. Our Infuze shines in a sleek, transparent or colored design. The two-part screw caps and the removable strainer feature a comfortable drinking opening that ensures easy and drip-free drinking. The comfortable lids are uniformly grey/black and are interchangeable.</t>
  </si>
  <si>
    <t>Trinkflasche, Flasche, trinken, Wasserflasche, Sportflasche, Sieb, Infuze</t>
  </si>
  <si>
    <t xml:space="preserve">Grau </t>
  </si>
  <si>
    <t>Trinkflasche "Infuze" 600ml, Blau</t>
  </si>
  <si>
    <t>Trinkflasche "Infuze" 600ml, Grün</t>
  </si>
  <si>
    <t xml:space="preserve">Grün </t>
  </si>
  <si>
    <t>Trinkflasche "Infuze" 600ml, Lila</t>
  </si>
  <si>
    <t>Trinkflasche "Infuze" 600ml, Rot</t>
  </si>
  <si>
    <t xml:space="preserve">Rot </t>
  </si>
  <si>
    <t>Trinkflasche "Infuze" 600ml, Transparent</t>
  </si>
  <si>
    <t xml:space="preserve">Transparent </t>
  </si>
  <si>
    <t>Wasserflasche "Sparkle" 750ml, Blau</t>
  </si>
  <si>
    <t>Die PROFINO Sparkle Wasserflasche vereint Stil und Funktionalität und ist aus leichtem, geschmacksneutralem Tritan gefertigt. Mit ihrem gewölbten Flaschenboden eignet sie sich perfekt für kohlensäurehaltige Getränke und bietet einen komfortablen Trage- und Trinkkomfort.</t>
  </si>
  <si>
    <t>Genießen Sie stilvoll erfrischende Getränke mit der PROFINO Sparkle Wasserflasche! Ihr elegantes Design und die Benutzerfreundlichkeit machen sie zum idealen Begleiter für Sport, Freizeit und den Alltag – ein Must-Have für alle, die Wert auf Qualität und Ästhetik legen.</t>
  </si>
  <si>
    <t>Diese Wasserflasche ist aus hochwertigem Tritan hergestellt, einem leichten und geschmacksneutralen Kunststoff, der sich ideal für den täglichen Gebrauch eignet. Der zweiteilige Aufbau des Flaschenkörpers erleichtert das Befüllen und Reinigen, während der gewölbte Flaschenboden eine optimale Verwendung mit kohlensäurehaltigen Getränken ermöglicht.</t>
  </si>
  <si>
    <t>Die PROFINO Sparkle Wasserflasche überzeugt durch ihr stilvolles, leichtes Design und besteht aus Tritan, einem hochwertigen, geschmacksneutralen Kunststoff, der für optimale Trageeigenschaften sorgt. Der gewölbte Flaschenboden macht die Flasche besonders geeignet für kohlensäurehaltige Getränke und verhindert ein ungewolltes Überschäumen. Der zweiteilige Aufbau des Flaschenkörpers ermöglicht ein müheloses Befüllen und Reinigen, während die angenehme Trinköffnung ein komfortables Trinken garantiert.</t>
  </si>
  <si>
    <t>Dank innovativer Flaschenbodenkonstruktion: Für Sprudelwasser und andere Getränke mit oder ohne Kohlensäure geeignet</t>
  </si>
  <si>
    <t>2-teiliger Schraubverschluss – Deckel zum Trinken, Flaschenhals für Befüllen und Reinigen abnehmbar</t>
  </si>
  <si>
    <t>deal für Sport, Freizeit und den täglichen Gebrauch – erfrischend und praktisch!</t>
  </si>
  <si>
    <t>Die PROFINO Sparkle Flasche - perfekt für Sprudelwasser und mehr!
Die PROFINO Sparkle Flasche ist die perfekte Wahl für alle, die eine stilvolle und funktionale Flasche für ihre kohlensäurehaltigen Getränke suchen. Mit ihrem klassischen Flaschen-Design und der Verwendung von hochwertigem Tritan -einem geschmacksneutralen und robusten Kunststoff- kombiniert sie Ästhetik mit praktischer Anwendbarkeit.
Die Sparkle Flasche ist besonders gut für Getränke mit Kohlensäure geeignet. Der gewölbte Flaschenboden sorgt dafür, dass die Flasche den Druck von kohlensäurehaltigen Getränken sicher aushält, während die angenehme Trinköffnung für ein komfortables Trinken sorgt. Der zweiteilige Schraubverschluss bietet maximale Flexibilität: Schrauben Sie einfach den Deckel ab, um bequem zu trinken, oder entfernen Sie den gesamten Flaschenhals für ein einfaches Befüllen und Reinigen. Und auch bei hohen Temperaturen im Sommer hält die Flasche dem Druck der Kohlensäure stand.
Die BPA-freie Flasche ist zudem Spülmaschinengeeignet.. Mit der Sparkle Flasche genießen Sie Ihre Getränke nicht nur auf stilvolle Weise, sondern profitieren auch von durchdachtem Design und der hohen Funktionalität.
Produktmerkmale:
•	Klassisches Flaschen-Design
•	Dank innovativer Flaschenbodenkonstruktion: Für Sprudelwasser und andere Getränke mit oder ohne Kohlensäure geeignet
•	2-teiliger Schraubverschluss – Deckel zum Trinken, Flaschenhals für Befüllen und Reinigen abnehmbar
•	Angenehme Trinköffnung
•	BPA-frei und Spülmaschinengeeignet.
Mit der PROFINO Sparkle Flasche genießen Sie Ihre kohlensäurehaltigen Getränke jederzeit und überall – elegant und praktisch zugleich. Und mit jeder PROFINO Flasche, die Sie kaufen, leisten Sie einen wertvollen Beitrag zur Renaturierung von Ökosystemen. Gemeinsam mit unserem Partner Plant-for-the-Planet pflanzen wir für jede verkaufte Flasche einen Baum. Plant-for-the-Planet ist eine globale Bewegung, die sich für Klimagerechtigkeit und die Wiederherstellung von Wäldern einsetzt. Sie empowern Kinder und Jugendliche mit ihren Bildungsangeboten, unterstützen Renaturierungsprojekte weltweit und arbeiten eng mit dem United Nations Environment Programme zusammen. Erfahren Sie mehr über dieses wichtige Projekt auf der Website von Plant-for-the-Planet.</t>
  </si>
  <si>
    <t>The PROFINO Sparkle water bottle is stylish, lightweight and made from Tritan, a high-quality, flavour-neutral plastic.
The curved base of the bottle makes it ideal for carbonated drinks. The two-part construction of the body makes it easy to drink through the convenient mouth opening, as well as making it easy to fill and clean the bottle.</t>
  </si>
  <si>
    <t>suitable for sparkling water and other carbonated and non - carbonated drinks</t>
  </si>
  <si>
    <t xml:space="preserve"> two - part screw cap – unscrew top for easy drinking, unscrew bottle neck (mid section) for easy filling and cleaning</t>
  </si>
  <si>
    <t>BPA-free and dishwasher - safe</t>
  </si>
  <si>
    <t>Trinkflasche, Flasche, trinken, Wasserflasche, Sprudelwasser, Unterwegs</t>
  </si>
  <si>
    <t>1 Trinkflasche mit Deckel</t>
  </si>
  <si>
    <t>Wasserflasche "Sparkle" 750ml, Burgund</t>
  </si>
  <si>
    <t xml:space="preserve">Burgund </t>
  </si>
  <si>
    <t>Wasserflasche "Sparkle" 750ml, Grün</t>
  </si>
  <si>
    <t>Kaffeebecher Barista 250ml, Schwarz</t>
  </si>
  <si>
    <t>Kaffeebecher</t>
  </si>
  <si>
    <t>Der PROFINO Barista Isolierbecher ist der ideale Begleiter für unterwegs und passt perfekt unter verschiedene Kaffeemaschinen. Sein hochwertiger, zweiwandiger Edelstahlkörper hält Kaffee und Tee heiß, während das auslaufsichere Doppel-Lock-System einen sicheren Transport in der Tasche gewährleistet.</t>
  </si>
  <si>
    <t>Genießen Sie Ihren Kaffee oder Tee jederzeit und überall mit dem PROFINO Barista Isolierbecher! Er vereint Stil und Funktionalität und macht jeden Schluck zu einem Genuss, egal ob auf dem Weg zur Arbeit oder beim Spaziergang im Park.</t>
  </si>
  <si>
    <t>Dieser Isolierbecher wurde speziell für den Coffee-to-Go entwickelt und bietet eine optimale Höhe, um unter die meisten Kaffeemaschinen zu passen. Mit seinem robusten, zweiwandigen Edelstahlkörper sorgt er dafür, dass Ihre Getränke lange warm bleiben und der Deckel verhindert dank des Doppel-Lock Systems zuverlässig das Auslaufen.</t>
  </si>
  <si>
    <t>Der PROFINO Barista Isolierbecher ist ein praktischer Begleiter für Kaffeeliebhaber, der durch seine optimale Höhe unter die meisten Kaffeemaschinen passt. Der hochwertige, zweiwandige Edelstahlkörper sorgt dafür, dass Ihre Getränke lange heiß bleiben. Dank des auslaufsicheren Doppel-Lock Systems können Sie den Becher problemlos in Ihrer Tasche transportieren, ohne Angst vor unerwünschten Verschüttungen haben zu müssen.</t>
  </si>
  <si>
    <r>
      <t xml:space="preserve">Umweltschutz: Mit jedem PROFINO Becher, den Sie kaufen, leisten Sie einen wertvollen Beitrag zur Renaturierung von Ökosystemen. Gemeinsam mit unserem Partner </t>
    </r>
    <r>
      <rPr>
        <b/>
        <sz val="11"/>
        <color theme="1"/>
        <rFont val="Calibri"/>
        <family val="2"/>
        <scheme val="minor"/>
      </rPr>
      <t>Plant-for-the-Planet</t>
    </r>
    <r>
      <rPr>
        <sz val="11"/>
        <color theme="1"/>
        <rFont val="Calibri"/>
        <family val="2"/>
        <scheme val="minor"/>
      </rPr>
      <t xml:space="preserve"> finanzieren wir für jeden verkauften Becher einen Baum.</t>
    </r>
  </si>
  <si>
    <t>Passt unter die meisten Kaffeemaschinen für einfachen Genuss.</t>
  </si>
  <si>
    <t>Hochwertiger, zweiwandiger Edelstahl hält Getränke lange heiß.</t>
  </si>
  <si>
    <t>Auslaufsicheres Doppel-Lock System für sorgenfreien Transport.</t>
  </si>
  <si>
    <t>Ideal für Kaffee und Tee – genießen Sie Ihre Lieblingsgetränke überall!</t>
  </si>
  <si>
    <t>Der PROFINO Barista Isolierbecher ist ein unverzichtbarer Alltagshelfer für alle, die ihren Kaffee oder Tee auch unterwegs genießen möchten. Gerade zur Weihnachtszeit, wenn viele Menschen auf der Suche nach praktischen und hochwertigen Geschenken sind, bietet dieser Isolierbecher eine ausgezeichnete Ergänzung für Ihr Sortiment. Perfekt für unterwegs: Dank seiner kompakten Höhe passt der 0,25l Becher unter die meisten gängigen Espresso- und Kaffeemaschinen, was ihn ideal für die schnelle Zubereitung von Coffee-to-Go macht. Auch die anderen beiden Größen sind perfekt für den großen Kaffee unterwegs. Hochwertige Materialien: Der doppelwandige Edelstahlkörper sorgt dafür, dass Getränke bis zu 2 Stunden warm und bis zu 4 Stunden kühl bleiben – perfekt für jede Jahreszeit. Und die stoßfeste Pulverbeschichtung bleibt auch im turbulenten Alltag kratzfrei. Individuell: Bei den drei Größen (0,25l, 0,35l, 0,5l) und fünf Farben (Blau, Grün, Rot, Edelstahl, Schwarz) findet jeder genau das, was er sucht. Auslaufsicherer Deckel: Mit dem Doppel-Lock-Verschlusssystem ist der Becher vollständig auslaufsicher, sodass er bedenkenlos in der Tasche transportiert werden kann – ein entscheidendes Verkaufsargument für Kunden, die viel unterwegs sind. Einfache Reinigung: Er ist zudem BPA-frei und Spülmaschinengeeignet.. Best in Class: Die Profino Barista Becher setzen Maßstäbe in jeder Hinsicht und sind in drei verschiedenen Größen sowie fünf attraktiven Farben erhältlich. Mit ihrem fortschrittlichen Doppel-Lock-System gewährleisten sie einen sicheren Verschluss, der ein Auslaufen verhindert. Die kratzfeste Beschichtung den Becher hält ihn auch bei täglichem Gebrauch makellos. Nachhaltig: Des Thema Nachhaltigkeit wird bei PROFINO durch die Unterstützung der Organisation Plant-for-the-Planet aktiv gelebt. Jeder Kauf eines Profino Produkts der To-Go Kollektion unterstützt die Organisation Plant-for-the-Planet mit der Spende eines Baumes.</t>
  </si>
  <si>
    <t>Kaffee und Tee perfekt temperiert: 
Der PROFINO Barista Thermo-Becher mit Doppel-Lock-System
Der PROFINO Barista Thermo-To-Go-Becher ist der ideale Begleiter für unterwegs und setzt neue Maßstäbe in Sachen Funktionalität und Stil. Mit seiner durchdachten Höhe passt der 0,25l Isolierbecher perfekt unter die meisten Kaffeemaschinen, sodass Sie Ihren Kaffee oder Tee bequem und schnell genießen können, auch wenn es mal hektisch wird. Auch die anderen beiden Größen ( 0,35l und 0,5l) sind perfekt für den großen Kaffee unterwegs.
Best in Class. Nach diesem Prinzip, und mit langjähriger Erfahrung, entwickelt und produziert PROFINO unter eigenem Label Thermobecher für den To-Go Bereich. Hergestellt aus hochwertigem, doppelwandigem Edelstahl, garantiert der Barista Becher, dass Ihre Getränke bis zu 2 Stunden warm und bis zu 4 Stunden kalt bleiben. Der Doppel-Lock-Verschluss sorgt dafür, dass der Becher auslaufsicher ist, sodass Sie ihn ohne Bedenken in Ihrer Tasche transportieren können – ideal für einen stressfreien Tag unterwegs. Die große Öffnung des Bechers ermöglicht eine einfache Reinigung. Der Barista Becher ist BPA-frei, Spülmaschinengeeignet. und besonders leicht zu reinigen durch seine große Öffnung und schlanke Form.
Erleben Sie mit dem Barista Thermo-To-Go-Becher eine stilvolle und praktische Art, Ihre Lieblingsgetränke unterwegs zu genießen. Er bietet nicht nur hervorragende Isolierung, sondern auch eine durchdachte und auslaufsichere Lösung für alle Kaffee- und Teeliebhaber. Auch für die Langlebigkeit ist gesorgt. Profino bietet Ersatzdeckel für den Becher an, damit man lange Freude am Produkt hat, man diesen einmal verliert oder der Becher im hektischen Alltag kaputt geht.
Mit jedem PROFINO Becher, den Sie kaufen, leisten Sie einen wertvollen Beitrag zur Renaturierung von Ökosystemen. Gemeinsam mit unserem Partner Plant-for-the-Planet pflanzen wir für jeden verkauften Becher einen Baum. Plant-for-the-Planet ist eine globale Bewegung, die sich für Klimagerechtigkeit und die Wiederherstellung von Wäldern einsetzt. Sie empowern Kinder und Jugendliche mit ihren Bildungsangeboten, unterstützen Renaturierungsprojekte weltweit und arbeiten eng mit dem United Nations Environment Programme zusammen. Erfahren Sie mehr über dieses wichtige Projekt auf der Website von Plant-for-the-Planet.</t>
  </si>
  <si>
    <t>The PROFINO Barista vacuum mug is the practical companion for On-The-Go.
Thanks to the height of the mug it fits perfectly under various coffee machines. The high-quality, double-walled stainless steel body keeps coffee and tea hot. Perfect for drinks On-The-Go.
The lid of the mug is leak-proof thanks to the double-lock system, so that the mug can also be easily transported in a bag.</t>
  </si>
  <si>
    <t xml:space="preserve"> fits under standard espresso and coffee machines</t>
  </si>
  <si>
    <t>leak - proof thanks to double lock closure</t>
  </si>
  <si>
    <t xml:space="preserve"> keeps liquids hot for up to 2 hours / cold for up to 4 hours</t>
  </si>
  <si>
    <t>Kaffeebecher, Trinkbecher, Teebecher, To-GO, Becher, Isolierbecher, Barista, Keffee</t>
  </si>
  <si>
    <t>s</t>
  </si>
  <si>
    <t>Kaffeebecher Barista 250ml, Blau</t>
  </si>
  <si>
    <t>Kaffeebecher Barista 250ml, Burgund</t>
  </si>
  <si>
    <t>Kaffeebecher Barista 250ml, Salbei</t>
  </si>
  <si>
    <t xml:space="preserve">Salbei </t>
  </si>
  <si>
    <t>sage</t>
  </si>
  <si>
    <t>Kaffeebecher Barista 250ml, Edelstahl</t>
  </si>
  <si>
    <t>Kaffeebecher Barista 350ml, Schwarz</t>
  </si>
  <si>
    <t>The PROFINO Barista vacuum mug is the practical companion for On-The-Go.
The high-quality, double-walled stainless steel body keeps coffee and tea hot. Perfect for drinks On-The-Go.
The lid of the mug is leak-proof thanks to the double-lock system, so that the mug can also be easily transported in a bag.</t>
  </si>
  <si>
    <t>easy to clean thanks to the large opening</t>
  </si>
  <si>
    <t xml:space="preserve"> keeps liquids hot for up to 3 hours / cold for up to 6 hours</t>
  </si>
  <si>
    <t>m</t>
  </si>
  <si>
    <t>Kaffeebecher Barista 350ml, Blau</t>
  </si>
  <si>
    <t>Kaffeebecher Barista 350ml, Burgund</t>
  </si>
  <si>
    <t>Kaffeebecher Barista 350ml, Salbei</t>
  </si>
  <si>
    <t>Kaffeebecher Barista 350ml, Edelstahl</t>
  </si>
  <si>
    <t>Kaffeebecher Barista 500ml, Schwarz</t>
  </si>
  <si>
    <t>96170000</t>
  </si>
  <si>
    <t xml:space="preserve"> keeps liquids hot for up to 4 hours / cold for up to 8 hours</t>
  </si>
  <si>
    <t>Kaffeebecher Barista 500ml, Blau</t>
  </si>
  <si>
    <t>Kaffeebecher Barista 500ml, Burgund</t>
  </si>
  <si>
    <t>Kaffeebecher Barista 500ml, Salbei</t>
  </si>
  <si>
    <t>Kaffeebecher Barista 500ml, Edelstahl</t>
  </si>
  <si>
    <t>Kaffeebecher, Vakuum-Isolierbehälter</t>
  </si>
  <si>
    <t>4260293171214</t>
  </si>
  <si>
    <t>Sport-Flasche "Active", 750 ml, Tritan, schwarz-transparent</t>
  </si>
  <si>
    <t>4260293171580</t>
  </si>
  <si>
    <t>54,5x38,3x30.5 cm</t>
  </si>
  <si>
    <t>4260293171955</t>
  </si>
  <si>
    <t>Die "Aktive" Sportflasche von Profino ist der perfekte Begleiter für Sport, Abenteuer und den Alltag. Sie bietet ein ergonomisches Design, ist auslaufsicher und in verschiedenen robusten Materialien und stylischen Farben erhältlich.</t>
  </si>
  <si>
    <t>Die "Aktive" Sportflasche begleitet dich auf all deinen Abenteuern – sei es beim Wandern, im Fitnessstudio oder einfach auf dem Weg zur Arbeit. Mit ihrem ergonomischen Design liegt sie bequem in der Hand, während das Paracord-Band für maximale Flexibilität sorgt, sodass du sie immer und überall mitnehmen kannst. Der innovative Doppel-Verschluss garantiert absolute Sicherheit und sorgt dafür, dass du nie wieder mit ausgelaufenen Getränken kämpfen musst. In sechs trendigen Farben erhältlich, passt die Flasche zu jedem Style und lässt dich dabei nicht im Stich!</t>
  </si>
  <si>
    <t>Die "Aktive" Sportflasche von Profino ist in zwei robusten Ausführungen erhältlich: einer Variante aus hochwertigem Tritan mit 750ml Fassungsvermögen und einer Edelstahlversion mit 625ml. Sie verfügt über einen ergonomischen Griff für eine einfache Handhabung mit einer Hand sowie einen innovativen Doppel-Verschluss, der für auslaufsicheren Transport sorgt. Der Deckel lässt sich mit einem Knopfdruck öffnen, während das Paracord-Band eine einfache Transportmöglichkeit bietet. Die Flasche ist spülmaschinenfest und in sechs verschiedenen Farben erhältlich.</t>
  </si>
  <si>
    <t>Die "Aktive" Sportflasche kombiniert praktische Funktionalität und stilvolles Design. Sie ist entweder aus Tritan oder Edelstahl gefertigt und bietet ein ergonomisches Design für einfaches Tragen. Der innovative Doppel-Verschluss gewährleistet Sicherheit und verhindert das Auslaufen von Flüssigkeit. Das Paracord-Band sorgt für Mobilität und Flexibilität, während die Flasche spülmaschinenfest und in verschiedenen Farben verfügbar ist.</t>
  </si>
  <si>
    <t>Erhältlich in zwei robusten Ausführungen: Tritan (750ml) und Edelstahl (625ml).</t>
  </si>
  <si>
    <t>Ergonomisches Design für einfachen Transport und Handhabung mit einer Hand.</t>
  </si>
  <si>
    <t>Doppel-Verschluss-System für absolute Auslaufsicherheit.</t>
  </si>
  <si>
    <t>Knopfdruck-Deckel für einfache Handhabung.</t>
  </si>
  <si>
    <t>Paracord-Band zum einfachen Mitnehmen auf deinen Abenteuern; spülmaschinenfest und in sechs stylischen Farben verfügbar.</t>
  </si>
  <si>
    <t>Sport-Bottle "Active", 750ml, Tritan, Black-transparent</t>
  </si>
  <si>
    <t>Sport, Outdoor, Flasche, Sportflasche, Unterwegs, Wandern, Gym</t>
  </si>
  <si>
    <t>Schwarz-Transparent</t>
  </si>
  <si>
    <t xml:space="preserve">Spülmaschinengeeignet. </t>
  </si>
  <si>
    <t>4260293171238</t>
  </si>
  <si>
    <t>Sport-Flasche "Active", 750 ml, Tritan, blau</t>
  </si>
  <si>
    <t>4260293171603</t>
  </si>
  <si>
    <t>4260293171979</t>
  </si>
  <si>
    <t>Sport-Bottle "Active", 750ml, Tritan, Blue</t>
  </si>
  <si>
    <t>4260293172600</t>
  </si>
  <si>
    <t>Sport-Flasche "Active", 750 ml, Tritan, grün</t>
  </si>
  <si>
    <t>4260293172617</t>
  </si>
  <si>
    <t>4260293172624</t>
  </si>
  <si>
    <t>Sport-Bottle "Active", 750ml, Tritan, Green</t>
  </si>
  <si>
    <t>Sport-Flasche "Active", 750 ml, Tritan, orange</t>
  </si>
  <si>
    <t>4260293171597</t>
  </si>
  <si>
    <t>4260293171962</t>
  </si>
  <si>
    <t>Sport-Bottle "Active", 750ml, Tritan, Orange</t>
  </si>
  <si>
    <t>4260293171245</t>
  </si>
  <si>
    <t>Sport-Flasche "Active", 750 ml, Tritan, Flieder</t>
  </si>
  <si>
    <t>4260293171610</t>
  </si>
  <si>
    <t>4260293171986</t>
  </si>
  <si>
    <t>Sport-Bottle "Active", 750ml, Tritan, Purple</t>
  </si>
  <si>
    <t>4260293171252</t>
  </si>
  <si>
    <t>Sport-Flasche "Active", 625 ml, Edelstahl, schwarz</t>
  </si>
  <si>
    <t>625 ml</t>
  </si>
  <si>
    <t>4260293171627</t>
  </si>
  <si>
    <t>4260293171993</t>
  </si>
  <si>
    <t>Sport-Bottle "Active", 625ml, Stainless Steel, Black</t>
  </si>
  <si>
    <t>recycelter Stahl</t>
  </si>
  <si>
    <t>4260293171276</t>
  </si>
  <si>
    <t>Sport-Flasche "Active", 625 ml, Edelstahl, blau</t>
  </si>
  <si>
    <t>4260293171641</t>
  </si>
  <si>
    <t>4260293172013</t>
  </si>
  <si>
    <t>Sport-Bottle "Active", 625ml, Stainless Steel, Blue</t>
  </si>
  <si>
    <t>4260293172570</t>
  </si>
  <si>
    <t>Sport-Flasche "Active", 625 ml, Edelstahl, grün</t>
  </si>
  <si>
    <t>4260293172587</t>
  </si>
  <si>
    <t>4260293172594</t>
  </si>
  <si>
    <t>Sport-Bottle "Active", 625ml, Stainless Steel, Green</t>
  </si>
  <si>
    <t>4260293171269</t>
  </si>
  <si>
    <t>Sport-Flasche "Active", 625 ml, Edelstahl, orange</t>
  </si>
  <si>
    <t>4260293171634</t>
  </si>
  <si>
    <t>4260293172006</t>
  </si>
  <si>
    <t>Sport-Bottle "Active", 625ml, Stainless Steel, Orange</t>
  </si>
  <si>
    <t>4260293171283</t>
  </si>
  <si>
    <t>Sport-Flasche "Active", 625 ml, Edelstahl, Flieder</t>
  </si>
  <si>
    <t>4260293171658</t>
  </si>
  <si>
    <t>4260293172020</t>
  </si>
  <si>
    <t>Sport-Bottle "Active", 625ml, Stainless Steel, Purple</t>
  </si>
  <si>
    <t>PG-7101</t>
  </si>
  <si>
    <t>PEPPER GAME - Pfeffermühle/Gewürzmühle, 71cm</t>
  </si>
  <si>
    <t>Gewürzmühle</t>
  </si>
  <si>
    <t>Die pure Mahlkraft geballt in 71 cm Baseballschläger-Design. Das leistungsstarke Keramikmahlwerk ist in die klassische Formsprache eines typischen Sportgerätes eingearbeitet und erzeugt so die Illusion einer professionellen Baseballkeule. Die Aussage: „ich pfeffer Dir eine“, mit dem Pepper Game in der Hand, bringt  die gewisse Würze in den Spaß.</t>
  </si>
  <si>
    <t>Im Garten beim BBQ, bei Feiern am Tisch oder beim Besuch der Freunde - der Pepper Game setzt immer einen Accent in der Runde und sorgt für genügend Spaß. Die ausgefallene Optik und die immense Größe sorgen immer für die erwünschte Aufmerksamkeit. 
Der starke und innovative Mahlmechanismus aus Keramik, welcher das Mahlgut so zerbricht, dass die intensiven Aromen erhalten bleiben, ist optimal für 
den Einsatz bei der Verfeinerung Ihrer Steaks oder generell aller anderen Gerichte. Das durchdachte Pepper Game Design ist darauf bedacht nur mit hochwertigen Materialen gefertigt zu werden und Plastik im Produkt zu vermeiden. Das Holz des Schlägers besteht aus Gummibaumholz und die Metallelemente sind aus Edelstahl. Das eingebrannte Logo spiegelt die Wertigkeit des Produktes wider. Das Befüllen des Pepper Game ist ein Leichtes. Zur Anbringung an 
die Wand ist dem Pepper Game eine Wandhalterung aus Edelstahl, inklusive einer Schraube und einem Dübel, beigelegt. Die Wandhalterung ist klassisch zurückhaltend geformt und bietet dem Pepper Game die Möglichkeit auch an der Wand, einer Säule oder ähnlichen Bereichen, eine gute und ansprechende Präsentation. Ein ernst zu nehmender Spaß, für Groß und Klein, für den Küchenchef oder Demjenigen, der es werden will, in jeder Gesellschaft. Der Pepper Game ist auch als Geschenk zu Geburtstagen, an Weihnachten oder zu Feiern immer die richtige Wahl.</t>
  </si>
  <si>
    <t>Der Pepper Game ist eine außergewöhnliche Pfeffermühle mit einem innovativen Mahlmechanismus aus Keramik, der die Aromen des Pfeffers optimal erhält. Das Design besteht aus hochwertigem Gummibaumholz und Edelstahl, wobei Plastik vollständig vermieden wird. Eine praktische Wandhalterung aus Edelstahl zur sicheren und stilvollen Aufbewahrung wird mitgeliefert.</t>
  </si>
  <si>
    <t>Der Pepper Game ist sowohl ein funktionales Küchenwerkzeug als auch ein außergewöhnliches Designobjekt. Mit seinem innovativen Mahlmechanismus aus Keramik wird der Pfeffer frisch und aromatisch gemahlen, was den Geschmack Ihrer Gerichte perfekt verfeinert. Das Material aus Gummibaumholz und Edelstahl verleiht dem Produkt eine edle Note, während die Wandhalterung für eine ansprechende Präsentation sorgt. Ideal als Geschenk oder Highlight bei jeder Feier!</t>
  </si>
  <si>
    <t>Innovativer Keramik-Mahlmechanismus für intensiven Pfeffergeschmack.</t>
  </si>
  <si>
    <t>Aus hochwertigem Gummibaumholz und Edelstahl gefertigt.</t>
  </si>
  <si>
    <t>Schickes Design ohne Plastikanteile.</t>
  </si>
  <si>
    <t>Inklusive Wandhalterung für stilvolle Präsentation.</t>
  </si>
  <si>
    <t>Perfekt für BBQs, Feiern oder als Geschenk zu besonderen Anlässen.</t>
  </si>
  <si>
    <r>
      <t xml:space="preserve">The pure grinding power packed into a 71 cm baseball bat design. The powerful ceramic grinding mechanism is integrated into the classic shape of a typical sports tool, creating the illusion of a professional baseball bat. The phrase "I'll pepper you" takes on a fun twist with the </t>
    </r>
    <r>
      <rPr>
        <b/>
        <sz val="11"/>
        <color theme="1"/>
        <rFont val="Calibri"/>
        <family val="2"/>
        <scheme val="minor"/>
      </rPr>
      <t>Pepper Game</t>
    </r>
    <r>
      <rPr>
        <sz val="11"/>
        <color theme="1"/>
        <rFont val="Calibri"/>
        <family val="2"/>
        <scheme val="minor"/>
      </rPr>
      <t xml:space="preserve"> in hand, adding just the right spice to any gathering.</t>
    </r>
  </si>
  <si>
    <t>Gummibaumholz</t>
  </si>
  <si>
    <t xml:space="preserve">Nicht Spülmaschinenfest. Nur trocken reinigen. </t>
  </si>
  <si>
    <t>PG-7109</t>
  </si>
  <si>
    <t>PEPPER GAME - Pfeffermühle/Gewürzmühle, 71cm, 9er Display</t>
  </si>
  <si>
    <t>Gewürzmühle, Display</t>
  </si>
  <si>
    <r>
      <t>Das </t>
    </r>
    <r>
      <rPr>
        <b/>
        <sz val="11"/>
        <color rgb="FF000000"/>
        <rFont val="Calibri"/>
        <family val="2"/>
        <scheme val="minor"/>
      </rPr>
      <t>Pepper Game</t>
    </r>
    <r>
      <rPr>
        <sz val="11"/>
        <color rgb="FF000000"/>
        <rFont val="Calibri"/>
        <family val="2"/>
        <scheme val="minor"/>
      </rPr>
      <t xml:space="preserve"> ist mehr als nur eine Gewürzmühle – es ist ein echtes Highlight für Ihre Kunden und ein Hingucker in Ihrem Geschäft. Mit einer Länge von 71 cm und in Form eines klassischen Baseballschlägers sorgt es garantiert für Aufmerksamkeit. Gerade Geschenke Artikel, bietet das Pepper Game eine hervorragende Gelegenheit Ihr Sortiment zu bereichern. </t>
    </r>
    <r>
      <rPr>
        <b/>
        <sz val="11"/>
        <color rgb="FF000000"/>
        <rFont val="Calibri"/>
        <family val="2"/>
        <scheme val="minor"/>
      </rPr>
      <t>Aufmerksamkeit garantiert:</t>
    </r>
    <r>
      <rPr>
        <sz val="11"/>
        <color rgb="FF000000"/>
        <rFont val="Calibri"/>
        <family val="2"/>
        <scheme val="minor"/>
      </rPr>
      <t xml:space="preserve"> Durch die auffällige Größe und die außergewöhnliche Form zieht das Pepper Game die Blicke auf sich und weckt das Interesse Ihrer Kundschaft. </t>
    </r>
    <r>
      <rPr>
        <b/>
        <sz val="11"/>
        <color rgb="FF000000"/>
        <rFont val="Calibri"/>
        <family val="2"/>
        <scheme val="minor"/>
      </rPr>
      <t>Innovative Funktionalität:</t>
    </r>
    <r>
      <rPr>
        <sz val="11"/>
        <color rgb="FF000000"/>
        <rFont val="Calibri"/>
        <family val="2"/>
        <scheme val="minor"/>
      </rPr>
      <t xml:space="preserve"> Das leistungsstarke Keramikmahlwerk sorgt für ein erstklassiges Mahlergebnis, das die Aromen von Pfeffer und anderen Gewürzen optimal entfalten lässt und somit ein höchst praktischer Küchenhelfer. </t>
    </r>
    <r>
      <rPr>
        <b/>
        <sz val="11"/>
        <color rgb="FF000000"/>
        <rFont val="Calibri"/>
        <family val="2"/>
        <scheme val="minor"/>
      </rPr>
      <t>Hochwertige Materialien:</t>
    </r>
    <r>
      <rPr>
        <sz val="11"/>
        <color rgb="FF000000"/>
        <rFont val="Calibri"/>
        <family val="2"/>
        <scheme val="minor"/>
      </rPr>
      <t xml:space="preserve"> Das Pepper Game besteht aus robustem Gummibaumholz und rostfreiem Edelstahl. Die hochwertige Verarbeitung, das qualitative Keramik-Mahlwerk und das eingravierte Logo unterstreichen die Exklusivität des Produkts. </t>
    </r>
    <r>
      <rPr>
        <b/>
        <sz val="11"/>
        <color rgb="FF000000"/>
        <rFont val="Calibri"/>
        <family val="2"/>
        <scheme val="minor"/>
      </rPr>
      <t>Einfache Präsentation:</t>
    </r>
    <r>
      <rPr>
        <sz val="11"/>
        <color rgb="FF000000"/>
        <rFont val="Calibri"/>
        <family val="2"/>
        <scheme val="minor"/>
      </rPr>
      <t> Nutzen Sie das </t>
    </r>
    <r>
      <rPr>
        <b/>
        <sz val="11"/>
        <color rgb="FF000000"/>
        <rFont val="Calibri"/>
        <family val="2"/>
        <scheme val="minor"/>
      </rPr>
      <t>selbststehende 9er Display</t>
    </r>
    <r>
      <rPr>
        <sz val="11"/>
        <color rgb="FF000000"/>
        <rFont val="Calibri"/>
        <family val="2"/>
        <scheme val="minor"/>
      </rPr>
      <t>, mit neun Einzeln verpackten Gewürzmühlen. Geschenk zu jedem Anlass. Das Pepper Game eignet sich hervorragend als Geschenkidee zu jeder Jahreszeit und jeden Anlass; für Hobbyköche, Grillfans oder Sportliebhaber.</t>
    </r>
  </si>
  <si>
    <t>Display, 9 Gewürzmühlen</t>
  </si>
  <si>
    <t>PR1501</t>
  </si>
  <si>
    <t>Glastrinkhalm Set 7 tlg. - Länge 15 cm</t>
  </si>
  <si>
    <t>Glastrinkhalm Set</t>
  </si>
  <si>
    <t>Glas-Trinkhalme, die ideale Alternative zu Kunststoff-Strohhalmen. Inklusive Reinigungsbürste.</t>
  </si>
  <si>
    <t>Erleben Sie den Unterschied mit unseren hochwertigen Glastrinkhalmen! Sie sind nicht nur ein Blickfang, sondern auch ein Schritt in Richtung einer nachhaltigeren Zukunft. Genießen Sie jedes Getränk mit Stil und einem besonderen Trinkerlebnis – plastikfrei, langlebig und umweltfreundlich. Hergestellt in Deutschland und klimaneutral verpackt, setzen Sie mit diesen Halmen ein Zeichen für Nachhaltigkeit.</t>
  </si>
  <si>
    <t>Glastrinkhalme sind die ideale Alternative zu herkömmlichen Strohhalmen aus Kunststoff. Sie sind langlebig und immer wieder verwendbar. Sie sind so robust, dass sie sogar in der Spülmaschine gereinigt werden können. Die Strohhalme sehen nicht nur schön aus, sondern bieten auch ein ganz besonderes Trinkerlebnis. Hergestellt in Deutschland, klimaneutral verpackt. Inklusive Reinigungsbürste. Länge: 15 cm.</t>
  </si>
  <si>
    <t xml:space="preserve">bruchresistent |  für heiße und kalte Getränke | recyclebar | BPA-frei |Spülmaschinengeeignet. </t>
  </si>
  <si>
    <t xml:space="preserve">Profino Select bietet Trinkhalme aus Glas, die ideale Alternative zu Plastikstrohhalmen. Nachhaltig. Umweltfreundlich. BPA-frei. Profino Select entscheidet sich bewusst für nachhaltige Produkte, welche gut für dich und unsere Umwelt sind. </t>
  </si>
  <si>
    <t>GESUNDHEITLICH UNBEDENKLICH – frei von Schadstoffen und BPA, geschmacksneutral</t>
  </si>
  <si>
    <t>Spülmaschinengeeignet. – absolut hygienisch und leicht zu reinigen</t>
  </si>
  <si>
    <t>BESONDERS BRUCHRESISTENT – für kalte und heiße Getränke geeignet</t>
  </si>
  <si>
    <t>NACHHALTIG – hergestellt aus natürlichen Rohstoffen – vielfach verwendbar und sehr langlebig</t>
  </si>
  <si>
    <t>100 % RECYCELBAR - hergestellt aus recycelbarem Kalk-Natron-Glas</t>
  </si>
  <si>
    <t>Glass Straws, 15 cm</t>
  </si>
  <si>
    <t>Strohhalm, Trinkhalm, Glashalm, Glasstrohhalm</t>
  </si>
  <si>
    <t>6 Glashalme, 1 Bürste</t>
  </si>
  <si>
    <t>PR2001</t>
  </si>
  <si>
    <t>Glastrinkhalm Set 7 tlg. - Länge 20 cm</t>
  </si>
  <si>
    <t>Glastrinkhalme sind die ideale Alternative zu herkömmlichen Strohhalmen aus Kunststoff. Sie sind langlebig und immer wieder verwendbar. Sie sind so robust, dass sie sogar in der Spülmaschine gereinigt werden können. Die Strohhalme sehen nicht nur schön aus, sondern bieten auch ein ganz besonderes Trinkerlebnis. Hergestellt in Deutschland, klimaneutral verpackt. Inklusive Reinigungsbürste. Länge: 20 cm.</t>
  </si>
  <si>
    <t>Glass Straws, 20 cm</t>
  </si>
  <si>
    <t>PR2301</t>
  </si>
  <si>
    <t>Glastrinkhalm Set 7 tlg. - Länge 23 cm</t>
  </si>
  <si>
    <t>Glastrinkhalme sind die ideale Alternative zu herkömmlichen Strohhalmen aus Kunststoff. Sie sind langlebig und immer wieder verwendbar. Sie sind so robust, dass sie sogar in der Spülmaschine gereinigt werden können. Die Strohhalme sehen nicht nur schön aus, sondern bieten auch ein ganz besonderes Trinkerlebnis. Hergestellt in Deutschland, klimaneutral verpackt. Inklusive Reinigungsbürste. Länge: 25 cm.</t>
  </si>
  <si>
    <t>Glass Straws, 23 cm</t>
  </si>
  <si>
    <t>PR2302</t>
  </si>
  <si>
    <t>Glastrinkhalm, geknickt, Set 7 tlg. - Länge 23 cm</t>
  </si>
  <si>
    <t>Glastrinkhalme sind die ideale Alternative zu herkömmlichen Strohhalmen aus Kunststoff. Sie sind langlebig und immer wieder verwendbar. Sie sind so robust, dass sie sogar in der Spülmaschine gereinigt werden können. Die Strohhalme sehen nicht nur schön aus, sondern bieten auch ein ganz besonderes Trinkerlebnis. Hergestellt in Deutschland, klimaneutral verpackt. Inklusive Reinigungsbürste.</t>
  </si>
  <si>
    <t>Glastrinkhalme sind die ideale Alternative zu herkömmlichen Strohhalmen aus Kunststoff. Sie sind langlebig und immer wieder verwendbar. Sie sind so robust, dass sie sogar in der Spülmaschine gereinigt werden können. Die Strohhalme sehen nicht nur schön aus, sondern bieten auch ein ganz besonderes Trinkerlebnis. Hergestellt in Deutschland, klimaneutral verpackt. Inklusive Reinigungsbürste. Länge: 23 cm.</t>
  </si>
  <si>
    <t>Glass Straws - tilted, 23 cm</t>
  </si>
  <si>
    <t>0810996010071</t>
  </si>
  <si>
    <t>TH105</t>
  </si>
  <si>
    <t>TEAKHAUS</t>
  </si>
  <si>
    <t>Traditionelles Schneidebrett, S</t>
  </si>
  <si>
    <t>Holzbrett</t>
  </si>
  <si>
    <t>VN</t>
  </si>
  <si>
    <t>Diese eleganten Tranchierbretter vereinen Funktionalität und Design. Mit ihren verschiedenen Größen eignen sie sich perfekt für alltägliche Arbeiten wie das Schneiden von Gemüse und Fleisch.</t>
  </si>
  <si>
    <t>Verleihen Sie Ihrer Küche mit diesem wunderschönen Tranchierbrett aus edlem Teakholz einen Hauch von Luxus. Die natürliche Maserung des FSC-zertifizierten Holzes sorgt für eine warme und einladende Atmosphäre, während die hohe Funktionalität das Zubereiten von Speisen zu einem besonderen Erlebnis macht. Ob für tägliche Vorbereitungen oder als stilvolles Präsentationsstück, dieses Board ist mehr als nur ein Küchenutensil – es ist ein Statement für Qualität und Design. Perfekt für die, die in der Küche genauso viel Wert auf Ästhetik wie auf Funktion legen.</t>
  </si>
  <si>
    <t>Das Tranchierbrett aus hochwertigem, FSC-zertifiziertem Teakholz bietet eine robuste Oberfläche für das Schneiden von Gemüse, Obst und Kräutern. Mit seinen großzügigen Maßen eignet es sich hervorragend für alltägliche Schneidarbeiten und ist dennoch kompakt genug, um problemlos in jede Küche zu passen. Das langlebige Teakholz ist nicht nur funktional, sondern verleiht Ihrem Küchenbereich auch eine natürliche Eleganz. Dieses Brett kombiniert Nachhaltigkeit und praktische Anwendung auf perfekte Weise.</t>
  </si>
  <si>
    <t>Das Tranchierbrett besteht aus hochwertigem, FSC-zertifiziertem Teakholz, was für Nachhaltigkeit und Umweltbewusstsein steht. Es bietet eine robuste und langlebige Schneidefläche, die ideal für das Zerteilen von Gemüse, Obst und Kräutern ist. Die natürliche Maserung des Teakholzes verleiht dem Brett eine elegante Optik und passt perfekt in jede moderne Küche. Das Brett ist pflegeleicht, da Teakholz von Natur aus resistent gegen Feuchtigkeit ist, und eignet sich sowohl für den täglichen Einsatz als auch als dekoratives Element in Ihrer Küche. Mit seiner optimalen Größe ist es besonders praktisch und vielseitig, sodass es für alle gängigen Schneidaufgaben perfekt genutzt werden kann.</t>
  </si>
  <si>
    <t>Wir von TeakHaus sind der Überzeugung das Kochen mehr ist als nur die Zubereitung von Speisen; für uns ist es eine Form von Kunst. Diese Kunst des Kochens entwickeln wir mit unseren Produkten weiter und erreichen mit unseren Küchenutensilien ein höheres Niveau, was ihnen ermöglicht Ihre kulinarische Kreativität auszuleben. Diese Kreativität in der Küche verlangt nach den besten und nachhaltigsten Werkzeugen in seiner Klasse. Alle unsere Produkte werden aus FSC-zertifiziertem Teakholz und aus verantwortungsvoll bewirtschafteten Wäldern hergestellt. Unsere Produkte sind mehr als nur Küchenwerkzeuge; sie sind für die Ewigkeit gemachte TEAK MASTERPIECES.</t>
  </si>
  <si>
    <t>FSC-zertifiziertes Teakholz für umweltfreundliche Nachhaltigkeit</t>
  </si>
  <si>
    <t>Robuste Schneidefläche für eine Vielzahl an Lebensmitteln</t>
  </si>
  <si>
    <t>Elegant und funktional – fügt sich nahtlos in jede Küche ein</t>
  </si>
  <si>
    <t>Ideal für tägliche Schneidarbeiten, vom Gemüse bis zu Kräutern</t>
  </si>
  <si>
    <t>Langlebig und pflegeleicht, für eine langanhaltende Nutzung</t>
  </si>
  <si>
    <t>Traditional Carving Board (S) 105</t>
  </si>
  <si>
    <t>A cutting board is the starting point for any food celebration. As you chop all your fresh ingredients to master the perfect seasoning, remember this is an experience from beginning to end. The way you prepare for something sets the tone—let our 404 Cutting Board be the reason to ignite the art of cooking!</t>
  </si>
  <si>
    <t>Lightweight &amp; Thin</t>
  </si>
  <si>
    <t>with handgrips &amp; juice canal</t>
  </si>
  <si>
    <t xml:space="preserve">Daily cooking </t>
  </si>
  <si>
    <t xml:space="preserve">Proffesional Boards </t>
  </si>
  <si>
    <t>Teakholz, Schneidebrett, Unterlage, Brett, Küche, Küchenhilfe, Servieren, Brot, Pizza</t>
  </si>
  <si>
    <t>FSC Teak</t>
  </si>
  <si>
    <t>Unsere Bretter sind vorgeölt und sofort einsatzbereit. Vor der ersten Verwendung waschen, abspülen und mit einem Geschirrtuch abtrocknen. Wir verwenden eine Mischung aus Mineralöl und natürlichem Bienenwachs zur Versiegelung. Wir empfehlen jedoch, regelmäßig Teakhaus-Öl oder Mineralöl aufzutragen. Halten Sie Ihr Teakhaus-Schneidebrett hygienisch, indem Sie es einfach waschen! Waschen Sie Ihr Schneidebrett nach jedem Gebrauch. 
a. Handwäsche mit heißem, seifigem Wasser nach jedem Gebrauch. b. Abspülen. c. Mit einem Geschirrtuch abtrocknen oder, noch besser, an der Luft trocknen lassen. d. Bewahren Sie es nur auf, wenn es vollständig trocken ist, oder stellen Sie es auf die Theke. e. Stellen Sie es nicht in die Spülmaschine und tauchen Sie es nicht in Wasser.
Holz ist ein Naturmaterial und neigt dazu, sich auszudehnen und zusammenzuziehen. Zu viel Feuchtigkeit kann Risse und Spalten verursachen. Wir empfehlen, das Brett erst zu lagern, wenn es vollständig trocken ist. Weitere Pflegehinweise unter www.teakhause.com.</t>
  </si>
  <si>
    <t>0810996010156</t>
  </si>
  <si>
    <t>TH108</t>
  </si>
  <si>
    <t>Traditionelles Schneidebrett, L</t>
  </si>
  <si>
    <t>Diese eleganten Tranchierbretter vereinen Funktionalität und Design. Mit ihren verschiedenen Größen
eignen sie sich perfekt für alltägliche Arbeiten wie das Schneiden von Gemüse und Fleisch.</t>
  </si>
  <si>
    <t>Traditional Carving Board w/ Juice Canal (M) 108</t>
  </si>
  <si>
    <t>Remember, happiness is in the smell of freshly baked bread, sliced to perfection with a cup of coffee, and the aroma of a fresh morning. The 409 Bread Board comes with all the essentials to slice that crunchy bread without losing any crumbs on the table.</t>
  </si>
  <si>
    <t>Lightweight &amp; Thin, With Deep Grooves</t>
  </si>
  <si>
    <t>0810996011238</t>
  </si>
  <si>
    <t>TH109</t>
  </si>
  <si>
    <t>Traditionelles Schneidebrett, M</t>
  </si>
  <si>
    <t>Traditional Carving Board w/ Juice Canal (L) 109</t>
  </si>
  <si>
    <t>These mini cutting boards are the perfect size to keep in your kitchen or bar. They’re easy to carry around the house or outdoors, such as for picnics or camping. They’re ideal for simple tasks like cutting citrus fruit, chopping herbs, or creating a mini cheese board for a special guest.
The Square Marine Cutting Board 513 is part of 'Our Favorite Wooden Kitchen Tools' and was the 'Winner of the Best Bar Board of 2021' by America’s Test Kitchen.</t>
  </si>
  <si>
    <t>Perfect Thickness, With Corner Hole and Juice Canal</t>
  </si>
  <si>
    <t>0810996011146</t>
  </si>
  <si>
    <t>TH202</t>
  </si>
  <si>
    <t>Elegantes Rechteckiges Servier&amp;Schneidebrett (S) 202</t>
  </si>
  <si>
    <t>Perfekt für ein entspanntes Frühstück – stilvoll und praktisch zugleich: Die Elegant - Serie vereint minimalistisches Design mit höchster Funktionalität. Die Schneide- und Servierbretter aus Teakholz sind schonend zu Klingen und sorgen mit ihren abgerundeten Kanten für ein modernes, zeitloses Erscheinungsbild.</t>
  </si>
  <si>
    <t>Erleben Sie den Komfort eines Schneidebretts, das Ihren Küchenalltag revolutioniert! Das Schneidebrett bietet nicht nur eine großzügige Fläche für all Ihre Zubereitungen, sondern auch natürliche Eleganz, die Ihre Küche bereichert. Die integrierte Saftrille hält Ihre Arbeitsfläche sauber und macht das Arbeiten noch angenehmer. Gefertigt aus edlem Teakholz, bleibt dieses Brett nicht nur langlebig, sondern auch eine stilvolle Ergänzung für Ihr Zuhause.</t>
  </si>
  <si>
    <t>Das Schneidebrett überzeugt durch seine Vielseitigkeit und hochwertige Verarbeitung aus Teakholz. Die große Arbeitsfläche bietet ausreichend Platz zum Schneiden, Hacken und Würfeln, während die integrierte Saftrille überschüssige Flüssigkeiten zuverlässig auffängt. Dank der natürlichen Öle des Teakholzes ist das Brett resistent gegen Flecken und Bakterien. Seine Härte sorgt für eine lange Lebensdauer, selbst bei täglichem Gebrauch.</t>
  </si>
  <si>
    <t>Das Schneidebrett bietet eine großzügige Arbeitsfläche für alle Küchenaufgaben, von Gemüse hacken bis Fleisch schneiden. Aus edlem Teakholz gefertigt, überzeugt es durch seine natürliche Resistenz gegen Flecken und Bakterien sowie seine extreme Langlebigkeit. Die praktische Saftrille fängt Flüssigkeiten auf und hält Ihre Arbeitsfläche sauber. Gleichzeitig bleibt das Brett durch seine natürliche Holzstruktur ein stilvoller Blickfang in der Küche. Seine Stabilität und Haltbarkeit machen es zum perfekten Werkzeug für den täglichen Gebrauch.</t>
  </si>
  <si>
    <t>Vielseitig: Ideal zum Schneiden, Hacken und Würfeln</t>
  </si>
  <si>
    <t>Hochwertiges Material: Gefertigt aus langlebigem und robustem Teakholz</t>
  </si>
  <si>
    <t>Natürliche Eigenschaften: Widerstandsfähig gegen Flecken und Bakterien dank Teakholzölen</t>
  </si>
  <si>
    <t>Perfekt für den Alltag: Stabil, langlebig und elegant in der Küche</t>
  </si>
  <si>
    <t>Elegant Rectangle Serving &amp; Cutting Board (S) 202</t>
  </si>
  <si>
    <t xml:space="preserve">Perfect for daily use, Cutting Board 514 is a versatile addition to any kitchen. Its spacious surface, made from premium teak wood, provides ample room for chopping, slicing, and dicing. The built-in juice groove efficiently channels away excess liquids, keeping your work area clean and tidy. Teak's natural oils make it resistant to stains and bacteria, while its hardness ensures long-lasting durability.
</t>
  </si>
  <si>
    <t>with rounded edges</t>
  </si>
  <si>
    <t xml:space="preserve">Tapas Boards </t>
  </si>
  <si>
    <t xml:space="preserve">Edge Grain </t>
  </si>
  <si>
    <t>0810996011153</t>
  </si>
  <si>
    <t>TH203</t>
  </si>
  <si>
    <t>Elegantes Rechteckiges Servier&amp;Schneidebrett  (M) 203</t>
  </si>
  <si>
    <t>Perfekt für ein entspanntes Frühstück – stilvoll und praktisch zugleich: Die Elegant - Serie vereint minimalistisches
Design mit höchster Funktionalität.
Die Schneide- und Servierbretter aus Teakholz sind schonend zu Klingen und sorgen mit ihren abgerundeten
Kanten für ein modernes, zeitloses Erscheinungsbild.</t>
  </si>
  <si>
    <t>Elegant Rectangle Serving &amp; Cutting Board (M) 203</t>
  </si>
  <si>
    <t>One of the best boards for all cooks! A true multitasker and an essential addition to your culinary arsenal, this board is perfect for chopping or as a beautiful serving platter. If you’re looking for a starting point, the Marine 517 offers plenty of room for chopping foods and carving flank steaks. Made of teak, it exudes oily resins that keep it conditioned, requiring less maintenance than bamboo or other wood boards. That slight oiliness also helps protect it from staining better than other natural fiber boards.</t>
  </si>
  <si>
    <t>0810996011160</t>
  </si>
  <si>
    <t>TH204</t>
  </si>
  <si>
    <t>Elegantes Rechteckiges Servier&amp;Schneidebrett  (L) 204</t>
  </si>
  <si>
    <t>Elegant Rectangle Serving &amp; Cutting Board (L) 204</t>
  </si>
  <si>
    <t>Upgrade your hosting game with our incredible and functional pizza board. It not only serves as a cutting board but also as a serving board thanks to its convenient handle. Choose between our two available sizes and enjoy the durability and elegance of our teak design.</t>
  </si>
  <si>
    <t xml:space="preserve">Short Handles &amp; Thin Edges </t>
  </si>
  <si>
    <t>0810996012167</t>
  </si>
  <si>
    <t>TH211</t>
  </si>
  <si>
    <t>Ovales Schneidebrett, S</t>
  </si>
  <si>
    <t>Beginnen Sie den Tag auf die beste Weise mit den ovalen Frühstücksbrettern von TeakHaus. Ihre ansprechende Form und die abgerundeten Kanten bieten nicht nur eine funktionale, sondern auch eine ästhetische Lösung für Ihr Frühstück. Das charmante Loch im Griff macht das Brettchen zudem zu einem praktischen Begleiter in der Küche. Präsentieren Sie Ihr Frühstück kreativ und genießen Sie jede Mahlzeit mit Stil und Freude!</t>
  </si>
  <si>
    <t>Das ovale Brettchen von TeakHaus ist aus hochwertigem Teakholz gefertigt und bietet eine ideale Oberfläche für das Schneiden und Servieren von Lebensmitteln. Mit den abgerundeten Kanten und dem praktischen Lochgriff ist es einfach zu handhaben und leicht zu verstauen. Es eignet sich hervorragend für die Präsentation von Frühstück, Snacks oder als Schneidebrett für Gemüse und Obst. Das natürliche Teakholz sorgt für Langlebigkeit und eine ansprechende Optik in Ihrer Küche.</t>
  </si>
  <si>
    <t>Das ovale Teakhaus Brettchen überzeugt durch sein elegantes Design und seine Funktionalität. Mit den abgerundeten Kanten und dem praktischen Lochgriff bietet es Komfort und einfache Handhabung. Das robuste Teakholz sorgt für Langlebigkeit und Widerstandsfähigkeit, während die natürliche Maserung jedes Brettchen einzigartig macht. Ideal für den täglichen Gebrauch sowie für die kreative Präsentation von Mahlzeiten und Frühstücksideen.</t>
  </si>
  <si>
    <t>Elegant Oval Board (M) 211</t>
  </si>
  <si>
    <t>This elegant teak catering tabletop piece will add a touch of décor to any family gathering, friend get-together, or business event. In addition to its beauty, it is also a sustainable option. This must-have piece will add style to your events and enhance your food presentation.</t>
  </si>
  <si>
    <t>Feet Designed for Easy Disassembly, Enabling Convenient Storage and Versatile Usage</t>
  </si>
  <si>
    <t>with rounded edges and a hole</t>
  </si>
  <si>
    <t>Cheese &amp; Charcuterie</t>
  </si>
  <si>
    <t>0810996012174</t>
  </si>
  <si>
    <t>TH212</t>
  </si>
  <si>
    <t>Ovales Schneidebrett, L</t>
  </si>
  <si>
    <t>Elegant Oval Board (L) 212</t>
  </si>
  <si>
    <t>Step up your hosting game with our sustainable teak serving board! Perfect for setting up all kinds of yummy treats for holidays and celebrations, the nice sleek handle makes it easy to move around when sharing. Make your next gathering a memorable one!</t>
  </si>
  <si>
    <t>Extra Large Handle</t>
  </si>
  <si>
    <t>0810996011474</t>
  </si>
  <si>
    <t>TH311</t>
  </si>
  <si>
    <t>Butcher Block mit Saftrille, M</t>
  </si>
  <si>
    <t>Ein Kunstwerk für Ihre Küche! Die Butcher-Blöcke aus hochwertigem Teakholz gehört zu unserer exklusiven Kollektion. Die Stirnholz-Konstruktion macht ihn zu einem prächtigen Ausdruck handwerklicher Holzarbeit. Dick und robust, ist er perfekt für die tägliche Küchenarbeit und sorgt für einen idealen, glatten Schnitt unter dem Messer. Ein Muss für alle, die das Kochen als Kunstform betrachten.</t>
  </si>
  <si>
    <t>Verleihen Sie Ihrer Küche einen Hauch von Kunst mit diesem Butcher-Block aus exklusivem Teakholz. Die Stirnholz-Konstruktion macht ihn zu einem wahren Meisterwerk, das nicht nur funktional ist, sondern auch Ihre Leidenschaft für gutes Handwerk widerspiegelt. Dick und robust, bietet er einen perfekten Schnitt und ist für den täglichen Einsatz unersetzlich. Für all diejenigen, die das Kochen als wahre Kunstform betrachten, ist dieser Block ein Muss!</t>
  </si>
  <si>
    <t>Der Butcher-Block aus hochwertigem Teakholz ist speziell für den täglichen Küchengebrauch konzipiert. Die Stirnholz-Konstruktion sorgt für hohe Stabilität und Widerstandsfähigkeit, während die glatte Oberfläche ein perfektes Schnittgefühl bietet. Mit seiner robusten Bauweise ist er ideal für das Schneiden und Hacken von Fleisch, Gemüse und mehr geeignet. Das langlebige Teakholz gewährleistet, dass der Block über viele Jahre hinweg standhält und immer eine elegante Optik bietet.</t>
  </si>
  <si>
    <t>Dieser Butcher-Block vereint handwerkliche Kunstfertigkeit mit Funktionalität. Die Stirnholz-Konstruktion sorgt für eine extrem stabile Oberfläche, die besonders widerstandsfähig gegenüber Messerabnutzung ist. Das hochwertige Teakholz bietet eine dichte, glatte Oberfläche, die ideal für präzises Schneiden ist und gleichzeitig eine lange Haltbarkeit garantiert. Das Design ist nicht nur praktisch, sondern macht den Block auch zu einem wunderschönen Highlight in Ihrer Küche.</t>
  </si>
  <si>
    <t>Praktische Saftrille: Fängt überschüssige Flüssigkeiten auf, für eine saubere Arbeitsfläche</t>
  </si>
  <si>
    <t>Butcher Block Carving &amp; Cutting Board 311</t>
  </si>
  <si>
    <t>Looking for a sustainable way to serve your favorite foods? The Lagom serving board is the perfect solution. With a spacious handle, it's easy to carry and serve appetizers, meals and every kind of food. Say goodbye to plates and hello to this versatile wooden cutting board.</t>
  </si>
  <si>
    <t xml:space="preserve">Grill &amp; BBQ Boards </t>
  </si>
  <si>
    <t xml:space="preserve">Grill Master Boards </t>
  </si>
  <si>
    <t>0810996010286</t>
  </si>
  <si>
    <t>TH313</t>
  </si>
  <si>
    <t>Butcher Block mit Saftrille, extra Dick</t>
  </si>
  <si>
    <t>Ein Kunstwerk für Ihre Küche! Die
Butcher-Blöcke aus hochwertigem
Teakholz gehört zu unserer exklusiven
Kollektion.
Die Stirnholz-Konstruktion macht
ihn zu einem prächtigen Ausdruck
handwerklicher Holzarbeit.
Dick und robust, ist er perfekt für
die tägliche Küchenarbeit und
sorgt für einen idealen, glatten
Schnitt unter dem Messer. Ein
Muss für alle, die das Kochen als
Kunstform betrachten.</t>
  </si>
  <si>
    <t>0810996011849</t>
  </si>
  <si>
    <t>TH321</t>
  </si>
  <si>
    <t>Herringbone Schneidebrett Extradick (M) 321</t>
  </si>
  <si>
    <t>Bringen Sie den Glamour der 20er Jahre auf Ihren Tisch! Das Schneidebrett im eleganten Fischgrätmuster kombiniert klassischen Stil mit zeitloser Eleganz. Dieses Design ist nicht nur ein stilvoller Hingucker, sondern auch ein funktionales Accessoire. Perfekt für alle, die modernen Komfort mit einem Hauch von Nostalgie schätzen.</t>
  </si>
  <si>
    <t>Lassen Sie Ihre Gäste staunen! Unser elegantes Servierbrett aus nachhaltigem Teakholz ist mehr als nur praktisch – es verleiht Ihren Speisen eine ganz besondere Note. Dank des komfortablen Griffs wird das Servieren zum Kinderspiel, egal ob bei einem gemütlichen Abendessen oder einer festlichen Feier. Schaffen Sie unvergessliche Momente mit diesem stilvollen Highlight für Ihren Tisch.</t>
  </si>
  <si>
    <t>Das Servierbrett aus Teakholz kombiniert Funktionalität und Design auf beeindruckende Weise. Mit einer großzügigen Fläche bietet es Platz für alles – von Vorspeisen bis zu kompletten Gerichten. Der bequeme Griff sorgt für einfaches Tragen und macht es besonders praktisch für das Servieren bei Tisch. Gefertigt aus nachhaltig gewonnenem Teakholz, ist das Brett nicht nur langlebig, sondern auch umweltfreundlich.</t>
  </si>
  <si>
    <t>Das Servierbrett aus Teakholz überzeugt durch eine großzügige Fläche, die sich perfekt für Vorspeisen, Snacks oder vollständige Gerichte eignet. Der ergonomische Griff ermöglicht einen bequemen und sicheren Transport, sodass das Servieren leicht von der Hand geht. Hergestellt aus hochwertigem, nachhaltigem Teakholz, ist das Brett langlebig und ein echter Blickfang auf jedem Tisch. Seine Vielseitigkeit macht es ideal für den Alltag und besondere Anlässe. Dieses stilvolle Küchenaccessoire bringt Eleganz und Nachhaltigkeit in Einklang.</t>
  </si>
  <si>
    <t>Vielseitig: Perfekt für Vorspeisen, Snacks und ganze Gerichte</t>
  </si>
  <si>
    <t>Ergonomischer Griff: Komfortabel und sicher zu tragen</t>
  </si>
  <si>
    <t>Hochwertiges Material: Nachhaltiges, langlebiges Teakholz</t>
  </si>
  <si>
    <t>Stilvoll: Verleiht jeder Mahlzeit ein besonderes Ambiente</t>
  </si>
  <si>
    <t>Ideal für Gastgeber: Praktisch und elegant für den täglichen Gebrauch oder besondere Anlässe</t>
  </si>
  <si>
    <t>Herringbone Cutting Board Heavy-duty (M) 321</t>
  </si>
  <si>
    <t>Upgrade your hosting game with our sustainable teak serving board! This spacious wooden wonder features a comfortable handle with ample space, making it a breeze to move the board around. Ditch the plates and serve everything from appetizers to full meals with ease. Passing around deliciousness has never been so easy!</t>
  </si>
  <si>
    <t>0810996011863</t>
  </si>
  <si>
    <t>TH323</t>
  </si>
  <si>
    <t>Herringbone Schneidebrett Extradick (L) 323</t>
  </si>
  <si>
    <t>Bringen Sie den Glamour der 20er Jahre auf Ihren Tisch!
Das Schneidebrett im eleganten Fischgrätmuster kombiniert klassischen Stil mit zeitloser Eleganz. Dieses Design
ist nicht nur ein stilvoller Hingucker, sondern auch ein funktionales Accessoire. Perfekt für alle, die modernen Komfort
mit einem Hauch von Nostalgie schätzen.</t>
  </si>
  <si>
    <t xml:space="preserve"> Praktische Saftrille: Fängt überschüssige Flüssigkeiten auf, für eine saubere Arbeitsfläche</t>
  </si>
  <si>
    <t>Herringbone Cutting Board Heavy-duty (L) 323</t>
  </si>
  <si>
    <t>0810996012181</t>
  </si>
  <si>
    <t>TH324</t>
  </si>
  <si>
    <t>Herringbone Schneidebrett, M</t>
  </si>
  <si>
    <t>Lassen Sie sich von der Eleganz der 20er Jahre verzaubern und bringen Sie einen Hauch von Nostalgie in Ihre Küche. Das Schneidebrett im Fischgrätenmuster ist nicht nur ein praktisches Utensil, sondern auch ein echter Blickfang, der jedem Raum eine besondere Note verleiht. Es vereint zeitlose Schönheit und moderne Funktionalität, perfekt für all jene, die sich den Charme vergangener Zeiten bewahren möchten. Dieses Brett ist mehr als nur ein Küchenhelfer – es ist ein Statement für Stil und Eleganz.</t>
  </si>
  <si>
    <t>Das Schneidebrett im Fischgrätenmuster zeichnet sich durch ein klassisches Design aus, das sowohl funktional als auch ästhetisch ansprechend ist. Es bietet eine stabile und großzügige Fläche zum Schneiden von Obst, Gemüse, Fleisch und mehr. Das Brett ist aus robustem Material gefertigt, das sowohl langlebig als auch pflegeleicht ist. Mit seiner eleganten Optik wird es zu einem stilvollen Highlight in jeder Küche.</t>
  </si>
  <si>
    <t>Dieses Schneidebrett ist eine perfekte Kombination aus traditionellem Design und moderner Funktionalität. Das edle Fischgrätenmuster sorgt für eine ansprechende Optik, die in jeder Küche auffällt. Hergestellt aus langlebigem, widerstandsfähigem Material, bietet es eine stabile Schneidefläche für alle Küchenaufgaben. Es ist einfach zu reinigen und pflegen, sodass es nicht nur ein Highlight, sondern auch ein praktisches Accessoire bleibt.</t>
  </si>
  <si>
    <t>Herringbone Cutting Board Medium Thickness (M)  324</t>
  </si>
  <si>
    <t>Add a touch of glamour and style to your bar and kitchen! Our Herringbone Cutting Board is a symbol of sophistication and good taste, and it will surely impress your guests. This medium-thickness board is lightweight and easy to handle and includes a juice groove to manage any spills. Cheers to a functional and attractive design!</t>
  </si>
  <si>
    <t>Medium Thickness, Thin &amp; Lightweight, With Handgrips &amp; Juice Canal</t>
  </si>
  <si>
    <t xml:space="preserve">medium thickness, thin &amp;lightweight, with handgrips &amp; juice canal </t>
  </si>
  <si>
    <t>Herring Boone</t>
  </si>
  <si>
    <t>0810996012198</t>
  </si>
  <si>
    <t>TH325</t>
  </si>
  <si>
    <t>Herringbone Schneidebrett, L</t>
  </si>
  <si>
    <t>Herringbone Cutting Board Medium Thickness  (L)  325</t>
  </si>
  <si>
    <t>0810996011085</t>
  </si>
  <si>
    <t>TH333</t>
  </si>
  <si>
    <t>Butcher Block mit Saftkanal, L</t>
  </si>
  <si>
    <t>Lassen Sie sich von der Schönheit und Funktionalität dieses Butcher-Blocks verzaubern, der Ihre Küche in ein wahres Kunstwerk verwandelt. Die edle End-Grain-Konstruktion hebt ihn zu einem Meisterwerk der Handwerkskunst, das Ihre Messer schont und für müheloses Schneiden sorgt. Dick und robust, wird dieser Block schnell zu einem unverzichtbaren Begleiter in Ihrer täglichen Küche. Ideal für passionierte Köche, die das Kochen als Kunstform verstehen und viel Wert auf hochwertige, langlebige Utensilien legen.</t>
  </si>
  <si>
    <t>Der Butcher-Block aus hochwertigem Teakholz überzeugt durch seine End-Grain-Konstruktion, die eine stabile, langlebige und schneidfreundliche Oberfläche bietet. Die massive Bauweise sorgt für eine besonders robuste und rutschfeste Arbeitsfläche, die das Schneiden von Lebensmitteln komfortabel und sicher macht. Der Block ist groß genug, um für eine Vielzahl von Aufgaben in der Küche genutzt zu werden, von Fleisch schneiden bis hin zu Gemüse und Kräutern. Mit seiner hohen Qualität ist er der perfekte Küchenhelfer für alle, die viel Zeit mit der Zubereitung von Mahlzeiten verbringen.</t>
  </si>
  <si>
    <t>Dieser Butcher-Block ist aus hochwertigem Teakholz gefertigt und zeichnet sich durch seine End-Grain-Konstruktion aus, die besonders widerstandsfähig ist und für einen glatten, sauberen Schnitt sorgt. Die massive Bauweise sorgt für eine lange Haltbarkeit und schützt Ihre Messer. Mit einer großzügigen Schneidefläche eignet er sich ideal für die Zubereitung von Fleisch, Gemüse und anderen Zutaten. Die Handwerkskunst in Verbindung mit der Funktionalität macht diesen Block zu einem Muss für Küchenliebhaber und Profiköche.</t>
  </si>
  <si>
    <t>Butcher Block Carving &amp;Cutting Board (L) 333</t>
  </si>
  <si>
    <t>Introducing "The Dark Side of the Cutting Boards"—the end grain, thick, heavy-duty cutting board that will elevate your cooking to the dark side! Embrace your hedonistic kitchen instincts with hand grips, a juice canal, and the power of The Emperor. Rule your kitchen with curiosity and emotion.</t>
  </si>
  <si>
    <t>With Handgrips, With Juice Canal</t>
  </si>
  <si>
    <t>with handgrips</t>
  </si>
  <si>
    <t xml:space="preserve">End Grain </t>
  </si>
  <si>
    <t>0810996011184</t>
  </si>
  <si>
    <t>TH402</t>
  </si>
  <si>
    <t>Essential Cutting Board (S) 402</t>
  </si>
  <si>
    <t>Die Essential-Serie bringt das Lebensgefühl der Stadt in Ihre Küche. Inspiriert vom urbanen Leben, feiert diese Kollektion kulturellen Austausch und die Freude am gemeinsamen Kochen – perfekt für den täglichen Gebrauch und besondere Anlässe.</t>
  </si>
  <si>
    <t>Bringen Sie den Charme der Stadt in Ihre Küche! Die Essential-Serie inspiriert mit ihrer klaren, reduzierten Form und zelebriert die Freude am gemeinsamen Kochen. Ohne unnötige Details, dafür mit abgerundeten Ecken und warmer Holzoptik, lädt sie dazu ein, besondere und alltägliche Momente in der Küche zu genießen. Ein Stück urbaner Lebensstil, das Funktionalität und Ästhetik perfekt verbindet.</t>
  </si>
  <si>
    <t>Die Essential-Serie ist ideal für alle, die Einfachheit und Funktionalität schätzen. Hergestellt aus zertifiziertem Teakholz, zeichnet sich diese Kollektion durch ihren minimalistischen Holzlook ohne Saftrillen, Handgriffe oder andere Verzierungen aus. Mit einer Stärke von 1,4 cm und abgerundeten Ecken sind die Bretter sowohl robust als auch angenehm in der Handhabung. Die Essential-Serie ist ein langlebiges und vielseitiges Küchenaccessoire für den täglichen Gebrauch oder besondere Anlässe.</t>
  </si>
  <si>
    <t>Die Essential-Serie besticht durch ihr minimalistisches Design: schlichtes Teakholz ohne Rillen oder Griffe, abgerundete Ecken und eine Stärke von 1,4 cm. Hergestellt aus nachhaltig zertifiziertem Holz, kombiniert sie Langlebigkeit mit einem klaren, urbanen Look. Perfekt für alle, die eine moderne und zeitlose Küche schätzen.</t>
  </si>
  <si>
    <t>Minimalistisches Design: Ohne Saftrillen, Griffe oder Verzierungen</t>
  </si>
  <si>
    <t>Hochwertiges Material: Aus zertifiziertem Teakholz gefertigt</t>
  </si>
  <si>
    <t>Schlichte Eleganz: Urbaner Look mit abgerundeten Ecken</t>
  </si>
  <si>
    <t>Praktisch: 1,4 cm dick, ideal für den täglichen Gebrauch</t>
  </si>
  <si>
    <t>Vielseitig: Geeignet für Schneiden, Servieren oder Präsentieren</t>
  </si>
  <si>
    <t xml:space="preserve">lightweight &amp; thin </t>
  </si>
  <si>
    <t>0810996011191</t>
  </si>
  <si>
    <t>TH403</t>
  </si>
  <si>
    <t>Essential Cutting Board (M) 403</t>
  </si>
  <si>
    <t>Die Essential-Serie bringt das Lebensgefühl der Stadt in Ihre Küche. Inspiriert vom urbanen Leben, feiert diese Kollektion
kulturellen Austausch und die Freude am gemeinsamen Kochen – perfekt für den täglichen Gebrauch und
besondere Anlässe.</t>
  </si>
  <si>
    <t>0810996011207</t>
  </si>
  <si>
    <t>TH404</t>
  </si>
  <si>
    <t>Essential Cutting Board (L) 404</t>
  </si>
  <si>
    <t>0810996011337</t>
  </si>
  <si>
    <t>TH409</t>
  </si>
  <si>
    <t>Brotschneidebrett</t>
  </si>
  <si>
    <t>Erleben Sie den Duft von frisch gebackenem Brot und die Harmonie eines entspannten Morgens mit dem zeitlosen Brotschneidebrett aus Teakholz. Dieses hochwertige Brett ermöglicht es Ihnen, knuspriges Brot mühelos zu schneiden. Die anfallenden Krümel werden durch die Rillenform sicher aufgefangen. Ein unverzichtbares Accessoire für jeden Frühstückstisch.</t>
  </si>
  <si>
    <t>Stellen Sie sich vor, wie der Duft von frisch gebackenem Brot durch Ihre Küche zieht und der erste Schnitt mit diesem eleganten Teakholz-Brett mühelos gelingt. Die Rillenform des Bretts fängt die Krümel auf und sorgt so für eine saubere und ordentliche Frühstücksroutine. Mit seinem zeitlosen Design wird es schnell zu einem unverzichtbaren Begleiter in Ihrem täglichen Morgenritual. Dieses Brotschneidebrett ist mehr als nur ein Küchenutensil – es ist ein Symbol für Genuss und Lebensqualität.</t>
  </si>
  <si>
    <t>Das Brotschneidebrett aus Teakholz wurde speziell entwickelt, um das Schneiden von Brot zu erleichtern. Die Rillen im Brett sorgen dafür, dass die Krümel effizient aufgefangen werden und Ihre Arbeitsfläche sauber bleibt. Hergestellt aus hochwertigem Teakholz, bietet es eine stabile und langlebige Oberfläche für regelmäßige Nutzung. Das Brett eignet sich hervorragend für die Verwendung mit verschiedenen Brotsorten und passt durch sein klassisches Design perfekt auf jeden Frühstückstisch.</t>
  </si>
  <si>
    <t>Dieses Brotschneidebrett ist aus hochwertigem Teakholz gefertigt und bietet eine stabile, langlebige Schneidefläche. Die integrierten Rillen fangen die Krümel effektiv auf, sodass Ihre Arbeitsfläche immer sauber bleibt. Das zeitlose Design macht das Brett nicht nur funktional, sondern auch zu einem stilvollen Element in jeder Küche. Ideal für den täglichen Gebrauch, ermöglicht es ein präzises und müheloses Schneiden von Brot.</t>
  </si>
  <si>
    <t>Essential Bread Board 409</t>
  </si>
  <si>
    <t xml:space="preserve">lightweight &amp; thin with canals </t>
  </si>
  <si>
    <t xml:space="preserve">Bread Board </t>
  </si>
  <si>
    <t>0810996011047</t>
  </si>
  <si>
    <t>TH513</t>
  </si>
  <si>
    <t>Quadratisches Schneidebrett mit Saftkanal</t>
  </si>
  <si>
    <t>Ob beim Kochen zu Hause oder beim Bewirten von Gästen – unsere Schneidebretter aus Teakholz sind ein zeitloser Bestseller. Sie vereinen Funktionalität mit Eleganz und machen das Schneiden von Gemüse und Fleisch zu einemstilvollen Erlebnis. Perfekt, um Ihre Gäste mit einer Kombination aus Qualität und klassischem Design zu beeindrucken.</t>
  </si>
  <si>
    <t>Stellen Sie sich vor, wie Sie frisches Gemüse auf diesem eleganten Teakholz-Schneidebrett zubereiten und dabei nicht nur funktional arbeiten, sondern auch ein stilvolles Ambiente in Ihrer Küche schaffen. Jedes Mal, wenn Sie das Brett in die Hand nehmen, spüren Sie die Qualität des Teakholzes und den Luxus, der in Ihrem Kochprozess steckt. Ideal für gesellige Anlässe, beeindruckt es Ihre Gäste mit seinem klassischen Design und der langlebigen, stabilen Oberfläche. Es ist mehr als nur ein Küchenutensil – es ist ein Statement für Qualität und Geschmack.</t>
  </si>
  <si>
    <t>Das Schneidebrett aus Teakholz bietet eine robuste und langlebige Oberfläche, die sich ideal für das Schneiden von Gemüse eignet. Durch das hochwertige Teakholz ist es besonders widerstandsfähig und pflegeleicht. Mit seinem eleganten Design ist es nicht nur ein praktisches Werkzeug in der Küche, sondern auch ein stilvolles Accessoire. Perfekt geeignet für den Einsatz zu Hause oder beim Bewirten von Gästen, bleibt das Brett stets ein treuer Begleiter.</t>
  </si>
  <si>
    <t>Dieses Schneidebrett aus Teakholz bietet eine stabile und widerstandsfähige Oberfläche für eine präzise Schneidarbeit. Es kombiniert Funktionalität und elegantes Design und fügt sich nahtlos in jede Küche ein. Das Teakholz sorgt nicht nur für Langlebigkeit, sondern auch für ein luxuriöses Gefühl bei jeder Verwendung. Ein perfektes Küchenaccessoire für Hobbyköche und Gastgeber, die Qualität und Stil schätzen.</t>
  </si>
  <si>
    <t>Marine Rectangle Bar Board (S) 513</t>
  </si>
  <si>
    <t>perfect thickness with corner hole and juice canal</t>
  </si>
  <si>
    <t xml:space="preserve">Bar Board </t>
  </si>
  <si>
    <t>0810996011030</t>
  </si>
  <si>
    <t>TH514</t>
  </si>
  <si>
    <t>Schneidebrett mit Saftkanal, M</t>
  </si>
  <si>
    <t>Ob beim Kochen zu Hause oder beim Bewirten von Gästen – unsere Schneidebretter aus Teakholz sind ein zeitloser
Bestseller. Sie vereinen Funktionalität mit Eleganz und machen das Schneiden von Gemüse und Fleisch zu einem
stilvollen Erlebnis. Perfekt, um Ihre Gäste mit einer Kombination aus Qualität und klassischem Design zu beeindrucken.</t>
  </si>
  <si>
    <t>Marine Rectangle Cutting Board  (M) 514</t>
  </si>
  <si>
    <t>0810996010392</t>
  </si>
  <si>
    <t>TH517</t>
  </si>
  <si>
    <t>Schneidebrett mit Saftkanal, L</t>
  </si>
  <si>
    <t>Marine Rectangle Cutting Board (L) 517</t>
  </si>
  <si>
    <t>0810996012211</t>
  </si>
  <si>
    <t>TH705</t>
  </si>
  <si>
    <t>Pizza-Brett</t>
  </si>
  <si>
    <t>Verbessern Sie Ihre Serviererlebnis mit unserem unglaublichen und funktionellen Pizzabrett. Es dient nicht nur als Schneidebrett, sondern dank seines praktischen Griffs auch als Servierbrett.</t>
  </si>
  <si>
    <t>Stellen Sie sich vor, wie Sie Ihre frisch gebackene Pizza stilvoll auf diesem eleganten Pizzabrett servieren und schneiden – der praktische Griff sorgt dafür, dass es mühelos von der Küche zum Tisch gelangt. Es ist mehr als nur ein praktisches Utensil – es verwandelt jede Mahlzeit in ein unvergessliches Erlebnis. Durch das durchdachte Design können Sie Ihre Pizza direkt auf dem Brett schneiden und servieren, was sowohl Zeit spart als auch die Reinigung erleichtert. Perfekt für gesellige Abende, bei denen das Erlebnis genauso wichtig ist wie das Essen selbst.</t>
  </si>
  <si>
    <t>Das Pizzabrett bietet eine stabile und praktische Oberfläche sowohl zum Schneiden als auch zum Servieren von Pizza. Der integrierte Griff ermöglicht einen einfachen Transport vom Tisch zur Küche und zurück. Hergestellt aus hochwertigem Material, sorgt das Brett für eine langlebige Nutzung und eignet sich für regelmäßigen Einsatz. Es ist nicht nur funktional, sondern auch ein stilvolles Accessoire für jede Mahlzeit.</t>
  </si>
  <si>
    <t>Dieses Pizzabrett zeichnet sich durch seine Vielseitigkeit aus. Es dient nicht nur als Schneidebrett, sondern kann dank des praktischen Griffs auch problemlos als Servierbrett verwendet werden. Die hochwertige Verarbeitung sorgt für eine lange Haltbarkeit, während das durchdachte Design das Schneiden und Servieren von Pizza zum Kinderspiel macht. Ein unverzichtbares Zubehör für jeden Pizza-Liebhaber.</t>
  </si>
  <si>
    <t>Canoe Paddle Pizza Peel (M)705</t>
  </si>
  <si>
    <t xml:space="preserve">Pizza Board </t>
  </si>
  <si>
    <t>0810996012488</t>
  </si>
  <si>
    <t>TH1406</t>
  </si>
  <si>
    <t>Servierbrett mit Füßen, M</t>
  </si>
  <si>
    <t>Diese elegante Serie aus Schneide- und Servierbrettern verwandelt Ihre Mahlzeiten in ein besonderes Erlebnis und verleiht Ihrem Tisch den Charme und die Atmosphäre eines Restaurants. Ideal für eine stilvolle Präsentation in Ihrem eigenen Zuhause.</t>
  </si>
  <si>
    <t>Stellen Sie sich vor, wie Ihre Mahlzeiten auf diesen eleganten Schneide- und Servierbrettern präsentiert werden – jedes Stück wird zum Kunstwerk. Das Bistro-Set bringt den Charme eines gehobenen Restaurants direkt auf Ihren Tisch und sorgt für ein einzigartiges Dining-Erlebnis zu Hause. Ob für ein gemütliches Abendessen oder ein festliches Familienessen – dieses Set hebt jedes Gericht auf ein neues Niveau. Es ist die perfekte Mischung aus Funktionalität und Stil, die Ihre Gäste begeistern wird.</t>
  </si>
  <si>
    <t>Das Bistro-Set besteht aus einem Schneide- und einem Servierbrett, die aus hochwertigem Material gefertigt sind, um eine langlebige Nutzung zu gewährleisten. Beide Bretter bieten eine stabile und praktische Oberfläche, die sich sowohl für das Zubereiten als auch für das Anrichten von Mahlzeiten eignet. Das elegante Design sorgt für eine stilvolle Präsentation, egal ob im Alltag oder zu besonderen Anlässen. Ein funktionales Set, das Ihrem Tisch das gewisse Etwas verleiht.</t>
  </si>
  <si>
    <t>Das Bistro-Set besteht aus einem Schneidebrett und einem Servierbrett, die durch ihre stilvolle Optik und hohe Funktionalität überzeugen. Beide Bretter bieten eine robuste Oberfläche und sind ideal für die Zubereitung sowie für die stilvolle Präsentation von Gerichten. Mit dem eleganten Design verwandeln sie jede Mahlzeit in ein echtes Erlebnis. Perfekt für alle, die ihre Gäste mit einem Hauch von Restaurantflair begeistern möchten.</t>
  </si>
  <si>
    <t>Food Stand Fusion (M) 1406</t>
  </si>
  <si>
    <t>Feet designed for easy disassembly, enabling convenient storage and versatile usage.</t>
  </si>
  <si>
    <t>0810996012501</t>
  </si>
  <si>
    <t>TH1408</t>
  </si>
  <si>
    <t>Servierbrett mit langem Griff</t>
  </si>
  <si>
    <t>Diese elegante Serie aus Schneide- und Servierbrettern verwandelt Ihre Mahlzeiten in ein besonderes Erlebnis und
verleiht Ihrem Tisch den Charme und die Atmosphäre eines Restaurants. Ideal für eine stilvolle Präsentation in
Ihrem eigenen Zuhause.</t>
  </si>
  <si>
    <t>Lagom Serving Board Long  1408</t>
  </si>
  <si>
    <t xml:space="preserve">Extra large handle </t>
  </si>
  <si>
    <t>0810996012518</t>
  </si>
  <si>
    <t>TH1409</t>
  </si>
  <si>
    <t>Rundes Servierbrett mit langem Griff</t>
  </si>
  <si>
    <t>Lagom Serving Board Round 1409</t>
  </si>
  <si>
    <t>0810996012525</t>
  </si>
  <si>
    <t>TH1410</t>
  </si>
  <si>
    <t>Quadratisches Servierbrett mit langem Griff</t>
  </si>
  <si>
    <t>Lagom Serving Board Square 1410</t>
  </si>
  <si>
    <t>1400.148</t>
  </si>
  <si>
    <t>1400148</t>
  </si>
  <si>
    <t>TYPHOON</t>
  </si>
  <si>
    <t>LIVING COLLECTION Küchenwaage, creme</t>
  </si>
  <si>
    <t>Küchenwaage</t>
  </si>
  <si>
    <t>05010853969169</t>
  </si>
  <si>
    <t xml:space="preserve">Die Waage aus der Living Collection von Typhoon ist in einem schönen creme gehalten und hat einen ausgeprägten Vintage-Look, perfekt für die klassische Küche. Die Typhoon Living-Waage verfügt über ein großzügiges Fassungsvermögen von bis zu 4 kg, was für die Zubereitung jeder Mahlzeit ideal ist. </t>
  </si>
  <si>
    <t>Verleihen Sie Ihrer Küche mit der Typhoon Living-Waage im Vintage-Stil einen Hauch von Nostalgie! Diese elegante Waage macht nicht nur das Abwiegen von Zutaten zum Vergnügen, sondern wird auch zum charmanten Hingucker in Ihrer Küche. Lassen Sie sich von der Qualität und dem einzigartigen Design inspirieren!</t>
  </si>
  <si>
    <t>Die Typhoon Living-Waage aus der beliebten Living Collection besticht durch ihr klassisches, cremefarbenes Design im Vintage-Look. Sie bietet ein großzügiges Fassungsvermögen von bis zu 4 kg und ist damit perfekt für die präzise Zubereitung verschiedenster Mahlzeiten. Ihr robustes Design und die benutzerfreundliche Funktionalität machen sie zu einem praktischen Küchenhelfer.</t>
  </si>
  <si>
    <t>Die Typhoon Living-Waage kombiniert Funktionalität mit einem nostalgischen Design. Mit einem Fassungsvermögen von bis zu 4 kg ist sie sowohl für kleine als auch für größere Portionen geeignet. Das cremefarbene Gehäuse und der Vintage-Look machen sie zu einem stilvollen Element in jeder traditionellen Küche. Sie ist ideal für alle, die Wert auf praktische Helfer im klassischen Design legen.</t>
  </si>
  <si>
    <r>
      <t xml:space="preserve">Seit 1991 kreiert Typhoon stilvolle Kollektionen an Vorratsdosen und Utensilienbehältern. Die formschönen Behälter frischen mit Charme und Eleganz Ihre Küche auf. Zugleich bewahren sie Ihre wesentlichen Küchen-Essentials sicher auf. Das Sortiment von Typhoon präsentiert die neuesten Trends für Ihre Küche. Stilvolle Farben in klassischen Designs und eleganten Formen – einfach großartig aussehende Produkte, die lange halten. Ob mutig und glamourös, gedämpft und minimalistisch oder traditionell rustikal. Typhoon bietet ansprechende Kollektionen, welche auf individuelle Designrichtungen und Lebensstile zugeschnitten sind. Wir bei Typhoon glauben, dass es </t>
    </r>
    <r>
      <rPr>
        <sz val="11"/>
        <color rgb="FFFF0000"/>
        <rFont val="Calibri"/>
        <family val="2"/>
        <scheme val="minor"/>
      </rPr>
      <t xml:space="preserve">Your Home Your Way </t>
    </r>
    <r>
      <rPr>
        <sz val="11"/>
        <color rgb="FF000000"/>
        <rFont val="Calibri"/>
        <family val="2"/>
        <scheme val="minor"/>
      </rPr>
      <t>ist.</t>
    </r>
  </si>
  <si>
    <t>Vintage-Look in Cremefarben für eine klassische Kücheneinrichtung.</t>
  </si>
  <si>
    <t>Großzügiges Fassungsvermögen von bis zu 4 kg.</t>
  </si>
  <si>
    <t>Robuste und benutzerfreundliche Waage für präzises Abwiegen.</t>
  </si>
  <si>
    <t>Idealer Küchenhelfer für die Zubereitung von Mahlzeiten aller Art.</t>
  </si>
  <si>
    <t>Ein elegantes Design, das Ihre Küche verschönert.</t>
  </si>
  <si>
    <t>Küchenwaage, Wage, Küche, Kochen, Backen</t>
  </si>
  <si>
    <t>1 Küchenwaage</t>
  </si>
  <si>
    <t>mit feuchtem Tuch auswischen</t>
  </si>
  <si>
    <t>1400.149</t>
  </si>
  <si>
    <t>1400149</t>
  </si>
  <si>
    <t>LIVING COLLECTION Küchenwaage, grau</t>
  </si>
  <si>
    <t>05010853975535</t>
  </si>
  <si>
    <t xml:space="preserve">Die Waage aus der Living Collection von Typhoon ist in einem schönen grau gehalten und hat einen ausgeprägten Vintage-Look, perfekt für die klassische Küche. Die Typhoon Living-Waage verfügt über ein großzügiges Fassungsvermögen von bis zu 4 kg, was für die Zubereitung jeder Mahlzeit ideal ist. </t>
  </si>
  <si>
    <t>Bringen Sie nostalgischen Charme in Ihre Küche mit der stilvollen Waage aus der Typhoon Living Collection! Ihr sanftes Grau und der ausgeprägte Vintage-Look machen sie zu einem echten Blickfang, der Funktionalität und Ästhetik vereint. Ob beim Backen von süßen Leckereien oder beim Zubereiten herzhaftem Gerichten – mit einer Kapazität von bis zu 4 kg unterstützt Sie diese Waage bei jedem kulinarischen Abenteuer. Sie ist nicht nur ein praktisches Küchenutensil, sondern auch ein dekoratives Element, das Wärme und Eleganz in Ihre Küche bringt.</t>
  </si>
  <si>
    <t>Die Typhoon Living-Waage ist ein stilvolles Küchenaccessoire im Vintage-Design, das mit einer eleganten grauen Farbgebung überzeugt. Sie verfügt über eine Kapazität von bis zu 4 kg, wodurch sie für die Zubereitung verschiedenster Mahlzeiten geeignet ist. Das zeitlose Design verbindet klassische Ästhetik mit moderner Funktionalität, ideal für Liebhaber traditioneller Küchenstile. Robust und einfach zu bedienen, bietet die Waage Präzision und Stil in einem.</t>
  </si>
  <si>
    <t>Die Typhoon Living-Waage besticht durch ihre charmante Vintage-Optik in einem zeitlosen Grauton. Mit einer großzügigen Kapazität von 4 kg eignet sie sich hervorragend für das Abwiegen verschiedenster Zutaten. Das Design harmoniert perfekt mit klassischen Kücheneinrichtungen und ist gleichzeitig ein praktisches Werkzeug für den täglichen Gebrauch. Ihr robustes Gehäuse und die klare Skalierung garantieren zuverlässige Ergebnisse und langlebige Qualität.</t>
  </si>
  <si>
    <r>
      <t>Vintage-Design:</t>
    </r>
    <r>
      <rPr>
        <sz val="11"/>
        <color theme="1"/>
        <rFont val="Calibri"/>
        <family val="2"/>
        <scheme val="minor"/>
      </rPr>
      <t xml:space="preserve"> Klassischer Look in elegantem Grau.</t>
    </r>
  </si>
  <si>
    <r>
      <t>Großzügige Kapazität:</t>
    </r>
    <r>
      <rPr>
        <sz val="11"/>
        <color theme="1"/>
        <rFont val="Calibri"/>
        <family val="2"/>
        <scheme val="minor"/>
      </rPr>
      <t xml:space="preserve"> Wiegt bis zu 4 kg, ideal für jede Mahlzeit.</t>
    </r>
  </si>
  <si>
    <r>
      <t>Präzision:</t>
    </r>
    <r>
      <rPr>
        <sz val="11"/>
        <color theme="1"/>
        <rFont val="Calibri"/>
        <family val="2"/>
        <scheme val="minor"/>
      </rPr>
      <t xml:space="preserve"> Zuverlässiges Abwiegen von Zutaten.</t>
    </r>
  </si>
  <si>
    <r>
      <t>Stilvoll und funktional:</t>
    </r>
    <r>
      <rPr>
        <sz val="11"/>
        <color theme="1"/>
        <rFont val="Calibri"/>
        <family val="2"/>
        <scheme val="minor"/>
      </rPr>
      <t xml:space="preserve"> Perfekte Kombination aus Dekoration und Küchenutensil.</t>
    </r>
  </si>
  <si>
    <r>
      <t>Langlebig:</t>
    </r>
    <r>
      <rPr>
        <sz val="11"/>
        <color theme="1"/>
        <rFont val="Calibri"/>
        <family val="2"/>
        <scheme val="minor"/>
      </rPr>
      <t xml:space="preserve"> Robuste Konstruktion für den täglichen Einsatz.</t>
    </r>
  </si>
  <si>
    <t>beschichteter Stahl</t>
  </si>
  <si>
    <t>1400.349</t>
  </si>
  <si>
    <t>Rookie Stix, bunt</t>
  </si>
  <si>
    <t>Essstäbchen</t>
  </si>
  <si>
    <t>05010853931975</t>
  </si>
  <si>
    <t>Die Esstäbchen "Rookie Sticks" in bunten Farben sind eine verspielte und ansprechende Art, asiatische Gerichte zu genießen. Das bunte Design verleiht den Essstäbchen eine spielerische Note und eignet sich besonders für Anfänger, die das Essen mit Stäbchen üben.</t>
  </si>
  <si>
    <t>Mit den „Rookie Sticks“ wird jedes asiatische Gericht zu einem farbenfrohen Erlebnis! Diese Essstäbchen kombinieren Funktionalität mit Spaß, ideal für alle, die das Essen mit Stäbchen üben möchten. Das bunte Design bringt nicht nur gute Laune an den Tisch, sondern macht das Erlernen der Technik kinderleicht. Ob für kleine Entdecker oder erwachsene Anfänger – diese Stäbchen sind ein echter Hingucker, der Freude bereitet.</t>
  </si>
  <si>
    <t>Die Essstäbchen „Rookie Sticks“ bieten eine spielerische und funktionale Lösung für Anfänger, die den Umgang mit Essstäbchen erlernen möchten. Ihr farbenfrohes Design macht sie besonders ansprechend und leicht zu handhaben. Sie sind speziell gestaltet, um den Einstieg in die asiatische Esskultur zu erleichtern, und eignen sich sowohl für Kinder als auch für Erwachsene. Perfekt für asiatische Gerichte oder als Geschenk für Liebhaber der fernöstlichen Küche.</t>
  </si>
  <si>
    <t>Die „Rookie Sticks“ sind Essstäbchen, die durch ihr farbenfrohes Design und ihre einfache Handhabung besonders für Anfänger geeignet sind. Ihr spielerischer Look bringt Freude an den Esstisch und fördert das Lernen der Stäbchentechnik auf unterhaltsame Weise. Ideal für asiatische Gerichte oder als originelles Geschenk. Praktisch, vielseitig und ein echter Hingucker bei jeder Mahlzeit!</t>
  </si>
  <si>
    <r>
      <t>Für Anfänger:</t>
    </r>
    <r>
      <rPr>
        <sz val="11"/>
        <color theme="1"/>
        <rFont val="Calibri"/>
        <family val="2"/>
        <scheme val="minor"/>
      </rPr>
      <t xml:space="preserve"> Speziell entwickelt, um den Einstieg in das Essen mit Stäbchen zu erleichtern.</t>
    </r>
  </si>
  <si>
    <r>
      <t>Buntes Design:</t>
    </r>
    <r>
      <rPr>
        <sz val="11"/>
        <color theme="1"/>
        <rFont val="Calibri"/>
        <family val="2"/>
        <scheme val="minor"/>
      </rPr>
      <t xml:space="preserve"> Fröhliche Farben sorgen für Spaß und eine spielerische Atmosphäre.</t>
    </r>
  </si>
  <si>
    <r>
      <t>Vielseitig einsetzbar:</t>
    </r>
    <r>
      <rPr>
        <sz val="11"/>
        <color theme="1"/>
        <rFont val="Calibri"/>
        <family val="2"/>
        <scheme val="minor"/>
      </rPr>
      <t xml:space="preserve"> Geeignet für Kinder und Erwachsene.</t>
    </r>
  </si>
  <si>
    <r>
      <t>Ideal für asiatische Gerichte:</t>
    </r>
    <r>
      <rPr>
        <sz val="11"/>
        <color theme="1"/>
        <rFont val="Calibri"/>
        <family val="2"/>
        <scheme val="minor"/>
      </rPr>
      <t xml:space="preserve"> Perfekte Ergänzung für Sushi, Reisgerichte und mehr.</t>
    </r>
  </si>
  <si>
    <r>
      <t>Originelles Geschenk:</t>
    </r>
    <r>
      <rPr>
        <sz val="11"/>
        <color theme="1"/>
        <rFont val="Calibri"/>
        <family val="2"/>
        <scheme val="minor"/>
      </rPr>
      <t xml:space="preserve"> Eine unterhaltsame Idee für Liebhaber der asiatischen Küche.</t>
    </r>
  </si>
  <si>
    <t>Rookie, Asia, Stäbchen</t>
  </si>
  <si>
    <t>1400.164</t>
  </si>
  <si>
    <t>OTTO COLLECTION Wasserkessel, blau, 1,8 Liter</t>
  </si>
  <si>
    <t>Wasserkessel</t>
  </si>
  <si>
    <t>05010853988139</t>
  </si>
  <si>
    <t xml:space="preserve">Die Aufbewahrungs-Collection OTTO kombiniert edles dunkelblau mit Gold. Diese verleiht ihrer Küche eine ganz besondere Eleganz. Der Wassekel it geegnt für alle Herdarten, inklusve Induktion. OTTO ist praktisch und stilvoll zugleich. </t>
  </si>
  <si>
    <t>Bringen Sie mit der OTTO-Kollektion einen Hauch von Luxus in Ihre Küche! Das tiefblaue Design in Kombination mit goldenen Details verleiht jeder Umgebung eine elegante Note. Der stilvolle Wasserkessel ist nicht nur ein Blickfang, sondern auch praktisch für alle Herdarten, einschließlich Induktion. OTTO vereint zeitloses Design mit moderner Funktionalität – perfekt für alle, die Ästhetik und Alltagstauglichkeit schätzen.</t>
  </si>
  <si>
    <t>Die OTTO-Kollektion kombiniert hochwertiges Dunkelblau mit goldenen Akzenten und setzt so stilvolle Akzente in jeder Küche. Der Wasserkessel dieser Serie ist universell einsetzbar und für alle Herdarten, inklusive Induktion, geeignet. Neben seiner Funktionalität besticht der Wasserkessel durch seine hochwertige Verarbeitung und sein edles Design. Mit OTTO holen Sie sich eine praktische und zugleich ästhetische Aufbewahrungslösung nach Hause.</t>
  </si>
  <si>
    <t>Die OTTO-Kollektion ist ein Highlight für stilbewusste Haushalte, die Funktionalität und Eleganz verbinden möchten. Das elegante Zusammenspiel von Dunkelblau und Gold verleiht Ihrer Küche eine luxuriöse Ausstrahlung. Der vielseitige Wasserkessel ist für alle Herdarten geeignet, einschließlich Induktion, und fügt sich nahtlos in das stilvolle Design der Kollektion ein. OTTO – praktisch, elegant und ein echter Hingucker.</t>
  </si>
  <si>
    <r>
      <t>Elegantes Design:</t>
    </r>
    <r>
      <rPr>
        <sz val="11"/>
        <color theme="1"/>
        <rFont val="Calibri"/>
        <family val="2"/>
        <scheme val="minor"/>
      </rPr>
      <t xml:space="preserve"> Tiefblau mit goldenen Akzenten für eine luxuriöse Optik.</t>
    </r>
  </si>
  <si>
    <r>
      <t>Universell einsetzbar:</t>
    </r>
    <r>
      <rPr>
        <sz val="11"/>
        <color theme="1"/>
        <rFont val="Calibri"/>
        <family val="2"/>
        <scheme val="minor"/>
      </rPr>
      <t xml:space="preserve"> Wasserkessel geeignet für alle Herdarten, inklusive Induktion.</t>
    </r>
  </si>
  <si>
    <r>
      <t>Hochwertige Verarbeitung:</t>
    </r>
    <r>
      <rPr>
        <sz val="11"/>
        <color theme="1"/>
        <rFont val="Calibri"/>
        <family val="2"/>
        <scheme val="minor"/>
      </rPr>
      <t xml:space="preserve"> Robuste Materialien und stilvolle Details.</t>
    </r>
  </si>
  <si>
    <r>
      <t>Stilvolle Kollektion:</t>
    </r>
    <r>
      <rPr>
        <sz val="11"/>
        <color theme="1"/>
        <rFont val="Calibri"/>
        <family val="2"/>
        <scheme val="minor"/>
      </rPr>
      <t xml:space="preserve"> Perfekte Kombination aus Funktionalität und Ästhetik.</t>
    </r>
  </si>
  <si>
    <r>
      <t>Für designbewusste Küchen:</t>
    </r>
    <r>
      <rPr>
        <sz val="11"/>
        <color theme="1"/>
        <rFont val="Calibri"/>
        <family val="2"/>
        <scheme val="minor"/>
      </rPr>
      <t xml:space="preserve"> OTTO bringt zeitlosen Luxus in Ihren Alltag.</t>
    </r>
  </si>
  <si>
    <t>Wasserkessel, Wasserkocher</t>
  </si>
  <si>
    <t>1 Wasserkessel</t>
  </si>
  <si>
    <t>Nur Handwäsche. / vermeide harte Schwämme  / vor dem ersten Benutzen waschen</t>
  </si>
  <si>
    <t>5010853255644</t>
  </si>
  <si>
    <t>1400.147</t>
  </si>
  <si>
    <t>1400147</t>
  </si>
  <si>
    <t>LIVING COLLECTION Küchenwaage, blau</t>
  </si>
  <si>
    <t>Waage</t>
  </si>
  <si>
    <t>05010853969152</t>
  </si>
  <si>
    <t>Die Living Collection Serie von Typhoon vereint praktische Funktionalität mit ästhetischem Design in sanften Pastellfarben. Die stilvollen Vorratsbehälter aus langlebigem, beschichtetem Stahl und die elegante blaue Edelstahlwaage ist nicht nur nützlich, sondern auch eine schöne Ergänzung für jede Küche. Diese Produkte sind ideal zum Wiegen oder Verstauen von Zutaten und können auch als dekorative Elemente verwendet werden.</t>
  </si>
  <si>
    <t>Lassen Sie Ihre Küche in einem neuen Licht erstrahlen mit der Living Collection von Typhoon, die den perfekten Mix aus Funktionalität und zeitloser Eleganz bietet. Die sanften Pastellfarben bringen eine beruhigende Atmosphäre in jeden Kochraum und verwandeln das Zubereiten von Speisen in ein wahres Vergnügen. Jedes Stück dieser Kollektion, von den stilvollen Vorratsbehältern bis hin zur charmanten Waage, erzählt eine Geschichte von Qualität und Ästhetik, die Ihnen jeden Tag Freude bereiten wird.</t>
  </si>
  <si>
    <t>Die Living Collection Serie von Typhoon ist bekannt für ihre Kombination aus praktischen Vorratsbehältern und ansprechendem Design. Hergestellt aus langlebigem, beschichtetem Stahl, entsprechen die Produkte hohen Qualitätsstandards und bieten eine zuverlässige Lösung für die Aufbewahrung von Lebensmitteln. Die dazugehörige blaue Edelstahlwaage ist sowohl funktional als auch dekorativ, ideal zum präzisen Wiegen von Zutaten in der Küche.</t>
  </si>
  <si>
    <t>Die Living Collection von Typhoon überzeugt nicht nur durch ihre praktischen Eigenschaften, sondern auch durch ihr stilvolles Design in sanften Pastellfarben. Die Vorratsbehälter bestehen aus robustem, beschichtetem Stahl und bieten eine qualitativ hochwertige Verarbeitung, die sowohl Langlebigkeit als auch Eleganz garantiert. Die elegante blaue Edelstahlwaage ist nicht nur ein nützliches Küchenwerkzeug zum genauen Wiegen von Zutaten, sondern auch ein ansprechendes Dekorationselement, das jeder Küche einen Hauch von Stil verleiht.</t>
  </si>
  <si>
    <t>ELEGANT &amp; FUNKTIONELL – der hochwertige Storage-Behälter sieht nicht nur schick aus, sondern sorgt auch für die stilvolle Aufbewahrung Ihrer Küchenessentials</t>
  </si>
  <si>
    <t>Kombiniert Praktikabilität mit ästhetischer Anziehungskraft für eine stilvolle Küchenausstattung.</t>
  </si>
  <si>
    <t>MATERIAL – strapazierfähiger, besonders robuster pulverbeschichteter Stahlbehälter in schönem Pastellton mit Bambusdeckel</t>
  </si>
  <si>
    <t xml:space="preserve">HOCHWERTIG: die hochwertige Verarbeitung und die ansprechenden Pastelltöne verleihen Ihrer Küche einen besonderen Charme </t>
  </si>
  <si>
    <t>Stilvolle Vorratsbehälter aus langlebigem, beschichtetem Stahl in sanften Pastellfarben.</t>
  </si>
  <si>
    <t>1 Waage</t>
  </si>
  <si>
    <t>1400.360</t>
  </si>
  <si>
    <t>ASIA Bambusdämpfer, 3-teilig, Bambusholz</t>
  </si>
  <si>
    <t>Bambusdämpfer</t>
  </si>
  <si>
    <t>Der praktische Bambus-Dämpfer mit zwei Ebenen und Deckel eignet sich hervorragend für das Dampfgaren von Gemüse während des Wokvorgangs und ist perfekt für asiatische Gerichte. Mit einem Durchmesser von 20 cm ermöglicht er eine schonende Zubereitung, bei der Geschmack, Nährstoffe und die Textur der Lebensmittel erhalten bleiben. Stellen Sie den Dampfgarer einfach in einen Wok mit kochendem Wasser, um optimale Ergebnisse zu erzielen.</t>
  </si>
  <si>
    <t>Entdecken Sie die Kunst des Dampfgaren mit unserem eleganten Bambus-Dämpfer! Mit seinen zwei Ebenen ermöglicht er es Ihnen, frisches Gemüse perfekt zuzubereiten, während der Wok für eine herrliche asiatische Note sorgt. Lassen Sie sich von den intensiven Aromen und der knackigen Konsistenz Ihrer Speisen verzaubern – ein wahres Fest für die Sinne, das jeden Koch in Ihnen begeistern wird!</t>
  </si>
  <si>
    <t>Der Bambus-Dämpfer mit zwei Ebenen und einem Durchmesser von 20 cm ist eine praktische Lösung für das Dampfgaren von Gemüse. Er wird in einem Wok mit kochendem Wasser verwendet, wobei der Dampf durch die verschiedenen Ebenen zirkuliert, um gleichmäßige und schonende Kochvorgänge zu gewährleisten. Diese Zubereitungsmethode erhält sowohl den Geschmack als auch die Nährstoffe der Lebensmittel.</t>
  </si>
  <si>
    <t>Der praktische Bambus-Dämpfer bietet zwei separate Ebenen, um verschiedene Gemüsesorten gleichzeitig zu garen, und ermöglicht so eine effiziente Nutzung des Woks. Mit einem Durchmesser von 20 cm ist er ideal für die Zubereitung asiatischer Gerichte und sorgt dafür, dass die Lebensmittel sanft gegart werden. Die Verwendung des Dämpfers in einem Wok mit kochendem Wasser gewährleistet eine gleichmäßige Dampfverteilung, wodurch die Nährstoffe und der Geschmack optimal erhalten bleiben. Der Deckel hält die Wärme und den Dampf im Inneren, was zu perfekten Garergebnissen führt.</t>
  </si>
  <si>
    <t>Bambus Dämpfer mit zwei Ebenen und Deckel</t>
  </si>
  <si>
    <t>Für separates Dampfgaren von Gemüse</t>
  </si>
  <si>
    <t>perfekt geeignet für asiatische Gerichte</t>
  </si>
  <si>
    <t>Für optimale Ergebnisse, einfach den Dampfgarer in Wok mit kochendem Wasser stellen</t>
  </si>
  <si>
    <t>besonders sanfte Kochmethode Geschmack, Nährstoffe und Beschaffenheit bleiben erhalten</t>
  </si>
  <si>
    <t>Bambusdämpfer, Gemüsedämpfen, Bambuskocher, Wok Zubehör</t>
  </si>
  <si>
    <t>3-teiliger Bambusdämpfer</t>
  </si>
  <si>
    <t>1400.731</t>
  </si>
  <si>
    <t>LIVING  Vorratsbehälter Tee, pastellgrau, 1 Liter</t>
  </si>
  <si>
    <t>Vorratsbehälter</t>
  </si>
  <si>
    <t>Stilvolle Vorratsdose für Tee der Living Collection von Typhoon in pastellgrau.</t>
  </si>
  <si>
    <t xml:space="preserve">Die Living Collection Serie von Typhoon ist nicht nur praktisch, sondern sieht auch dank den weichen Pastellfarben Creme, Blau und Grau wunderschön aus. 
Die stilvollen Vorratsbehälter werden aus langlebigem, beschichtetem Stahl, mit hohen Standard und qualitativ hochwertiger Verarbeitung hergestellt. Die Deckel werden aus nachhaltigem Bambusholzn hergestellt.
</t>
  </si>
  <si>
    <t xml:space="preserve">Die Vorratsdosen der Living Collection Serie von Typhoon sind hochwertig, sehen gut aus und lassen sich in Stil und Farbe wunderbar kombinieren. Erhältlich in 3 Farben und 9 Varianten: für Zucker, Tee oder Kaffee, für Brot, Cookies und Spaghetti, sowie als Utensilien- und Kompostbehälter. Die stilvollen Vorratsbehälter werden aus langlebigem, beschichtetem Stahl, mit hohen Standard und qualitativ hochwertiger Verarbeitung hergestellt. Die Deckel werden aus nachhaltigem Bambusholzn hergestellt.
</t>
  </si>
  <si>
    <t>BAMBUS DECKEL - stilvoller Bambusdeckel mit luftdichter Silikondichtung gefertigt aus verantwortungsbewusster, nachhaltiger Forstwirtschaft</t>
  </si>
  <si>
    <t>GRÖSSE: 12 x 12 x 14 cm, Fassungsvermögen 1 Liter</t>
  </si>
  <si>
    <t>Vorratsbehälter, Vorratsdose, Aufbewahrungsdose, Aufbewahren, Teedose</t>
  </si>
  <si>
    <t>Pastellgrau</t>
  </si>
  <si>
    <t>pastel grey</t>
  </si>
  <si>
    <t>Karbonstahl, Bambusholz, Silikon</t>
  </si>
  <si>
    <t>Mit feuchtem Tuch abwischen. Verwenden Sie keine harten Schwämme. Vor dem ersten Gebrauch ausspülen.</t>
  </si>
  <si>
    <t>1400.732</t>
  </si>
  <si>
    <t>LIVING  Vorratsbehälter Kaffee, pastellgrau, 1 Liter</t>
  </si>
  <si>
    <t>Stilvolle Vorratsdose für Kaffee der Living Collection von Typhoon in pastellgrau.</t>
  </si>
  <si>
    <t>Vorratsbehälter, Vorratsdose, Aufbewahrungsdose, Aufbewahren, Kaffeedose</t>
  </si>
  <si>
    <t>1400.733</t>
  </si>
  <si>
    <t>LIVING  Vorratsbehälter Zucker, pastellgrau, 1 Liter</t>
  </si>
  <si>
    <t>Stilvolle Vorratsdose für Zucker der Living Collection von Typhoon in pastellgrau.</t>
  </si>
  <si>
    <t>Vorratsbehälter, Vorratsdose, Aufbewahrungsdose, Aufbewahren, Zuckerdose</t>
  </si>
  <si>
    <t>1400.734</t>
  </si>
  <si>
    <t>LIVING  Brotkasten, pastellgrau, 7,5 Liter</t>
  </si>
  <si>
    <t>Brotkasten</t>
  </si>
  <si>
    <t>7500 ml</t>
  </si>
  <si>
    <t>Stilvoller Brotkasten der Living Collection von Typhoon.</t>
  </si>
  <si>
    <t>ELEGANT &amp; FUNKTIONELL – der hochwertige Brot-Behälter sieht nicht nur schick aus, sondern sorgt auch für die sichere Aufbewahrung von Brot und Gebäck</t>
  </si>
  <si>
    <t>GRÖSSE: 33,5 x 18 x 16 cm, Fassungsvermögen 7,5 Liter</t>
  </si>
  <si>
    <t>Brotkasten, Brotdose, Brotbehälter</t>
  </si>
  <si>
    <t xml:space="preserve">Vorratsbehälter der Living Collection von Typhoon - die stilvollen Vorratsdosen sehen nicht nur besonders schön aus sondern erfüllen auch ihren Zweck. Die hochwertigen Aufbewahrungsbehälter werden aus langlebigem, beschichtetem Stahl, mit hohen Standard und qualitativ hochwertiger Verarbeitung hergestellt. Die Deckel werden aus nachhaltigem Bambusholz hergestellt - dank Silikonring verschließen diese die Dosen luftdicht, so dass der Inhalt lange frisch bleibt. Jeweils die passende Dose für Kaffee, Tee und Zucker, Brot, Kekse und Spaghetti.
</t>
  </si>
  <si>
    <t>1400.735</t>
  </si>
  <si>
    <t>LIVING  Keksdose, pastellgrau, 3,4 Liter</t>
  </si>
  <si>
    <t>Keksdose</t>
  </si>
  <si>
    <t>3400 ml</t>
  </si>
  <si>
    <t>Stilvolle Vorratsdose der Living Collection von Typhoon.</t>
  </si>
  <si>
    <t>ELEGANT &amp; FUNKTIONELL – die hochwertige Keksdose sieht nicht nur schick aus, sondern sorgt auch für die sichere und stilvolle Aufbewahrung von Plätzchen und Gebäck</t>
  </si>
  <si>
    <t>GRÖSSE: 16 x 16 x 18 cm, Fassungsvermögen 3,4 Liter</t>
  </si>
  <si>
    <t>Keksdose, Plätzchendose, Plätzchen, Keks-Vorratsdose</t>
  </si>
  <si>
    <t xml:space="preserve">Die Living Collection Serie von Typhoon ist nicht nur praktisch, sondern sieht auch dank den weichen Pastellfarben Creme, Blau und Grau wunderschön aus. 
Die stilvollen Vorratsbehälter werden aus langlebigem, beschichtetem Stahl, mit hohen Standard und qualitativ hochwertiger Verarbeitung hergestellt. Die Deckel werden aus nachhaltigem Bambusdeckeln hergestellt.
</t>
  </si>
  <si>
    <t>1400.736</t>
  </si>
  <si>
    <t>LIVING  Utensilienbehälter, pastellgrau, 1,7 Liter</t>
  </si>
  <si>
    <t>Utensilienbehälter - formschöner Utensilienbehälter aus beschichtetem Stahl in angenehmen Pastelltönen. mit Emblem. Dieser Behälter hält deine Küchenutensilien gut sortiert auf der Arbeitsplatte, eine praktische Aufbewahrungsform für Kochlöffel und Co. Die Living Collection Serie von Typhoon ist nicht nur praktisch, sondern sieht auch dank den weichen Pastellfarben Creme, Blau und Grau wunderschön aus. Die stilvollen Vorratsbehälter werden aus langlebigem, beschichtetem Stahl, mit hohen Standard und qualitativ hochwertiger Verarbeitung hergestellt.</t>
  </si>
  <si>
    <t>Utensilienbehälter - formschöner Utensilienbehälter aus beschichtetem Stahl in angenehmen Pastelltönen mit Emblem. Dieser Behälter hält deine Küchenutensilien gut sortiert auf der Arbeitsplatte, eine praktische Aufbewahrungsform für Kochlöffel und Co. Die Living Collection Serie von Typhoon ist nicht nur praktisch, sondern sieht auch dank den weichen Pastellfarben Creme, Blau und Grau wunderschön aus. Die stilvollen Vorratsbehälter werden aus langlebigem, beschichtetem Stahl, mit hohen Standard und qualitativ hochwertiger Verarbeitung hergestellt.</t>
  </si>
  <si>
    <t>ELEGANT &amp; FUNKTIONELL – der hochwertigen Utensilienbehälter sieht nicht nur schick aus, sondern sorgt auch für die stilvolle Aufbewahrung Ihrer Küchenutensilien</t>
  </si>
  <si>
    <t>MATERIAL – strapazierfähiger, besonders robuster pulverbeschichteter Stahlbehälter in schönem Pastellton</t>
  </si>
  <si>
    <t>GRÖSSE: 12,5 x 12,5 x 15 cm, Fassungsvermögen 1,7 Liter</t>
  </si>
  <si>
    <t>Utensilienbehälter, Behälter, Küchenbehälter</t>
  </si>
  <si>
    <t>Karbonstahl, Silikon</t>
  </si>
  <si>
    <t>1400.965</t>
  </si>
  <si>
    <t>1400965</t>
  </si>
  <si>
    <t>LIVING COLLECTION, Vorratsbehälter, Tee, pastellgrün, 1 Liter</t>
  </si>
  <si>
    <t>05010853971322</t>
  </si>
  <si>
    <t xml:space="preserve">Die Living Collection Serie von Typhoon ist nicht nur praktisch, sondern sieht auch dank den weichen Pastellfarben Creme, Blau und Grau wunderschön aus.  Die stilvollen Vorratsbehälter werden aus langlebigem, beschichtetem Stahl, mit hohen Standard und qualitativ hochwertiger Verarbeitung hergestellt. Die Deckel werden aus nachhaltigem Bambusholzn hergestellt.
</t>
  </si>
  <si>
    <t>Pastellgrün</t>
  </si>
  <si>
    <t>pastel green</t>
  </si>
  <si>
    <t>1400.966</t>
  </si>
  <si>
    <t>1400966</t>
  </si>
  <si>
    <t>LIVING COLLECTION,Vorratsbehälter, Kaffee, pastellgrün, 1 Liter</t>
  </si>
  <si>
    <t>05010853971339</t>
  </si>
  <si>
    <t>Stilvolle Vorratsdose für Kaffee der Living Collection von Typhoon.</t>
  </si>
  <si>
    <t>1400.969</t>
  </si>
  <si>
    <t>1400969</t>
  </si>
  <si>
    <t>LIVING COLLECTION, Brotkasten, pastellgrün, 7,5 Liter</t>
  </si>
  <si>
    <t>05010853971353</t>
  </si>
  <si>
    <t>Stilvoller Brotkasten der Living Collection in pastellgrün von Typhoon.</t>
  </si>
  <si>
    <t>1400.974</t>
  </si>
  <si>
    <t>LIVING Vorratsbehälter Tee, pastellcreme, 1 Liter</t>
  </si>
  <si>
    <t>Pastellcreme</t>
  </si>
  <si>
    <t>pastel creme</t>
  </si>
  <si>
    <t>Nur Handwäsche.  Verwenden Sie keine harten Schwämme. Vor dem ersten Gebrauch ausspülen.</t>
  </si>
  <si>
    <t>1400.975</t>
  </si>
  <si>
    <t>LIVING Vorratsbehälter Kaffee, pastellcreme, 1 Liter</t>
  </si>
  <si>
    <t>Nur Handwäsche.  Verwenden Sie keine harten Schwämme.Vor dem ersten Gebrauch ausspülen.</t>
  </si>
  <si>
    <t>1400.976</t>
  </si>
  <si>
    <t>LIVING Vorratsbehälter Zucker, pastellcreme, 1 Liter</t>
  </si>
  <si>
    <t>1400.977</t>
  </si>
  <si>
    <t>LIVING Brotkasten, pastellcreme, 7,5 Liter</t>
  </si>
  <si>
    <t>1401.062</t>
  </si>
  <si>
    <t>LIVING - Kompostbehälter, pastellcreme, 2,5 Liter</t>
  </si>
  <si>
    <t>Kompostbehälter</t>
  </si>
  <si>
    <t>2500 ml</t>
  </si>
  <si>
    <t>Stilvoller Kompostbehälter der Living Kollektion mit 2 Kohlefiltern und Kunststoffeimer.</t>
  </si>
  <si>
    <t xml:space="preserve">Der Kompostbehälter der Typhoon Living Kollektion ist ideal für alle kompostierbaren Küchenabfälle. Mit seiner Kapazität von 2,5 Litern kann er optimal in jeder Küche aufbewahrt werden. Dank des innenliegendem Aktivkohlefilters ist dieser geruchsfrei. Der Filter absorbiert die Gerüche, damit stets frische Luft in Ihrer Küche herrscht. So können Sie den Küchenkompostbehälter auch auf der Arbeitsplatte oder neben den anderen Produkten der Living Kollektion platzieren.
Der innenliegende, herausnehmbare Kunststoffeimer macht die Verwendung des Komposters besonders einfach und sauber. Einfach den Innenbehälter rausnehme und gründlich reinigen, so können keine Bakterien entstehen. Mit zusätzlichem Ersatzkohlefilter.
</t>
  </si>
  <si>
    <t>Der Kompostbehälter der Typhoon Living Kollektion ist ideal für alle kompostierbaren Küchenabfälle. Dank des innenliegendem Aktivkohlefilters ist dieser geruchsfrei. Der Filter absorbiert die Gerüche, damit stets frische Luft in Ihrer Küche herrscht. So können Sie den Küchenkompostbehälter auch auf der Arbeitsplatte oder neben den anderen Produkten der Living Kollektion platzieren. Der innenliegende, herausnehmbare Kunststoffeimer macht die Verwendung des Komposters besonders einfach und sauber. Mit Ersatzkohlefilter. Kapazität: 2,5 Liter.</t>
  </si>
  <si>
    <t>formschöner Mini-Kompostbehälter für die kleinen kompostierbaren Küchenabfälle, wie Gemüse- und Obstreste, Eierschalen und anderen Küchenabfällen</t>
  </si>
  <si>
    <t>dank des integrierten, austauschbarem Aktivkohlefilters werden unangenehme Gerüche absorbiert</t>
  </si>
  <si>
    <t>der innenliegenden Kunststoffeimer sorgt für einfache und gründliche Reinigung</t>
  </si>
  <si>
    <t>hergestellt aus Stahl mit aufgesetztem Emblem</t>
  </si>
  <si>
    <t>Fassungsvermögen: 2,5 Liter</t>
  </si>
  <si>
    <t>Komposter, Küchenkomposter, Komposteimer, Kompostbehälter, geruchsneutraler Komposter, Komposter drinnen</t>
  </si>
  <si>
    <t>Karbonstahl, Aktivkohlefilter</t>
  </si>
  <si>
    <t>teilweise Spülmaschinengeeignet.</t>
  </si>
  <si>
    <t>1401.066</t>
  </si>
  <si>
    <t>2ER SET Aktivkohlefilter, Ersatzteil für Komposteimer</t>
  </si>
  <si>
    <t>Aktivkohlefilter</t>
  </si>
  <si>
    <t>05010853983110</t>
  </si>
  <si>
    <t>Ersatzfilter für Typhoon Kompostbehälter</t>
  </si>
  <si>
    <t>Der Kompostbehälter der Typhoon Living Kollektion ist speziell für die Aufbewahrung kompostierbarer Küchenabfälle konzipiert. Mit einem Fassungsvermögen von 2,5 Litern ist er kompakt genug für jede Küche, während der innenliegende Aktivkohlefilter dafür sorgt, dass unangenehme Gerüche effektiv absorbiert werden. Der herausnehmbare Kunststoffeimer erleichtert die Handhabung und Reinigung, was ihn zu einem praktischen und hygienischen Küchenaccessoire macht.</t>
  </si>
  <si>
    <t>Der Kompostbehälter der Typhoon Living Kollektion zeichnet sich durch seine Benutzerfreundlichkeit und ansprechendes Design aus. Mit einem Fassungsvermögen von 2,5 Litern ist er optimal für die Aufbewahrung von Küchenabfällen geeignet. Dank des integrierten Aktivkohlefilters bleibt Ihre Küche geruchsfrei, sodass Sie den Behälter ohne Bedenken auf der Arbeitsplatte oder in der Nähe anderer Produkte der Kollektion platzieren können. Der herausnehmbare Innenbehälter aus Kunststoff erleichtert die Reinigung und sorgt für eine hygienische Nutzung. Ein zusätzlicher Ersatzkohlefilter ist ebenfalls im Lieferumfang enthalten, um die Funktionalität langfristig zu gewährleisten.</t>
  </si>
  <si>
    <t>Idealer Kompostbehälter mit 2,5 Litern Kapazität für kompostierbare Küchenabfälle.</t>
  </si>
  <si>
    <t>Innenliegender Aktivkohlefilter sorgt für geruchsfreie Lagerung.</t>
  </si>
  <si>
    <t>Herausnehmbarer Kunststoffeimer für einfache Reinigung und Hygiene.</t>
  </si>
  <si>
    <t>Stilvolles Design, das sich nahtlos in die Typhoon Living Kollektion einfügt.</t>
  </si>
  <si>
    <t>Inklusive zusätzlichem Ersatzkohlefilter für anhaltende Frische.</t>
  </si>
  <si>
    <t>Kohle, Aktivkohle, Ersatzteile, Komposter, Küche, Nachhaltig</t>
  </si>
  <si>
    <t>1 Aktivkohlefilter</t>
  </si>
  <si>
    <t>Kohle</t>
  </si>
  <si>
    <t>1401.108</t>
  </si>
  <si>
    <t>ASIA Wok, 28 cm</t>
  </si>
  <si>
    <t>Wok</t>
  </si>
  <si>
    <t>28 cm</t>
  </si>
  <si>
    <t>Typisch asiatischer Wok aus hochwertigem Karbonstahl</t>
  </si>
  <si>
    <t>Holen Sie sich die asiatische Lebensweise in ihr eigenes Zuhause - mit den Asia Woks der Typhoon Serie gelingt das garantiert. Die hochwertige Antihaftbeschichtung sorgt dafür das, dass Gemüse frisch und knackig bleibt. Der Karbonstahl sorgt für schnelles Erhitzen wie es typisch für die asiatische Kochweise ist. Für asiatischen Genuss.</t>
  </si>
  <si>
    <t>Holen Sie sich die asiatische Lebensweise in ihr eigenes Zuhause - mit den Asia Woks der Typhoon Serie gelingt das garantiert. Die hochwertige Antihaftbeschichtung sorgt dafür das, dass Gemüse frisch und knackig bleibt. Der Karbonstahl sorgt für schnelles Erhitzen wie es typisch für die asiatische Kochweise ist. Für asiatischen Genuss. Durchmesser: 28 cm.</t>
  </si>
  <si>
    <t>mit hochwertiger Antihaftbeschichtung für hohe Temperaturen</t>
  </si>
  <si>
    <t>die traditionelle Form ermöglicht das typisch asiatische  Pfannenrühren und hält das Gemüse frisch und knackig</t>
  </si>
  <si>
    <t>für alle Herdarten inklusive Induktion geeignet</t>
  </si>
  <si>
    <t>Wok, Pfanne, asiatische Küche</t>
  </si>
  <si>
    <t>1 Wok</t>
  </si>
  <si>
    <t>Karbonstahl / Holz</t>
  </si>
  <si>
    <t>1401.109</t>
  </si>
  <si>
    <t>ASIA Wok, 31 cm</t>
  </si>
  <si>
    <t>31 cm</t>
  </si>
  <si>
    <t>Holen Sie sich die asiatische Lebensweise in ihr eigenes Zuhause - mit den Asia Woks der Typhoon Serie gelingt das garantiert. Die hochwertige Antihaftbeschichtung sorgt dafür das, dass Gemüse frisch und knackig bleibt. Der Karbonstahl sorgt für schnelles Erhitzen wie es typisch für die asiatische Kochweise ist. Für asiatischen Genuss. Durchmesser: 31 cm.</t>
  </si>
  <si>
    <t>mittel</t>
  </si>
  <si>
    <t>1401.112</t>
  </si>
  <si>
    <t>Otto Vorratsbehälter 2er Set, 3,5L + 2,4L, Personalisierbar</t>
  </si>
  <si>
    <t>17 / 14</t>
  </si>
  <si>
    <t>2400 ml und 3500 ml</t>
  </si>
  <si>
    <t>05010853993393</t>
  </si>
  <si>
    <t>Das Otto Vorratsbehälter 2er Set, bestehend aus 3,5 Litern und 2,4 Litern, bietet nicht nur praktischen Stauraum, sondern ermöglicht auch eine persönliche Note durch die Personalisierung. Ideal für die Aufbewahrung verschiedener Lebensmittel in der Küche.</t>
  </si>
  <si>
    <t>Verleihen Sie Ihrer Küche mit dem Typhoon Otto Vorratsbehälter Set eine persönliche Note! Diese praktischen Behälter bieten großzügigen Stauraum für eine Vielzahl von Lebensmitteln und sorgen gleichzeitig für Ordnung. Mit der Möglichkeit zur Personalisierung können Sie Ihre Vorratsbehälter ganz nach Ihrem Geschmack gestalten. Das elegante Design und die vielseitige Nutzung machen diese Behälter zu einem echten Highlight in Ihrer Küche.</t>
  </si>
  <si>
    <t>Das Typhoon Otto Vorratsbehälter Set besteht aus zwei Behältern mit einem Fassungsvermögen von 3,5 Litern und 2,4 Litern. Sie sind ideal für die Aufbewahrung von trockenen Lebensmitteln wie Mehl, Reis oder Zucker. Beide Behälter können individuell personalisiert werden, um Ihnen eine noch praktischere und persönlichere Lösung für Ihre Vorratshaltung zu bieten. Das moderne Design fügt sich perfekt in jede Küche ein und sorgt für Ordnung.</t>
  </si>
  <si>
    <t>Das Typhoon Otto Vorratsbehälter Set umfasst zwei Behälter mit 3,5 Litern und 2,4 Litern Fassungsvermögen, ideal für die Aufbewahrung verschiedener Lebensmittel. Durch die Personalisierung haben Sie die Möglichkeit, Ihre Vorratsbehälter nach Ihren Wünschen zu gestalten. Das moderne Design passt in jede Küche und sorgt für eine praktische und stilvolle Aufbewahrung. Mit hochwertigen Materialien und funktionalen Eigenschaften bieten diese Behälter eine langfristige Lösung für Ihre Vorratshaltung.</t>
  </si>
  <si>
    <r>
      <t>Praktische Größe:</t>
    </r>
    <r>
      <rPr>
        <sz val="11"/>
        <color theme="1"/>
        <rFont val="Calibri"/>
        <family val="2"/>
        <scheme val="minor"/>
      </rPr>
      <t xml:space="preserve"> Set mit Behältern von 3,5 Litern und 2,4 Litern.</t>
    </r>
  </si>
  <si>
    <r>
      <t>Personalisierbar:</t>
    </r>
    <r>
      <rPr>
        <sz val="11"/>
        <color theme="1"/>
        <rFont val="Calibri"/>
        <family val="2"/>
        <scheme val="minor"/>
      </rPr>
      <t xml:space="preserve"> Verleihen Sie den Behältern eine individuelle Note.</t>
    </r>
  </si>
  <si>
    <r>
      <t>Vielseitige Nutzung:</t>
    </r>
    <r>
      <rPr>
        <sz val="11"/>
        <color theme="1"/>
        <rFont val="Calibri"/>
        <family val="2"/>
        <scheme val="minor"/>
      </rPr>
      <t xml:space="preserve"> Ideal für die Aufbewahrung von trockenen Lebensmitteln.</t>
    </r>
  </si>
  <si>
    <r>
      <t>Elegantes Design:</t>
    </r>
    <r>
      <rPr>
        <sz val="11"/>
        <color theme="1"/>
        <rFont val="Calibri"/>
        <family val="2"/>
        <scheme val="minor"/>
      </rPr>
      <t xml:space="preserve"> Passt perfekt in jede moderne Küche.</t>
    </r>
  </si>
  <si>
    <r>
      <t>Hochwertige Materialien:</t>
    </r>
    <r>
      <rPr>
        <sz val="11"/>
        <color theme="1"/>
        <rFont val="Calibri"/>
        <family val="2"/>
        <scheme val="minor"/>
      </rPr>
      <t xml:space="preserve"> Langlebig und funktional.</t>
    </r>
  </si>
  <si>
    <t>Vorratsbehälter, Vorratsdose, Aufbewahrungsdose, Aufbewahren</t>
  </si>
  <si>
    <t>5010853281759</t>
  </si>
  <si>
    <t>1401.113</t>
  </si>
  <si>
    <t>OTTO COLLECTION qudratischer Vorratsbehälter Tee, weiß, 1,4 Liter</t>
  </si>
  <si>
    <t>05010853993409</t>
  </si>
  <si>
    <t>Die Typhoon Otto Tee Aufbewahrungsdose im modernen, weißen Rippendesign bietet mit ihrem goldenen Abzeichen und großzügigem Fassungsvermögen von 1,6 Litern eine stilvolle und praktische Lösung für die Aufbewahrung von Tee. Der luftdichte Silikonverschluss sorgt dafür, dass der Inhalt länger frisch bleibt, während das nachhaltige Material aus Bambus und recycelbarem Stahl für Langlebigkeit sorgt.</t>
  </si>
  <si>
    <t xml:space="preserve">Die Typhoon Otto Tee Aufbewahrungsdose hat ein modernes, quadratisches, weißes Rippendesign, das zu jeder Arbeitsfläche passt. Mit einem goldenen Abzeichen, das einen Hauch von Luxus verleiht, ist dieser Aufbewahrungsbehälter strapazierfähig und langlebig und somit ideal für den täglichen Gebrauch. Das großzügige Fassungsvermögen von 1,6 Litern eignet sich hervorragend zur Aufbewahrung von Teebeuteln und losem Tee, während der luftdichte Silikonverschluss den Inhalt länger frisch hält. Der Kanister wird aus nachhaltig angebautem Bambus und 100 % recycelbarem Stahl hergestellt und ist sowohl praktisch als auch stilvoll. Kombinieren Sie dieses Produkt mit anderen Artikeln aus der Serie Typhoon Otto Square, wie z. B. Kaffee- und Zuckerbehältern und einem Brotkasten. </t>
  </si>
  <si>
    <t>Die Typhoon Otto Tee Aufbewahrungsdose zeichnet sich durch ein modernes, quadratisches Design aus weißem Rippmaterial und einem goldenen Abzeichen aus, das eine elegante Note hinzufügt. Mit einem Fassungsvermögen von 1,6 Litern ist sie perfekt für die Aufbewahrung von Teebeuteln oder losem Tee geeignet. Der luftdichte Silikonverschluss sorgt dafür, dass der Tee länger frisch bleibt. Hergestellt aus nachhaltig angebautem Bambus und 100 % recycelbarem Stahl, ist diese Dose sowohl umweltfreundlich als auch robust.</t>
  </si>
  <si>
    <t>Die Typhoon Otto Tee Aufbewahrungsdose kombiniert modernes Design mit praktischer Funktionalität. Das quadratische, weiße Rippendesign und das goldene Abzeichen machen diese Dose zu einem echten Hingucker in jeder Küche. Der luftdichte Silikonverschluss schützt den Tee vor Feuchtigkeit und hält ihn länger frisch. Die Verwendung von nachhaltigem Bambus und recycelbarem Stahl sorgt für eine umweltbewusste und langlebige Lösung.</t>
  </si>
  <si>
    <r>
      <t>Modernes Design:</t>
    </r>
    <r>
      <rPr>
        <sz val="11"/>
        <color theme="1"/>
        <rFont val="Calibri"/>
        <family val="2"/>
        <scheme val="minor"/>
      </rPr>
      <t xml:space="preserve"> Quadratisches, weißes Rippendesign mit goldenen Akzenten.</t>
    </r>
  </si>
  <si>
    <r>
      <t>Generöses Fassungsvermögen:</t>
    </r>
    <r>
      <rPr>
        <sz val="11"/>
        <color theme="1"/>
        <rFont val="Calibri"/>
        <family val="2"/>
        <scheme val="minor"/>
      </rPr>
      <t xml:space="preserve"> 1,6 Liter für die Aufbewahrung von Teebeuteln und losem Tee.</t>
    </r>
  </si>
  <si>
    <r>
      <t>Luftdichter Verschluss:</t>
    </r>
    <r>
      <rPr>
        <sz val="11"/>
        <color theme="1"/>
        <rFont val="Calibri"/>
        <family val="2"/>
        <scheme val="minor"/>
      </rPr>
      <t xml:space="preserve"> Hält den Tee frisch und bewahrt die Aromen.</t>
    </r>
  </si>
  <si>
    <r>
      <t>Nachhaltige Materialien:</t>
    </r>
    <r>
      <rPr>
        <sz val="11"/>
        <color theme="1"/>
        <rFont val="Calibri"/>
        <family val="2"/>
        <scheme val="minor"/>
      </rPr>
      <t xml:space="preserve"> Hergestellt aus Bambus und 100 % recycelbarem Stahl.</t>
    </r>
  </si>
  <si>
    <r>
      <t>Perfekte Ergänzung:</t>
    </r>
    <r>
      <rPr>
        <sz val="11"/>
        <color theme="1"/>
        <rFont val="Calibri"/>
        <family val="2"/>
        <scheme val="minor"/>
      </rPr>
      <t xml:space="preserve"> Kombinierbar mit anderen Typhoon Otto Produkten wie Kaffee- und Zuckerbehältern.</t>
    </r>
  </si>
  <si>
    <t>Kohlenstoffstahl</t>
  </si>
  <si>
    <t>5010853281766</t>
  </si>
  <si>
    <t>1401.114</t>
  </si>
  <si>
    <t>OTTO COLLECTION qudratischer Vorratsbehälter Kaffee, weiß, 1,4 Liter</t>
  </si>
  <si>
    <t>05010853993416</t>
  </si>
  <si>
    <t>Die Typhoon Otto Kaffee Aufbewahrungsdose mit 1,6 Litern Fassungsvermögen vereint modernes Design und Funktionalität. Der luftdichte Silikonverschluss hält Ihren Kaffee frisch, während das hochwertige Material aus Bambus und recycelbarem Stahl für Langlebigkeit sorgt.</t>
  </si>
  <si>
    <t xml:space="preserve">Die Typhoon Otto Kaffee Aufbewahrungsdose hat ein modernes, quadratisches, weißes Rippendesign, das zu jeder Arbeitsfläche passt. Mit einem goldenen Abzeichen, das einen Hauch von Luxus verleiht, ist dieser Aufbewahrungsbehälter strapazierfähig und langlebig und somit ideal für den täglichen Gebrauch. Das großzügige Fassungsvermögen von 1,6 Litern eignet sich hervorragend zur Aufbewahrung von Kaffee, während der luftdichte Silikonverschluss den Inhalt länger frisch hält. Der Kanister wird aus nachhaltig angebautem Bambus und 100 % recycelbarem Stahl hergestellt und ist sowohl praktisch als auch stilvoll. Kombinieren Sie dieses Produkt mit anderen Artikeln aus der Serie Typhoon Otto Square, wie z. B. Tee- und Zuckerbehältern und einem Brotkasten. </t>
  </si>
  <si>
    <t>Die Typhoon Otto Kaffee Aufbewahrungsdose bietet mit ihrem großzügigen Fassungsvermögen von 1,6 Litern ausreichend Platz für Ihren Kaffee. Der luftdichte Silikonverschluss sorgt dafür, dass der Inhalt lange frisch bleibt. Das moderne, quadratische Design und das goldene Abzeichen machen den Kanister zu einem eleganten Accessoire in Ihrer Küche. Hergestellt aus nachhaltig angebautem Bambus und 100 % recycelbarem Stahl, ist dieser Aufbewahrungsbehälter sowohl langlebig als auch umweltfreundlich.</t>
  </si>
  <si>
    <t>Die Typhoon Otto Kaffee Aufbewahrungsdose bietet nicht nur eine praktische Aufbewahrungslösung für Ihren Kaffee, sondern auch ein elegantes Design, das Ihre Küche verschönert. Mit einem Fassungsvermögen von 1,6 Litern eignet sich der Kanister perfekt für den täglichen Gebrauch. Der luftdichte Silikonverschluss hält den Kaffee frisch, während das nachhaltige Material aus Bambus und recycelbarem Stahl für Langlebigkeit sorgt. Kombinieren Sie diese Dose mit anderen Produkten aus der Typhoon Otto Square Serie, um Ihre Küche stilvoll und funktional zu gestalten.</t>
  </si>
  <si>
    <r>
      <t>Großzügiges Fassungsvermögen:</t>
    </r>
    <r>
      <rPr>
        <sz val="11"/>
        <color theme="1"/>
        <rFont val="Calibri"/>
        <family val="2"/>
        <scheme val="minor"/>
      </rPr>
      <t xml:space="preserve"> 1,6 Liter für ausreichend Platz.</t>
    </r>
  </si>
  <si>
    <r>
      <t>Luftdichter Silikonverschluss:</t>
    </r>
    <r>
      <rPr>
        <sz val="11"/>
        <color theme="1"/>
        <rFont val="Calibri"/>
        <family val="2"/>
        <scheme val="minor"/>
      </rPr>
      <t xml:space="preserve"> Hält den Kaffee frisch und bewahrt das Aroma.</t>
    </r>
  </si>
  <si>
    <r>
      <t>Elegantes Design:</t>
    </r>
    <r>
      <rPr>
        <sz val="11"/>
        <color theme="1"/>
        <rFont val="Calibri"/>
        <family val="2"/>
        <scheme val="minor"/>
      </rPr>
      <t xml:space="preserve"> Modernes, quadratisches Rippendesign mit goldenen Akzenten.</t>
    </r>
  </si>
  <si>
    <r>
      <t>Nachhaltige Materialien:</t>
    </r>
    <r>
      <rPr>
        <sz val="11"/>
        <color theme="1"/>
        <rFont val="Calibri"/>
        <family val="2"/>
        <scheme val="minor"/>
      </rPr>
      <t xml:space="preserve"> Aus Bambus und 100 % recycelbarem Stahl.</t>
    </r>
  </si>
  <si>
    <r>
      <t>Vielseitig kombinierbar:</t>
    </r>
    <r>
      <rPr>
        <sz val="11"/>
        <color theme="1"/>
        <rFont val="Calibri"/>
        <family val="2"/>
        <scheme val="minor"/>
      </rPr>
      <t xml:space="preserve"> Passt perfekt zu anderen Produkten der Typhoon Otto Square Serie.</t>
    </r>
  </si>
  <si>
    <t>5010853281773</t>
  </si>
  <si>
    <t>1401.115</t>
  </si>
  <si>
    <t>OTTO COLLECTION qudratischer Vorratsbehälter Zucker, weiß, 1,4 Liter</t>
  </si>
  <si>
    <t>05010853993423</t>
  </si>
  <si>
    <t>Die Typhoon Otto Zucker Aufbewahrungsdose mit 1,6 Litern Fassungsvermögen bietet eine elegante und praktische Lösung zur Aufbewahrung von Zucker. Der luftdichte Silikonverschluss hält den Inhalt frisch, während das stilvolle Design mit Bambus und recycelbarem Stahl für Langlebigkeit sorgt.</t>
  </si>
  <si>
    <t xml:space="preserve">Die Typhoon Otto Zucker Aufbewahrungsdose hat ein modernes, quadratisches, weißes Rippendesign, das zu jeder Arbeitsfläche passt. Mit einem goldenen Abzeichen, das einen Hauch von Luxus verleiht, ist dieser Aufbewahrungsbehälter strapazierfähig und langlebig und somit ideal für den täglichen Gebrauch. Das großzügige Fassungsvermögen von 1,6 Litern eignet sich hervorragend zur Aufbewahrung Würfel- und losem Zucker, während der luftdichte Silikonverschluss den Inhalt länger frisch hält. Der Kanister wird aus nachhaltig angebautem Bambus und 100 % recycelbarem Stahl hergestellt und ist sowohl praktisch als auch stilvoll. Kombinieren Sie dieses Produkt mit anderen Artikeln aus der Serie Typhoon Otto Square, wie z. B. Tee- und Kaffeebehältern und einem Brotkasten. </t>
  </si>
  <si>
    <t>Mit einem Fassungsvermögen von 1,6 Litern eignet sich die Typhoon Otto Zucker Aufbewahrungsdose ideal für die Aufbewahrung von Zuckerwürfeln oder losem Zucker. Der luftdichte Silikonverschluss verhindert das Eindringen von Feuchtigkeit und hält den Inhalt frisch. Das moderne, quadratische Design und das goldene Abzeichen verleihen Ihrer Küche eine elegante Note. Der Kanister aus nachhaltig angebautem Bambus und recycelbarem Stahl sorgt für Langlebigkeit und umweltfreundliche Nutzung.</t>
  </si>
  <si>
    <t>Die Typhoon Otto Zucker Aufbewahrungsdose überzeugt nicht nur durch ihr großzügiges Fassungsvermögen von 1,6 Litern, sondern auch durch ihr stilvolles Design. Der luftdichte Silikonverschluss bewahrt die Frische des Zuckers, während die Kombination aus Bambus und recycelbarem Stahl für Langlebigkeit sorgt. Das elegante, weiße Rippendesign mit goldenen Akzenten passt perfekt zu jedem modernen Küchenstil und lässt sich hervorragend mit anderen Produkten der Typhoon Otto Square Serie kombinieren.</t>
  </si>
  <si>
    <r>
      <t>Fassungsvermögen:</t>
    </r>
    <r>
      <rPr>
        <sz val="11"/>
        <color theme="1"/>
        <rFont val="Calibri"/>
        <family val="2"/>
        <scheme val="minor"/>
      </rPr>
      <t xml:space="preserve"> 1,6 Liter für ausreichend Stauraum.</t>
    </r>
  </si>
  <si>
    <r>
      <t>Luftdichter Silikonverschluss:</t>
    </r>
    <r>
      <rPr>
        <sz val="11"/>
        <color theme="1"/>
        <rFont val="Calibri"/>
        <family val="2"/>
        <scheme val="minor"/>
      </rPr>
      <t xml:space="preserve"> Hält Zucker frisch und schützt vor Feuchtigkeit.</t>
    </r>
  </si>
  <si>
    <r>
      <t>Stilvolles Design:</t>
    </r>
    <r>
      <rPr>
        <sz val="11"/>
        <color theme="1"/>
        <rFont val="Calibri"/>
        <family val="2"/>
        <scheme val="minor"/>
      </rPr>
      <t xml:space="preserve"> Weißes Rippendesign mit goldenen Details für einen luxuriösen Look.</t>
    </r>
  </si>
  <si>
    <r>
      <t>Kombinierbar:</t>
    </r>
    <r>
      <rPr>
        <sz val="11"/>
        <color theme="1"/>
        <rFont val="Calibri"/>
        <family val="2"/>
        <scheme val="minor"/>
      </rPr>
      <t xml:space="preserve"> Passt perfekt zu anderen Produkten aus der Typhoon Otto Square Serie.</t>
    </r>
  </si>
  <si>
    <t>5010853281780</t>
  </si>
  <si>
    <t>1401.116</t>
  </si>
  <si>
    <t>OTTO COLLECTION qudratischer Brotkasten, weiß, 9,5 Liter</t>
  </si>
  <si>
    <t>9500 ml</t>
  </si>
  <si>
    <t>05010853993430</t>
  </si>
  <si>
    <t>Der Typhoon Otto Brotkasten mit 9,5 Litern Fassungsvermögen bietet eine stilvolle Lösung zur Aufbewahrung von Brot, Gebäck und Kuchen. Das elegante weiße Rippendesign mit goldenen Akzenten und der luftdichte Deckel bewahren die Frische des Inhalts und verleihen Ihrer Küche gleichzeitig einen luxuriösen Touch.</t>
  </si>
  <si>
    <t>Der Typhoon Otto Brotkasten hat ein modernes, rechteckiges, weißes Rippendesign, das zu jeder Arbeitsfläche passt. 
Mit einem goldenen "Brot"-Abzeichen, das einen Hauch von Luxus verleiht, ist dieser Brotkasten strapazierfähig und langlebig, was ihn ideal für den täglichen Gebrauch macht. 
Das große Fassungsvermögen von 9,5 l ist ideal für die Aufbewahrung von frischem Gebäck und Kuchen und hält den Inhalt länger frisch.
Dieser Brotkasten aus nachhaltig gewonnenem Bambus und 100% recycelbarem Stahl ist sowohl praktisch als auch stilvoll. 
Kombinieren Sie dieses Produkt mit anderen Artikeln aus der Serie Typhoon Otto Square, wie z. B. Tee-, Kaffee- und Zuckerbehälter.</t>
  </si>
  <si>
    <t>Der Typhoon Otto Brotkasten mit 9,5 Litern Fassungsvermögen bietet ausreichend Platz für Brot, Gebäck und Kuchen und sorgt dafür, dass der Inhalt länger frisch bleibt. Das moderne, rechteckige Design mit weißen Rippeneffekten und einem goldenen "Brot"-Abzeichen ergänzt jede Arbeitsfläche stilvoll. Der Kasten besteht aus nachhaltig gewonnenem Bambus und 100 % recycelbarem Stahl, was ihn langlebig und umweltfreundlich macht. Perfekt kombinierbar mit anderen Produkten aus der Typhoon Otto Square Serie, wie z. B. Tee-, Kaffee- und Zuckerbehältern.</t>
  </si>
  <si>
    <t>Der Typhoon Otto Brotkasten überzeugt mit seinem großzügigen Fassungsvermögen von 9,5 Litern und seinem stilvollen Design. Das moderne, rechteckige Rippendesign in Weiß mit einem goldenen "Brot"-Abzeichen sorgt für einen luxuriösen Look, der gleichzeitig funktional ist. Der Brotkasten ist aus nachhaltigem Bambus und 100 % recycelbarem Stahl gefertigt, wodurch er sowohl umweltfreundlich als auch langlebig ist. Die Kombination aus Stil und Funktionalität macht diesen Brotkasten zu einem Must-have in jeder Küche.</t>
  </si>
  <si>
    <r>
      <t>Fassungsvermögen:</t>
    </r>
    <r>
      <rPr>
        <sz val="11"/>
        <color theme="1"/>
        <rFont val="Calibri"/>
        <family val="2"/>
        <scheme val="minor"/>
      </rPr>
      <t xml:space="preserve"> 9,5 Liter für ausreichend Stauraum für Brot und Gebäck.</t>
    </r>
  </si>
  <si>
    <r>
      <t>Luftdichter Deckel:</t>
    </r>
    <r>
      <rPr>
        <sz val="11"/>
        <color theme="1"/>
        <rFont val="Calibri"/>
        <family val="2"/>
        <scheme val="minor"/>
      </rPr>
      <t xml:space="preserve"> Hält Brot und Gebäck frisch.</t>
    </r>
  </si>
  <si>
    <r>
      <t>Stilvolles Design:</t>
    </r>
    <r>
      <rPr>
        <sz val="11"/>
        <color theme="1"/>
        <rFont val="Calibri"/>
        <family val="2"/>
        <scheme val="minor"/>
      </rPr>
      <t xml:space="preserve"> Weißes Rippendesign mit goldenen Akzenten für eine elegante Optik.</t>
    </r>
  </si>
  <si>
    <t>1 Brotkasten</t>
  </si>
  <si>
    <t>5010853281797</t>
  </si>
  <si>
    <t>1401.117</t>
  </si>
  <si>
    <t>OTTO COLLECTION qudratische Keksdose, weiß, 2,6 Liter</t>
  </si>
  <si>
    <t>05010853993447</t>
  </si>
  <si>
    <t>Die Typhoon Otto Keks Aufbewahrungsdose mit 2,7 Litern Fassungsvermögen sorgt für eine stilvolle Aufbewahrung von Keksen und Plätzchen und hält sie dank der luftdichten Silikonversiegelung länger frisch. Das moderne weiße Rippendesign und das goldene "Cookie"-Abzeichen verleihen der Dose einen luxuriösen Touch und passen perfekt in jede Küche.</t>
  </si>
  <si>
    <t>Die Typhoon Otto Keks Aufbewahrungsdose hat ein modernes, quadratisches, weißes Rippendesign, das zu jeder Arbeitsfläche passt. Mit einem goldenen "Cookie"-Abzeichen, das einen Hauch von Luxus verleiht, ist diese Aufbewahrungsdose strapazierfähig und langlebig und damit ideal für den täglichen Gebrauch. Das großzügige Fassungsvermögen von 2,7 Litern eignet sich hervorragend für die Aufbewahrung von Keksen und Plätzchen, während die luftdichte Silikonversiegelung den Inhalt länger frisch hält. Der Kanister aus nachhaltig gewonnenem Bambus und 100% recycelbarem Stahl ist sowohl praktisch als auch stilvoll. Kombinieren Sie dieses Produkt mit anderen Artikeln aus der Serie Typhoon Otto Square, wie z. B. Tee-, Kaffee- und Zuckerbehältern.</t>
  </si>
  <si>
    <t>Die Typhoon Otto Keks Aufbewahrungsdose bietet mit ihrem Fassungsvermögen von 2,7 Litern ausreichend Platz für Kekse, Plätzchen und andere süße Leckereien. Das moderne, quadratische Design mit weißen Rippeneffekten und dem goldenen "Cookie"-Abzeichen sorgt für eine elegante Optik, die perfekt in jede Küche passt. Der luftdichte Silikonverschluss hält den Inhalt frisch und schützt vor Feuchtigkeit. Hergestellt aus nachhaltig gewonnenem Bambus und 100 % recycelbarem Stahl, ist die Dose sowohl umweltfreundlich als auch robust.</t>
  </si>
  <si>
    <t>Die Typhoon Otto Keks Aufbewahrungsdose besticht durch ihr modernes, quadratisches Design mit einem eleganten weißen Rippeneffekt und einem goldenen "Cookie"-Abzeichen. Mit einem großzügigen Fassungsvermögen von 2,7 Litern eignet sich die Dose perfekt zur Aufbewahrung von Keksen und Plätzchen. Der luftdichte Silikonverschluss sorgt dafür, dass die Leckereien länger frisch bleiben. Dank des Materials aus nachhaltig gewonnenem Bambus und 100 % recycelbarem Stahl ist die Dose nicht nur langlebig, sondern auch umweltfreundlich.</t>
  </si>
  <si>
    <r>
      <t>Fassungsvermögen:</t>
    </r>
    <r>
      <rPr>
        <sz val="11"/>
        <color theme="1"/>
        <rFont val="Calibri"/>
        <family val="2"/>
        <scheme val="minor"/>
      </rPr>
      <t xml:space="preserve"> 2,7 Liter für die Aufbewahrung von Keksen und Plätzchen.</t>
    </r>
  </si>
  <si>
    <r>
      <t>Luftdichte Versiegelung:</t>
    </r>
    <r>
      <rPr>
        <sz val="11"/>
        <color theme="1"/>
        <rFont val="Calibri"/>
        <family val="2"/>
        <scheme val="minor"/>
      </rPr>
      <t xml:space="preserve"> Silikonverschluss hält den Inhalt frisch.</t>
    </r>
  </si>
  <si>
    <r>
      <t>Stilvolles Design:</t>
    </r>
    <r>
      <rPr>
        <sz val="11"/>
        <color theme="1"/>
        <rFont val="Calibri"/>
        <family val="2"/>
        <scheme val="minor"/>
      </rPr>
      <t xml:space="preserve"> Weißes Rippendesign mit goldenem "Cookie"-Abzeichen für einen luxuriösen Look.</t>
    </r>
  </si>
  <si>
    <r>
      <t>Kombinierbar:</t>
    </r>
    <r>
      <rPr>
        <sz val="11"/>
        <color theme="1"/>
        <rFont val="Calibri"/>
        <family val="2"/>
        <scheme val="minor"/>
      </rPr>
      <t xml:space="preserve"> Perfekt kombinierbar mit anderen Produkten aus der Typhoon Otto Square Serie.</t>
    </r>
  </si>
  <si>
    <t>1 Keksdose</t>
  </si>
  <si>
    <t>5010853281803</t>
  </si>
  <si>
    <t>1401.118</t>
  </si>
  <si>
    <t>OTTO COLLECTION qudratischer Utensilienbehälter, weiß, 1,4 Liter</t>
  </si>
  <si>
    <t>05010853993454</t>
  </si>
  <si>
    <t>Der Typhoon Otto Utensilienbehälter mit 1,5 Litern Fassungsvermögen sorgt für eine stilvolle und praktische Aufbewahrung von Küchenwerkzeugen und -geräten. Das moderne Design mit goldener "Utensil"-Plakette und weißem Rippendesign verleiht Ihrer Arbeitsfläche einen Hauch von Luxus und sorgt für Ordnung in der Küche.</t>
  </si>
  <si>
    <t>Der Typhoon Otto Utensilienbehälter hat ein modernes, quadratisches, weißes Rippendesign, das zu jeder Arbeitsfläche passt. Die goldene "Utensil"-Plakette verleiht ihm einen Hauch von Luxus. Der Behälter ist strapazierfähig und langlebig und damit ideal für den täglichen Gebrauch. Das große Fassungsvermögen von 1,5 l ist ideal für die Organisation und Aufbewahrung von Küchenwerkzeugen und -geräten. Das attraktive Design sorgt dafür, dass Sie beim Kochen nicht mehr in Schubladen wühlen müssen, sondern alle Utensilien bequem auf der Arbeitsplatte unterbringen können. Der Utensilientopf besteht aus 100 % recycelbarem Stahl und ist sowohl praktisch als auch stilvoll. Kombinieren Sie dieses Produkt mit anderen Artikeln aus der Serie Typhoon Otto Square, darunter Tee-, Kaffee- und Zuckerbehälter.</t>
  </si>
  <si>
    <t>Der Typhoon Otto Utensilienbehälter ist mit einem Fassungsvermögen von 1,5 Litern perfekt für die Aufbewahrung von Küchenwerkzeugen und -geräten. Das quadratische, weiße Rippendesign mit goldener "Utensil"-Plakette sorgt für eine elegante Optik und passt zu jeder Arbeitsfläche. Der Behälter besteht aus strapazierfähigem, 100 % recycelbarem Stahl und ist sowohl langlebig als auch umweltfreundlich. Mit diesem praktischen Utensilienbehälter haben Sie alle Kochutensilien stets griffbereit und ordentlich aufbewahrt.</t>
  </si>
  <si>
    <t>Der Typhoon Otto Utensilienbehälter kombiniert praktisches Design mit einer eleganten Optik. Das weiße Rippendesign und die goldene "Utensil"-Plakette verleihen der Küche einen luxuriösen Touch, während das großzügige Fassungsvermögen von 1,5 Litern für eine effiziente Aufbewahrung sorgt. Der Behälter besteht aus 100 % recycelbarem Stahl, wodurch er nicht nur langlebig, sondern auch umweltfreundlich ist. Perfekt für die Organisation von Küchenwerkzeugen und -geräten auf der Arbeitsplatte, sorgt er für Ordnung und einfachen Zugriff beim Kochen.</t>
  </si>
  <si>
    <r>
      <t>Fassungsvermögen:</t>
    </r>
    <r>
      <rPr>
        <sz val="11"/>
        <color theme="1"/>
        <rFont val="Calibri"/>
        <family val="2"/>
        <scheme val="minor"/>
      </rPr>
      <t xml:space="preserve"> 1,5 Liter für die Aufbewahrung von Küchenutensilien und -geräten.</t>
    </r>
  </si>
  <si>
    <r>
      <t>Stilvolles Design:</t>
    </r>
    <r>
      <rPr>
        <sz val="11"/>
        <color theme="1"/>
        <rFont val="Calibri"/>
        <family val="2"/>
        <scheme val="minor"/>
      </rPr>
      <t xml:space="preserve"> Weißes Rippendesign mit goldener "Utensil"-Plakette für einen eleganten Look.</t>
    </r>
  </si>
  <si>
    <r>
      <t>Langlebig und strapazierfähig:</t>
    </r>
    <r>
      <rPr>
        <sz val="11"/>
        <color theme="1"/>
        <rFont val="Calibri"/>
        <family val="2"/>
        <scheme val="minor"/>
      </rPr>
      <t xml:space="preserve"> Hergestellt aus 100 % recycelbarem Stahl.</t>
    </r>
  </si>
  <si>
    <r>
      <t>Praktisch:</t>
    </r>
    <r>
      <rPr>
        <sz val="11"/>
        <color theme="1"/>
        <rFont val="Calibri"/>
        <family val="2"/>
        <scheme val="minor"/>
      </rPr>
      <t xml:space="preserve"> Hält Utensilien griffbereit und sorgt für Ordnung auf der Arbeitsplatte.</t>
    </r>
  </si>
  <si>
    <r>
      <t>Kombinierbar:</t>
    </r>
    <r>
      <rPr>
        <sz val="11"/>
        <color theme="1"/>
        <rFont val="Calibri"/>
        <family val="2"/>
        <scheme val="minor"/>
      </rPr>
      <t xml:space="preserve"> Ideal in Kombination mit anderen Produkten der Typhoon Otto Square Serie.</t>
    </r>
  </si>
  <si>
    <t>1401.148</t>
  </si>
  <si>
    <t>OTTO COLLECTION Vorratsbehälter Tee, schwarz, 1,4 Liter</t>
  </si>
  <si>
    <t>Schicke Dose der Aufbewahrungs-Kollektion OTTO kombiniert edles mattschwarz mit Gold. Mit Buchenholzdeckel.</t>
  </si>
  <si>
    <t>Verleihen Sie Ihrer Küche einen Hauch von Luxus mit den Vorratsbehältern der Otto Kollektion! Die Kombination aus mattschwarzem Design und goldenen Akzenten bringt zeitlose Eleganz auf Ihre Arbeitsfläche. Der Deckel aus nachhaltigem Bambusholz schließt luftdicht, sodass Ihre Lebensmittel länger frisch bleiben, während das langlebige Material für eine stilvolle und praktische Aufbewahrung sorgt. Mit dieser Kollektion bewahren Sie Ihre Lebensmittel nicht nur sicher auf, sondern tun dies auf höchst ästhetische Weise.</t>
  </si>
  <si>
    <t>Vorratsbehälter der Otto Kollektion - diese elegante Vorratsdose kombiniert edles mattschwarz mit Gold und verleiht deiner Küche eine ganz besondere Eleganz. Das strapazierfähige, beschichtete Material des Behälters und der Deckel aus Bambusholz lassen sich luftdicht miteinander verschließen. Das Holz kommt aus nachhaltiger Forstwirtschaft. Die Kollektion bewahrt und bevorratet deine trockenen Lebensmittel auf besonders stilvolle Weise - zeitlos und elegant.</t>
  </si>
  <si>
    <t>Die Otto Kollektion besticht durch die Kombination von mattschwarzem Design und goldenen Akzenten, die Ihrer Küche eine edle Note verleihen. Der luftdichte Bambusdeckel, gefertigt aus nachhaltigem Holz, sorgt dafür, dass Ihre Lebensmittel sicher und frisch aufbewahrt werden. Das strapazierfähige, beschichtete Material garantiert Langlebigkeit und bietet eine elegante Möglichkeit, trockene Lebensmittel stilvoll zu bevorraten. Diese Kollektion ist eine perfekte Kombination aus Ästhetik und Funktionalität.</t>
  </si>
  <si>
    <t>MATERIAL – die strapazierfähige, beschichtete Außenseite des Stahlbehälters ist luftdicht und zeigt sich in stilvollem Schwarz mit goldenem Emblem und Bambusdeckel</t>
  </si>
  <si>
    <t xml:space="preserve">HOCHWERTIG: die hochwertige Verarbeitung und die ansprechende Farbkombination verleiht Ihrer Küche einen besonderen Charme </t>
  </si>
  <si>
    <t>GRÖSSE: 11 x 11 x 15,5 cm, Fassungsvermögen 1,4 Liter</t>
  </si>
  <si>
    <t>1401.149</t>
  </si>
  <si>
    <t>OTTO COLLECTION Vorratsbehälter Kaffee, schwarz, 1,4 Liter</t>
  </si>
  <si>
    <t>1401.150</t>
  </si>
  <si>
    <t>OTTO COLLECTION Vorratsbehälter Zucker, schwarz, 1,4 Liter</t>
  </si>
  <si>
    <t>Die Vorratsbehälter der Otto Kollektion setzen Akzente in jeder Küche – mit ihrem edlen mattschwarzen Design und goldenen Details. Sie bringen nicht nur Funktionalität, sondern auch einen Hauch von Luxus in Ihr Zuhause. Der Bambusdeckel, aus nachhaltiger Forstwirtschaft, sorgt für frische Lebensmittel und unterstreicht das umweltbewusste Design. Bewahren Sie Ihre Vorräte in stilvollem Ambiente und genießen Sie die zeitlose Eleganz dieser Kollektion.</t>
  </si>
  <si>
    <t>1401.151</t>
  </si>
  <si>
    <t>OTTO COLLECTION Brotkasten, schwarz, 10,5 Liter</t>
  </si>
  <si>
    <t>10500 ml</t>
  </si>
  <si>
    <t>Stilvoller Brotkasten der Aufbewahrungs-Kollektion OTTO kombiniert edles mattschwarz mit Gold. Mit Buchenholzdeckel.</t>
  </si>
  <si>
    <t>ELEGANT &amp; FUNKTIONELL – der hochwertige Brotbehälter sieht nicht nur schick aus, sondern sorgt auch für die sichere Aufbewahrung von Brot und Gebäck</t>
  </si>
  <si>
    <t>GRÖSSE: 34 x 19,5 x 20,5 cm, Fassungsvermögen 10,5 Liter</t>
  </si>
  <si>
    <t>1401.168</t>
  </si>
  <si>
    <t>OTTO Kompostbehälter, schwarz, 2,5 Liter</t>
  </si>
  <si>
    <t>Stilvoller Kompostbehälter der Otto Kollektion mit 2 Kohlefiltern und Kunststoffeimer.</t>
  </si>
  <si>
    <t>Verabschieden Sie sich von unangenehmen Küchenabfällen und genießen Sie eine saubere, geruchsfreie Umgebung. Der stilvolle Bioabfallbehälter fügt sich harmonisch in Ihre Küche ein und sorgt für eine unkomplizierte Entsorgung. Der Aktivkohlefilter absorbiert alle unangenehmen Gerüche, sodass Sie sich keine Sorgen mehr machen müssen. Mit einem herausnehmbaren Kunststoffeimer und einem zusätzlichen Ersatzfilter ist dieser Behälter sowohl praktisch als auch pflegeleicht.</t>
  </si>
  <si>
    <t>Ideal für alle kompostierbaren Küchenabfälle:  Mit diesem kompakten Behälter entsorgen Sie Ihre Bioabfälle – schnell und vorallem geruchsneutral. Dank des innenliegendem Aktivkohlefilters werden die Gerüche absorbiert – so können die Reste im Behälter entsorgt werden ohne das unangenehme Gerüche in der Küche entstehen. Das stilvolle Design fügt sich dezent in Ihrer Küche ein und kann optimal mit den Vorratsbehältern der OTTO Kollektion kombiniert werden. Mit herausnehmbarem Kunststoffeimer für die einfache Entnahme und die gründliche Reinigung. Mit zusätzlichem Ersatzkohlefilter. Kapazität von 2,5 Liter.</t>
  </si>
  <si>
    <t>1401.170</t>
  </si>
  <si>
    <t>OTTO COLLECTION Spaghettidose, schwarz, 2 Liter</t>
  </si>
  <si>
    <t>Spaghettidose</t>
  </si>
  <si>
    <t>Der Spaghettidose der Aufbewahrungs-Kollektion OTTO kombiniert edles mattschwarz mit Gold. Mit Buchenholzdeckel.</t>
  </si>
  <si>
    <t>ELEGANT &amp; FUNKTIONELL – der hochwertige Spaghetti-Behälter sieht nicht nur schick aus, sondern sorgt auch für die stilvolle Aufbewahrung von Spaghetti und Pasta</t>
  </si>
  <si>
    <t>GRÖSSE: 11 x 11 x 27 cm, Fassungsvermögen 2 Liter</t>
  </si>
  <si>
    <t>1401.171</t>
  </si>
  <si>
    <t>OTTO COLLECTION Keksdose, schwarz, 2,6 Liter</t>
  </si>
  <si>
    <t>Der Keksdose der Aufbewahrungs-Kollektion OTTO kombiniert edles mattschwarz mit Gold.</t>
  </si>
  <si>
    <t>ELEGANT &amp; FUNKTIONELL – die hochwertige Keksdose sieht nicht nur schick aus, sondern sorgt auch für die stilvolle Aufbewahrung von Plätzchen und Keksen</t>
  </si>
  <si>
    <t>GRÖSSE: 16 x 16 x 18 cm, Fassungsvermögen 2,6 Liter</t>
  </si>
  <si>
    <t>1401.172</t>
  </si>
  <si>
    <t>1401172</t>
  </si>
  <si>
    <t>OTTO COLLECTION Utensilienbehälter, schwarz, 1,4 Liter</t>
  </si>
  <si>
    <t>Der Utensilienbehälter der Aufbewahrungs-Kollektion OTTO kombiniert edles mattschwarz mit Gold.</t>
  </si>
  <si>
    <t>Die Aufbewahrungs-Kollektion OTTO kombiniert edles mattschwarz mit Gold. Diese verleiht ihrer Küche eine ganz besondere Eleganz. Die strapazierfähige, beschichtete Außenseite der Stahlbehälter ist luftdicht. Otto ist praktisch und stilvoll zugleich.</t>
  </si>
  <si>
    <t>ELEGANT &amp; FUNKTIONELL – der hochwertige Utenslienbehälter sieht nicht nur schick aus, sondern sorgt auch für die stilvolle Aufbewahrung Ihrer Küchenutensilien</t>
  </si>
  <si>
    <t>MATERIAL – die strapazierfähige, beschichtete Außenseite des Stahlbehälters ist luftdicht und zeigt sich in stilvollem Schwarz mit goldenem Emblem</t>
  </si>
  <si>
    <t>Karbonstahl</t>
  </si>
  <si>
    <t>1401.173</t>
  </si>
  <si>
    <t>OTTO COLLECTION Wasserkessel, schwarz, 2 Liter</t>
  </si>
  <si>
    <t>Der Wasserkessel der OTTO COLLECTION in edelm Schwarz mit Goldenen Details.</t>
  </si>
  <si>
    <t xml:space="preserve">Die Aufbewahrungs-Kollektion OTTO kombiniert edles mattschwarz mit Gold. Diese verleiht ihrer Küche eine ganz besondere Eleganz. Dieser stillvolle Wasserkocher aus der Typhoon Living Otto Kollektion ist für die komfortable Handhabung mit einem griffigen, weichen Griff ausgestattet. Zudem besitzt der kesse einen schnell umklappbaren Ausgießer der pfeift, sobald das Wasser kocht. Das großzügige Fassungsvermögen von 2 Litern - ist ideal für die Zubereitung einer großen Kanne Tee für die ganze Familie. Das hochwertige Edelstahlgehäuse mit hitzebeständiger Außenseite, schützt die Hände. </t>
  </si>
  <si>
    <t>ELEGANT &amp; FUNKTIONELL – der hochwertige Wasserkocher aus schwarzem Edelstahl sieht besonders stilvoll und elegant aus</t>
  </si>
  <si>
    <t>MATERIAL –  Soft-Touch-Griff für einfache Handhabung mit schnell umklappbare Ausgießerkappe pfeift, wenn das Wasser kocht. Geeignet für alle Kochfelder.</t>
  </si>
  <si>
    <t>GRÖSSE: 24 x 20 x 21 cm, Fassungsvermögen 2 Liter</t>
  </si>
  <si>
    <t>Geeignet für Gasherd. Geeignet für Elektroherd mit gusseiserner Platte. Geeignet für Elektroherd mit Strahlungsheizplatte. Geeignet für Induktionsherd. Geeignet für Glaskeramik-Kochfeld. Nur Handwäsche. Verwenden Sie keine harten Schwämme. Vor dem ersten Gebrauch ausspülen.</t>
  </si>
  <si>
    <t>1401.492</t>
  </si>
  <si>
    <t>ASIA ESSSTÄBCHEN, 4 STÜCK</t>
  </si>
  <si>
    <t>Für ein asiatisches Flair zu Hause - die Essstäbchen aus Bambusholz.</t>
  </si>
  <si>
    <t>Verleihen Sie Ihren asiatischen Gerichten mit den stilvollen Essstäbchen aus Bambusholz eine authentische Note. Die hochwertige Verarbeitung sorgt nicht nur für ein angenehmes Essgefühl, sondern auch für ein optisches Highlight auf Ihrem Esstisch. Dank der robusten Bambuskonstruktion sind diese Stäbchen langlebig und ideal für den wiederholten Gebrauch. Erleben Sie den Geschmack der asiatischen Küche in Ihrem eigenen Zuhause, mit einem praktischen und eleganten Set aus der exklusiven Asia-Serie von Typhoon.</t>
  </si>
  <si>
    <t>Mit den mehrfach verwendbaren Essstäbchen aus Bambusholz bekommen asiatische Speisen einen authentischen Geschmack. 4 Sets an hochwertigen Asia Stäbchen für die authentisch asiatische Küche für zu Hause. Die Asia Serie gehört zum Worlds Food Sortiment von Typhoon. Hier finden Sie authentisches Geschirr und Servier-Zubehör für mediterrane und asiatisches Speisen. Ofenformen aus Terrakotta, Woks und farbenfrohe Speise- und Servierschalen verleihen Ihrem Esstisch ein besonderes Flair und lassen die Köstlichkeiten in besonderem Glanz erstrahlen. 4 x 2 Essstäbchen aus Bambusholz.</t>
  </si>
  <si>
    <t>authentisch asiatische Küche für zu Hause</t>
  </si>
  <si>
    <t>4 x 2 Essstäbchen aus Bambusholz</t>
  </si>
  <si>
    <r>
      <t>Praktisch:</t>
    </r>
    <r>
      <rPr>
        <sz val="11"/>
        <color theme="1"/>
        <rFont val="Calibri"/>
        <family val="2"/>
        <scheme val="minor"/>
      </rPr>
      <t xml:space="preserve"> 4 Sets mit je 2 Stäbchen für den Mehrfachgebrauch.</t>
    </r>
  </si>
  <si>
    <r>
      <t>Teil der Typhoon Asia-Serie:</t>
    </r>
    <r>
      <rPr>
        <sz val="11"/>
        <color theme="1"/>
        <rFont val="Calibri"/>
        <family val="2"/>
        <scheme val="minor"/>
      </rPr>
      <t xml:space="preserve"> Hochwertige Produkte für die asiatische Küche zu Hause.</t>
    </r>
  </si>
  <si>
    <t>Essstäbchen, Esstäbchen, Asia, asiatische Küche, asiatisches Besteck</t>
  </si>
  <si>
    <t>8 Stäbchen</t>
  </si>
  <si>
    <t>1401.743</t>
  </si>
  <si>
    <t>LIVING Utensilienbehälter, pastellcreme, 1,7 Liter</t>
  </si>
  <si>
    <t>Bringen Sie Ordnung und Stil in Ihre Küche mit diesem eleganten Utensilienbehälter aus der Living Collection von Typhoon. Die sanften Pastellfarben in Creme, Blau und Grau verleihen Ihrer Arbeitsfläche eine beruhigende Atmosphäre, während der robuste Stahl eine lange Lebensdauer garantiert. Perfekt für Kochlöffel, Schneebesen und andere Küchenhelfer – so haben Sie alles griffbereit und gut sortiert. Dieser praktische Behälter ist ein echter Blickfang, der Funktionalität und Schönheit vereint.</t>
  </si>
  <si>
    <t>ELEGANT &amp; FUNKTIONELL – der hochwertige Utensilienbehälter sieht nicht nur schick aus, sondern sorgt auch für die stilvolle Aufbewahrung Ihrer Küchenutensilien</t>
  </si>
  <si>
    <r>
      <t>Teil der Living Collection:</t>
    </r>
    <r>
      <rPr>
        <sz val="11"/>
        <color theme="1"/>
        <rFont val="Calibri"/>
        <family val="2"/>
        <scheme val="minor"/>
      </rPr>
      <t xml:space="preserve"> Perfekt kombinierbar mit anderen Produkten der Serie.</t>
    </r>
  </si>
  <si>
    <t>1401.744</t>
  </si>
  <si>
    <t>LIVING Keksdose, pastellcreme, 3,4 Liter</t>
  </si>
  <si>
    <t>Die Living Collection von Typhoon bringt nicht nur Ordnung, sondern auch Stil in Ihre Küche. Mit ihren zarten Pastelltönen in Creme, Blau und Grau verleihen die Vorratsbehälter Ihrer Arbeitsfläche eine ruhige und harmonische Atmosphäre. Der robuste Stahl sorgt für Langlebigkeit, während die Deckel aus nachhaltigem Bambusholz einen Hauch von Natur in Ihre Küche bringen. Diese Kollektion verbindet modernes Design mit Umweltbewusstsein und ist ein echtes Highlight in jedem Zuhause.</t>
  </si>
  <si>
    <t>ELEGANT &amp; FUNKTIONELL – die hochwertige Keksdose sieht nicht nur schick aus, sondern sorgt auch für die sichere und stilvolle Aufbewahrung Plätzchen und Gebäck</t>
  </si>
  <si>
    <t>1401.745</t>
  </si>
  <si>
    <t>LIVING Spaghettidose, pastellcreme, 2,5 Liter</t>
  </si>
  <si>
    <t>ELEGANT &amp; FUNKTIONELL – die hochwertige Spaghettidose sieht nicht nur schick aus, sondern sorgt auch für die sichere und stilvolle Aufbewahrung von Spaghetti</t>
  </si>
  <si>
    <t>GRÖSSE: 11 x 11 x 27 cm, Fassungsvermögen 2,5 Liter</t>
  </si>
  <si>
    <t>1401.884</t>
  </si>
  <si>
    <t>India Schale, 15 cm</t>
  </si>
  <si>
    <t>Formschöne Schale mit kunstvollem, fabrigem Mandaladesign. Ideal für Bowls, Snacks, Dips, Tapas, Salaten und vielem mehr.</t>
  </si>
  <si>
    <t>Verleihen Sie Ihrem Esstisch mit der Typhoon World Foods India Schale einen Hauch von exotischem Flair! Das lebendige Mandala-Muster und die leuchtenden Farben machen jedes Gericht zu einem besonderen Erlebnis, während die hochwertige Verarbeitung aus Steingut für Langlebigkeit sorgt. Perfekt für indisch inspirierte Mahlzeiten oder kleine Snacks, sorgt diese Schale für mehr Farbe und Freude in Ihrer Küche. Sie ist ein wahres Highlight für Ihre Essgewohnheiten und passt zu jedem Anlass.</t>
  </si>
  <si>
    <t>Die Typhoon World Foods India Schale peppt jeden Esstisch auf. Schön detailliert mit einem trendigen Mandala-Muster in leuchtenden Farben, wird jede Schale Spaß und Farbe zu indisch inspirierten Mahlzeiten hinzufügen. Der Durchmesser von 15 cm ist perfekt zum Servieren von Dips und einzelnen Portionen Reis sowie zum Aufbewahren von geschmackvollen Resten.  Die Schale ist sowohl praktisch als auch stilvoll. Die World Foods India Bowl ist aus hochwertigem Steingut gefertigt und mit einer dauerhaften farbigen Glasur versehen. Sie ist resistent gegen Absplitterungen und Risse und hält so dem täglichen Gebrauch stand. Gefrierschrank-, Mikrowellen- und Spülmaschinengeeignet.. Durchmesser: 15,3 cm</t>
  </si>
  <si>
    <t>formschöne Schale mit indisch anmutendem Mandala Muster</t>
  </si>
  <si>
    <t>herstellt aus splitterresistentem Steingut mit farbiger Glasur</t>
  </si>
  <si>
    <t>Ideal zum Servieren von Dips, Snacks und einzelnen Portionen</t>
  </si>
  <si>
    <t>Durchmesser: 15 cm</t>
  </si>
  <si>
    <t>Asia Food, asiatisch Essen, India, Indisch, Bowl, Schale, farbenfroh, bunt, Eßschale, Buddah Bowl, Müslischale, Schüssel</t>
  </si>
  <si>
    <t xml:space="preserve">TYPHOON - die farbenfrohe Schale ist ideal für die asiatische und indische Küche. Ob für Bowls, Suppen oder Reisgerichte sie verleiht jeder Mahlzeit ein besonders Flair. Die World Foods India Bowl ist aus hochwertigem Steingut gefertigt. Zudem kann die Schale auch als Schüssel oder Müslischale verwendet werden.
</t>
  </si>
  <si>
    <t>1401.886</t>
  </si>
  <si>
    <t xml:space="preserve">Tunis Schale, 11,5 cm      </t>
  </si>
  <si>
    <t>Lassen Sie sich von der Schönheit der Typhoon World Foods India Schale verzaubern! Mit ihrem farbenfrohen Mandala-Muster wird sie jedes Mahlzeit zu einem besonderen Erlebnis und bringt lebendige Energie in Ihre Küche. Perfekt für unvergessliche Momente bei gemeinsamen Mahlzeiten.</t>
  </si>
  <si>
    <t>Bringen Sie Farbe und Gefühle aus dem Mittelmeerraum in Ihr Zuhause mit den World Foods Tunis Schalen.  Wunderschön detailliert mit einem europäisch inspirierten Muster in einer Kombination aus Blau und Gelb, ist jede Schale auffällig und lebendig. Die 9,5 cm große Schale ist perfekt zum Servieren von Dips und Saucen sowie zum Abmessen und Aufbewahren von übrig gebliebenen Zutaten. Die World Foods Tunis Schale ist aus hochwertigem Steinzeug gefertigt und mit einer dauerhaften farbigen Glasur versehen. Sie ist widerstandsfähig gegen Absplitterungen und Risse und hält so dem täglichen Gebrauch stand. Die Tunis-Schale Gefrierschrank-, Mikrowellen- und Spülmaschinengeeignet.. Durchmesser: 9,5 cm</t>
  </si>
  <si>
    <t>Die Schale überzeugt durch ihr detailreiches Mandala-Design und die kräftigen Farben, die jedem Gericht einen besonderen Charme verleihen. Sie ist mikrowellen- und spülmaschinenfest und eignet sich ideal für den täglichen Gebrauch. Die stabile Bauweise aus Steinzeug sorgt dafür, dass die Schale sowohl funktional als auch dekorativ ist.</t>
  </si>
  <si>
    <t>formschöne Schale mit tunesisch anmutendem Muster in blau und gelb</t>
  </si>
  <si>
    <t>Durchmesser: 12 cm</t>
  </si>
  <si>
    <t>Asia Food, asiatisch Essen, Tunesisch, Tunesia, Indisch, Bowl, Schale, farbenfroh, bunt, Eßschale, Buddah Bowl, Müslischale, Schüssel</t>
  </si>
  <si>
    <t>1401.896</t>
  </si>
  <si>
    <t xml:space="preserve">World Foods - Tunis Schale, Ø 20 cm     </t>
  </si>
  <si>
    <t>5010853279138</t>
  </si>
  <si>
    <t>1401.897</t>
  </si>
  <si>
    <t xml:space="preserve">World Foods - India Schale, Ø 20 cm     </t>
  </si>
  <si>
    <t>20000 ml</t>
  </si>
  <si>
    <t>5010853279145</t>
  </si>
  <si>
    <t>Die Typhoon World Foods India Schale peppt jeden Esstisch auf. Schön detailliert mit einem trendigen Mandala-Muster in leuchtenden Farben, wird jede Schale Spaß und Farbe zu indisch inspirierten Mahlzeiten hinzufügen. Der Durchmesser von 20 cm ist perfekt zum Servieren von Dips und einzelnen Portionen Reis sowie zum Aufbewahren von geschmackvollen Resten.  Die Schale ist sowohl praktisch als auch stilvoll. Die World Foods India Bowl ist aus hochwertigem Steingut gefertigt und mit einer dauerhaften farbigen Glasur versehen. Sie ist resistent gegen Absplitterungen und Risse und hält so dem täglichen Gebrauch stand. Gefrierschrank-, Mikrowellen- und Spülmaschinengeeignet.. Durchmesser: 20 cm</t>
  </si>
  <si>
    <t>1402.100</t>
  </si>
  <si>
    <t>ASIA Suppenschale mit Stäbchen</t>
  </si>
  <si>
    <t>Diese stilvolle Schale mit ansprechendem Muster bringt die asiatische Lebensweise direkt zu Ihnen nach Hause – inklusive Essstäbchen für den authentischen Genuss.</t>
  </si>
  <si>
    <t>Tauchen Sie ein in die Welt der asiatischen Küche! Diese wunderschöne Schale mit ihrem traditionellen Muster und den passenden Essstäbchen sorgt für ein authentisches kulinarisches Erlebnis. Ob für Nudeln, Reis oder Suppen – bringen Sie asiatisches Flair auf Ihren Esstisch und genießen Sie den Moment.</t>
  </si>
  <si>
    <t>Holen Sie sich die asiatische Lebensweise nach Hause - die formschöne Schale mit ansprechendem Muster sorgt für autentischen Genuss. Inklusive Essstäbchen.</t>
  </si>
  <si>
    <t>Die Schale zeichnet sich durch ihr elegantes asiatisches Design aus, das mit einem traditionellen Muster verziert ist. Sie wird mit passenden Essstäbchen geliefert, die ein authentisches Esserlebnis ermöglichen. Hergestellt aus hochwertigem Material, ist die Schale robust und pflegeleicht. Ein Must-have für Liebhaber der asiatischen Küche, das Funktionalität und Stil vereint.</t>
  </si>
  <si>
    <r>
      <t>Authentisches Design:</t>
    </r>
    <r>
      <rPr>
        <sz val="11"/>
        <color theme="1"/>
        <rFont val="Calibri"/>
        <family val="2"/>
        <scheme val="minor"/>
      </rPr>
      <t xml:space="preserve"> Traditionelles asiatisches Muster für ein besonderes Flair.</t>
    </r>
  </si>
  <si>
    <r>
      <t>Inklusive Essstäbchen:</t>
    </r>
    <r>
      <rPr>
        <sz val="11"/>
        <color theme="1"/>
        <rFont val="Calibri"/>
        <family val="2"/>
        <scheme val="minor"/>
      </rPr>
      <t xml:space="preserve"> Perfekt abgestimmt für ein authentisches Esserlebnis.</t>
    </r>
  </si>
  <si>
    <r>
      <t>Vielseitige Nutzung:</t>
    </r>
    <r>
      <rPr>
        <sz val="11"/>
        <color theme="1"/>
        <rFont val="Calibri"/>
        <family val="2"/>
        <scheme val="minor"/>
      </rPr>
      <t xml:space="preserve"> Ideal für Nudeln, Reis und Suppengerichte.</t>
    </r>
  </si>
  <si>
    <r>
      <t>Hochwertige Verarbeitung:</t>
    </r>
    <r>
      <rPr>
        <sz val="11"/>
        <color theme="1"/>
        <rFont val="Calibri"/>
        <family val="2"/>
        <scheme val="minor"/>
      </rPr>
      <t xml:space="preserve"> Robustes, langlebiges Material für den täglichen Gebrauch.</t>
    </r>
  </si>
  <si>
    <r>
      <t>Pflegeleicht:</t>
    </r>
    <r>
      <rPr>
        <sz val="11"/>
        <color theme="1"/>
        <rFont val="Calibri"/>
        <family val="2"/>
        <scheme val="minor"/>
      </rPr>
      <t xml:space="preserve"> Einfach zu reinigen und alltagstauglich.</t>
    </r>
  </si>
  <si>
    <t>Asiatische Küche, Suppenschale, Nudelsuppenschälchen</t>
  </si>
  <si>
    <t>1 Schale mit 2 Stäbchen</t>
  </si>
  <si>
    <t>multicoloured</t>
  </si>
  <si>
    <t>5010853283715</t>
  </si>
  <si>
    <t>1402.125</t>
  </si>
  <si>
    <t>Asia Suppenschale-Set</t>
  </si>
  <si>
    <t>05010853995434</t>
  </si>
  <si>
    <t>Das Typhoon® World Foods-Sortiment bietet eine vielfältige Auswahl an Serviergeschirr für alle, die internationale Gerichte lieben. Die farbenfrohe Kollektion umfasst Nudelsuppen-Schüssel-Sets mit Essstäbchen, Reisschalen-Sets und vielseitige Teller – perfekt für ein stilvolles Dinner mit Freunden. Genießen Sie die kulinarische Reise und servieren Sie authentische Speisen aus aller Welt.</t>
  </si>
  <si>
    <t>Begeben Sie sich auf eine kulinarische Weltreise! Mit dem Typhoon® World Foods-Sortiment wird jedes Essen zu einem besonderen Erlebnis. Farbenfrohe Schalen, Teller und Sets bringen nicht nur Stil auf Ihren Tisch, sondern machen jedes Dinner zu einem Fest der Kulturen. Perfekt für alle, die die Vielfalt der internationalen Küche lieben.</t>
  </si>
  <si>
    <t>Das Typhoon® World Foods-Sortiment bietet eine durchdachte Kollektion aus Serviergeschirr, das für die internationale Küche ausgelegt ist. Es umfasst farbenfrohe, robuste Schüsseln und Teller, die sich optimal für asiatische, mediterrane und orientalische Speisen eignen. Die Sets sind praktisch gestaltet und beinhalten Nudelsuppen-Schüsseln mit Essstäbchen, Reisschalen sowie Allzweck-Schüsseln, um vielseitige Gerichte stilvoll zu präsentieren.</t>
  </si>
  <si>
    <t>Das Typhoon® World Foods-Sortiment zeichnet sich durch seine farbenfrohe Gestaltung und hohe Funktionalität aus, die sich ideal für die Präsentation von Gerichten aus verschiedenen Kulturen eignet. Die Serie umfasst speziell entworfene Schalen für Nudelsuppen, Reisschalen und universell einsetzbare Teller, die das Zubereiten und Servieren vielfältiger Speisen erleichtern. Durch das hochwertige Material und die lebendige Farbgebung wird jedes Dinner zum Highlight, während die praktischen Details – wie mitgelieferte Essstäbchen und Schöpfkellen – den authentischen Genuss abrunden.</t>
  </si>
  <si>
    <r>
      <t>Vielseitiges Sortiment:</t>
    </r>
    <r>
      <rPr>
        <sz val="11"/>
        <color theme="1"/>
        <rFont val="Calibri"/>
        <family val="2"/>
        <scheme val="minor"/>
      </rPr>
      <t xml:space="preserve"> Perfekt für asiatische, mediterrane und orientalische Speisen.</t>
    </r>
  </si>
  <si>
    <r>
      <t>Farbenfrohe Designs:</t>
    </r>
    <r>
      <rPr>
        <sz val="11"/>
        <color theme="1"/>
        <rFont val="Calibri"/>
        <family val="2"/>
        <scheme val="minor"/>
      </rPr>
      <t xml:space="preserve"> Bringen Stil und Freude auf den Esstisch.</t>
    </r>
  </si>
  <si>
    <r>
      <t>Praktische Sets:</t>
    </r>
    <r>
      <rPr>
        <sz val="11"/>
        <color theme="1"/>
        <rFont val="Calibri"/>
        <family val="2"/>
        <scheme val="minor"/>
      </rPr>
      <t xml:space="preserve"> Nudelsuppen-Schüsseln mit Essstäbchen, Reisschalen und Teller.</t>
    </r>
  </si>
  <si>
    <r>
      <t>Hochwertige Materialien:</t>
    </r>
    <r>
      <rPr>
        <sz val="11"/>
        <color theme="1"/>
        <rFont val="Calibri"/>
        <family val="2"/>
        <scheme val="minor"/>
      </rPr>
      <t xml:space="preserve"> Robust und langlebig, ideal für den täglichen Gebrauch.</t>
    </r>
  </si>
  <si>
    <r>
      <t>Stilvolles Dinner:</t>
    </r>
    <r>
      <rPr>
        <sz val="11"/>
        <color theme="1"/>
        <rFont val="Calibri"/>
        <family val="2"/>
        <scheme val="minor"/>
      </rPr>
      <t xml:space="preserve"> Perfekt für gesellige Abende und kulinarische Weltreisen.</t>
    </r>
  </si>
  <si>
    <t>Schale, Schüssel, Servieren</t>
  </si>
  <si>
    <t>Schale, Löffel, Stäbchen</t>
  </si>
  <si>
    <t>Blau, Weiß, Holz</t>
  </si>
  <si>
    <t>5010853283722</t>
  </si>
  <si>
    <t>1402.126</t>
  </si>
  <si>
    <t>Asia Schalen-Set für Reis und Suppe</t>
  </si>
  <si>
    <t>240 ml</t>
  </si>
  <si>
    <t>05010853995441</t>
  </si>
  <si>
    <t>2 Schalen, 2 Set Stäbchen, 2 Löffel</t>
  </si>
  <si>
    <t>Gelb, Grün, Blau, Weiß, Holz</t>
  </si>
  <si>
    <t>5010853283739</t>
  </si>
  <si>
    <t>1402.127</t>
  </si>
  <si>
    <t>Asia Multi-Cuisine-Set</t>
  </si>
  <si>
    <t>22 / 23</t>
  </si>
  <si>
    <t>05010853995458</t>
  </si>
  <si>
    <t>Asia Multi-Cuisine-Set, Teller, Becher, Servieren, Kochen</t>
  </si>
  <si>
    <t>Teller, Schüssel</t>
  </si>
  <si>
    <t>Creme mit Grafik</t>
  </si>
  <si>
    <t>Gelb/Blau/Creme</t>
  </si>
  <si>
    <t>creme coloured with a print</t>
  </si>
  <si>
    <t>5010853283296</t>
  </si>
  <si>
    <t>1402.217</t>
  </si>
  <si>
    <t>LIVING Seifenspender + Becher</t>
  </si>
  <si>
    <t>Seifenspender + Becher</t>
  </si>
  <si>
    <t>Seifenspender 500 ml Becher 600 ml</t>
  </si>
  <si>
    <t>05010853994949</t>
  </si>
  <si>
    <t>Stilvolles Set aus Becher und Spender in cremefarbener Keramik mit Edelstahl-Details. Perfekt für das Badezimmer oder die Küche, langlebig und pflegeleicht.</t>
  </si>
  <si>
    <t>Bringen Sie schlichte Eleganz in Ihr Zuhause! Dieses stilvolle Set aus Keramik und Edelstahl vereint zeitloses Design mit praktischer Funktionalität. Ob im Badezimmer oder in der Küche – der dezente Cremefarbton fügt sich harmonisch in jede Umgebung ein und verleiht Ihrem Raum eine angenehme Atmosphäre. Robust, langlebig und leicht zu reinigen – der perfekte Begleiter für Ihren Alltag.</t>
  </si>
  <si>
    <t>Dieses Set besteht aus einem Becher und einem Spender, gefertigt aus Keramik und Edelstahl in einem stilvollen Cremefarbton. Die Kombination aus robustem Keramikmaterial und langlebigem Edelstahl sorgt für eine hohe Lebensdauer und einfache Reinigung. Das Set ist ideal für den Einsatz im Badezimmer oder in der Küche und fügt sich durch das dezente Design mühelos in jede Umgebung ein.</t>
  </si>
  <si>
    <t>Das Becher- und Spenderset überzeugt durch seine hochwertige Verarbeitung aus Keramik und Edelstahl, die Langlebigkeit und Robustheit garantieren. Der stilvolle Cremefarbton ergänzt verschiedenste Einrichtungskonzepte und verleiht Bad oder Küche eine dezente Eleganz. Die pflegeleichten Materialien sorgen dafür, dass das Set selbst bei täglicher Nutzung seinen Glanz behält und sich mühelos reinigen lässt.</t>
  </si>
  <si>
    <r>
      <t>Elegantes Design</t>
    </r>
    <r>
      <rPr>
        <sz val="11"/>
        <color rgb="FF000000"/>
        <rFont val="Calibri"/>
        <family val="2"/>
        <scheme val="minor"/>
      </rPr>
      <t> in Cremefarbe mit Edelstahl-Details.</t>
    </r>
  </si>
  <si>
    <r>
      <t>Hochwertige Materialien</t>
    </r>
    <r>
      <rPr>
        <sz val="11"/>
        <color rgb="FF000000"/>
        <rFont val="Calibri"/>
        <family val="2"/>
        <scheme val="minor"/>
      </rPr>
      <t> aus langlebiger Keramik und Edelstahl.</t>
    </r>
  </si>
  <si>
    <r>
      <t>Vielseitig einsetzbar</t>
    </r>
    <r>
      <rPr>
        <sz val="11"/>
        <color rgb="FF000000"/>
        <rFont val="Calibri"/>
        <family val="2"/>
        <scheme val="minor"/>
      </rPr>
      <t> im Badezimmer oder in der Küche.</t>
    </r>
  </si>
  <si>
    <t>Seifenspender, Becher, Seife,  Seifenschaum, Seifenschaumspender, Seifenspender, Cremeseife, wiederauffüllbarer Seifenspender, befüllbarer Seifenspender</t>
  </si>
  <si>
    <t>Seifenspender, Becher</t>
  </si>
  <si>
    <t>Creme, Silber</t>
  </si>
  <si>
    <t>5010853287317</t>
  </si>
  <si>
    <t>1402.047</t>
  </si>
  <si>
    <t>SQUIRCLE Teedose, Mint</t>
  </si>
  <si>
    <t>Teedose</t>
  </si>
  <si>
    <t xml:space="preserve">7323990090  </t>
  </si>
  <si>
    <t>05010853997568</t>
  </si>
  <si>
    <t>Kein Mastercarton. VE=Master, Hängeetiketten</t>
  </si>
  <si>
    <t>Die Squircle Collection von Typhoon vereint stilvolles Design in zartem Pastellgrün mit Funktionalität. Hergestellt aus beschichtetem Stahl und nachhaltigem Bambus, sind die Vorratsbehälter langlebig und hochwertig verarbeitet.</t>
  </si>
  <si>
    <t>Bringen Sie frischen Wind in Ihre Küche! Die Squircle Collection von Typhoon vereint praktische Funktion mit moderner Eleganz. Das zarte Pastellgrün und die natürlichen Bambusdeckel verleihen Ihrem Zuhause eine warme, einladende Atmosphäre. Ob für trockene Lebensmittel oder als dekorativer Akzent – diese Kollektion ist ein Must-have für jeden, der Stil und Funktionalität liebt.</t>
  </si>
  <si>
    <t>Die Squircle Collection von Typhoon bietet praktische und elegante Vorratsbehälter in weichem Pastellgrün. Die Behälter bestehen aus robustem, beschichtetem Stahl, und die Deckel sind aus nachhaltigem Bambusholz gefertigt.</t>
  </si>
  <si>
    <t>Die Squircle Collection von Typhoon kombiniert praktische Funktionalität mit ästhetischem Design in einem eleganten Pastellgrün. Die langlebigen Vorratsbehälter sind aus hochwertig beschichtetem Stahl gefertigt und überzeugen durch ihre robuste Verarbeitung. Die Deckel bestehen aus nachhaltigem Bambusholz und tragen zum natürlichen Charme der Kollektion bei.</t>
  </si>
  <si>
    <t>Die Squircle Collection – formschöne Vorratsbehälter in sanften Pastellfarben.</t>
  </si>
  <si>
    <t>Langlebige Qualität dank beschichtetem Stahl und hochwertiger Verarbeitung.</t>
  </si>
  <si>
    <t>Deckel aus nachhaltigem Bambusholz für umweltbewusste Küchen.</t>
  </si>
  <si>
    <t>Bringt Eleganz und Ordnung in jede Küche.</t>
  </si>
  <si>
    <t>Perfekte Kombination aus Funktionalität und stilvollem Design von Typhoon.</t>
  </si>
  <si>
    <t>Pastellgrün trifft auf Nachhaltigkeit: Die Squircle Collection mit Bambusdeckeln und hochwertigem Stahl
Die Squircle Collection von Typhoon ist die perfekte Kombination aus praktischer Funktionalität und ästhetischem Design. Diese Serie beeindruckt nicht nur durch ihre schöne Pastellgrün-Farbe, sondern auch durch das eckige Design, das viel Volumen auf kleiner Fläche unterbringt und die Verwendung von hochwertigen Materialien.
Jeder Vorratsbehälter der Squircle Collection wird aus langlebigem, beschichtetem Karbonstahl gefertigt, der höchsten Standards und qualitativ hochwertiger Verarbeitung entspricht. Die eleganten Deckel sind aus nachhaltigem Bambusholz hergestellt 
Die Squircle Collection bietet nicht nur eine stilvolle Möglichkeit zur Aufbewahrung Ihrer Lebensmittel, sondern bringt auch ein modernes, pastellgrünes Highlight in Ihre Küche. Ideal für alle, die Wert auf eine harmonische Kombination von Design und Funktion legen.</t>
  </si>
  <si>
    <t>Aufbewahrung, Organisation, Küche, Lagern, Teedose</t>
  </si>
  <si>
    <t>1 Teedose</t>
  </si>
  <si>
    <t>Nur Handwäsche. Vermeide harte Schwämme. Vor dem ersten Benutzen waschen</t>
  </si>
  <si>
    <t>5010853287324</t>
  </si>
  <si>
    <t>1402.048</t>
  </si>
  <si>
    <t>SQUIRCLE Kaffeedose, Mint</t>
  </si>
  <si>
    <t>Kaffeedose</t>
  </si>
  <si>
    <t>05010853997575</t>
  </si>
  <si>
    <t>Aufbewahrung, Organisation, Küche, Lagern, Kaffee, Kaffedose</t>
  </si>
  <si>
    <t>1 Kaffeedose</t>
  </si>
  <si>
    <t>Mit freutem Tuch auswischen. Vermeide harte Schwämme. Vor dem ersten Benutzen waschen</t>
  </si>
  <si>
    <t>5010853287331</t>
  </si>
  <si>
    <t>1402.049</t>
  </si>
  <si>
    <t>SQUIRCLE Zuckerdose, Mint</t>
  </si>
  <si>
    <t>Zuckerdose</t>
  </si>
  <si>
    <t>05010853997582</t>
  </si>
  <si>
    <t>Aufbewahrung, Organisation, Küche, Lagern, Zucker, Zuckerdose</t>
  </si>
  <si>
    <t>1 Zuckerdose</t>
  </si>
  <si>
    <t>5010853287348</t>
  </si>
  <si>
    <t>1402.050</t>
  </si>
  <si>
    <t>SQUIRCLE Keksdose, Mint</t>
  </si>
  <si>
    <t>05010853997599</t>
  </si>
  <si>
    <t>Aufbewahrung, Organisation, Küche, Lagern, Kekse, Keksdose</t>
  </si>
  <si>
    <t>5010853287355</t>
  </si>
  <si>
    <t>1402.051</t>
  </si>
  <si>
    <t>SQUIRCLE Utensilientopf, Mint</t>
  </si>
  <si>
    <t>Utensilientopf</t>
  </si>
  <si>
    <t>05010853997605</t>
  </si>
  <si>
    <t>Aufbewahrung, Organisation, Küche, Lagern, Utensilien,</t>
  </si>
  <si>
    <t>1 Utensilientopf</t>
  </si>
  <si>
    <t>5010853287362</t>
  </si>
  <si>
    <t>1402.052</t>
  </si>
  <si>
    <t>SQUIRCLE Brotdose, Mint</t>
  </si>
  <si>
    <t>Brotdose</t>
  </si>
  <si>
    <t>9000 ml</t>
  </si>
  <si>
    <t>05010853997612</t>
  </si>
  <si>
    <t>Aufbewahrung, Organisation, Küche, Lagern, Brot, Brotdose</t>
  </si>
  <si>
    <t>1 Brotdose</t>
  </si>
  <si>
    <t>0302.210</t>
  </si>
  <si>
    <t>VINERS</t>
  </si>
  <si>
    <t>Cocktail-Shaker Silber, 500ml</t>
  </si>
  <si>
    <t>Cocktail-Shaker</t>
  </si>
  <si>
    <t>6</t>
  </si>
  <si>
    <t>05010853982816</t>
  </si>
  <si>
    <t>Der Cocktail-Shaker in Silber mit einem Fassungsvermögen von 500 ml ist ein stilvolles und praktisches Utensil für die Zubereitung von Cocktails. Mit seinem eleganten Design ermöglicht er das Mischen verschiedener Zutaten und das Kreieren köstlicher Getränke.</t>
  </si>
  <si>
    <t>Verwandeln Sie Ihre Küche in eine stilvolle Cocktailbar! Mit diesem eleganten Cocktail-Shaker in Silber kreieren Sie mühelos Ihre Lieblingsgetränke und beeindrucken Gäste bei jedem Anlass. Genießen Sie das Mixen wie ein Profi und verleihen Sie jedem Drink das gewisse Etwas!</t>
  </si>
  <si>
    <t>Der Cocktail-Shaker in Silber überzeugt mit einem Fassungsvermögen von 500 ml und einem ansprechenden Design. Das robuste Material und die praktische Größe machen ihn ideal für das Mischen von Cocktails. Er ist leicht zu reinigen und ein unverzichtbares Accessoire für jede Bar.</t>
  </si>
  <si>
    <t>Dieser Cocktail-Shaker aus hochwertigem silbernem Material bietet eine ideale Kombination aus Funktionalität und Stil. Mit seinem Fassungsvermögen von 500 ml eignet er sich für eine Vielzahl von Cocktailrezepten. Das zeitlose Design und die robuste Verarbeitung machen ihn zu einem langlebigen Begleiter für Cocktailabende.</t>
  </si>
  <si>
    <t>Mit mehr als einem Jahrhundert Erfahrung in der Herstellung von Besteck ist Viners eine hoch angesehene, vertrauenswürdige und beliebte Marke, die in der britischen Tradition verwurzelt ist. Seit den Anfängen in den frühen 1900er Jahren haben wir eine Tradition bewahrt, die hochwertige Materialien und modernste Technologien kombiniert, um elegantes, robustes, rostfreies Besteck mit einer dauerhaften Oberfläche herzustellen. Mit einem vielfältigen Angebot an Design und Formen, die jeden Geschmack ansprechen, und unserer Garantie für hervorragende Qualität verleihen Sie Ihrem Esstisch mit einem schönen Viners-Besteck den letzten Schliff.</t>
  </si>
  <si>
    <r>
      <t>Elegantes Design:</t>
    </r>
    <r>
      <rPr>
        <sz val="11"/>
        <color theme="1"/>
        <rFont val="Calibri"/>
        <family val="2"/>
        <scheme val="minor"/>
      </rPr>
      <t xml:space="preserve"> Der silberne Look bringt Stil in jede Hausbar.</t>
    </r>
  </si>
  <si>
    <r>
      <t>Optimale Größe:</t>
    </r>
    <r>
      <rPr>
        <sz val="11"/>
        <color theme="1"/>
        <rFont val="Calibri"/>
        <family val="2"/>
        <scheme val="minor"/>
      </rPr>
      <t xml:space="preserve"> 500 ml Fassungsvermögen, ideal für vielseitige Cocktails.</t>
    </r>
  </si>
  <si>
    <r>
      <t>Langlebig:</t>
    </r>
    <r>
      <rPr>
        <sz val="11"/>
        <color theme="1"/>
        <rFont val="Calibri"/>
        <family val="2"/>
        <scheme val="minor"/>
      </rPr>
      <t xml:space="preserve"> Gefertigt aus robustem Material für eine lange Nutzungsdauer.</t>
    </r>
  </si>
  <si>
    <r>
      <t>Einfach zu reinigen:</t>
    </r>
    <r>
      <rPr>
        <sz val="11"/>
        <color theme="1"/>
        <rFont val="Calibri"/>
        <family val="2"/>
        <scheme val="minor"/>
      </rPr>
      <t xml:space="preserve"> Schnell und leicht zu säubern für den nächsten Einsatz.</t>
    </r>
  </si>
  <si>
    <r>
      <t>Perfekt für jede Gelegenheit:</t>
    </r>
    <r>
      <rPr>
        <sz val="11"/>
        <color theme="1"/>
        <rFont val="Calibri"/>
        <family val="2"/>
        <scheme val="minor"/>
      </rPr>
      <t xml:space="preserve"> Geeignet für Partys, Dinner und entspannte Abende.</t>
    </r>
  </si>
  <si>
    <t>Cocktail-Shaker, Servieren, Cocktail, Bar</t>
  </si>
  <si>
    <t>1 Cocktail-Shaker</t>
  </si>
  <si>
    <t>Spülmaschinengeeignet. Verwenden Sie keine harten Schwämme. Vor dem ersten Gebrauch ausspülen.</t>
  </si>
  <si>
    <t>0302.211</t>
  </si>
  <si>
    <t>Cocktail-Shaker Glas, 280ml</t>
  </si>
  <si>
    <t>05010853982823</t>
  </si>
  <si>
    <t>Der Cocktail-Shaker aus Glas mit einem Fassungsvermögen von 280 ml bietet eine transparente und stilvolle Möglichkeit, Cocktails zu mixen. Mit diesem eleganten Shaker können Sie Ihre Lieblingsgetränke professionell zubereiten und servieren.</t>
  </si>
  <si>
    <t>Mixen Sie Ihre Cocktails mit Stil! Der durchsichtige Cocktail-Shaker aus Glas bringt Eleganz und Raffinesse in Ihre Bar. Beobachten Sie das Zusammenspiel der Zutaten, während Sie Ihre Lieblingsdrinks kreieren, und beeindrucken Sie Ihre Gäste mit diesem professionellen Accessoire.</t>
  </si>
  <si>
    <t>Der Cocktail-Shaker aus Glas mit einem Fassungsvermögen von 280 ml bietet eine funktionale und ästhetische Möglichkeit, Cocktails zu mixen. Das transparente Design ermöglicht es, den Mixprozess genau zu verfolgen, während die robuste Konstruktion für eine einfache Handhabung sorgt. Ideal für kleine Portionen und präzises Arbeiten.</t>
  </si>
  <si>
    <t>Dieser Cocktail-Shaker besteht aus hochwertigem Glas, das Transparenz und Eleganz in die Cocktailzubereitung bringt. Mit einem Fassungsvermögen von 280 ml eignet er sich perfekt für kleinere Portionen und ermöglicht eine präzise Kontrolle über den Mixvorgang. Dank seines kompakten Designs ist er leicht zu handhaben und eignet sich hervorragend für den Einsatz zu Hause oder in einer professionellen Bar.</t>
  </si>
  <si>
    <r>
      <t>Transparenz:</t>
    </r>
    <r>
      <rPr>
        <sz val="11"/>
        <color theme="1"/>
        <rFont val="Calibri"/>
        <family val="2"/>
        <scheme val="minor"/>
      </rPr>
      <t xml:space="preserve"> Der Glas-Shaker ermöglicht das Beobachten des Mixvorgangs.</t>
    </r>
  </si>
  <si>
    <r>
      <t>Kompakte Größe:</t>
    </r>
    <r>
      <rPr>
        <sz val="11"/>
        <color theme="1"/>
        <rFont val="Calibri"/>
        <family val="2"/>
        <scheme val="minor"/>
      </rPr>
      <t xml:space="preserve"> 280 ml Fassungsvermögen – ideal für kleine Portionen.</t>
    </r>
  </si>
  <si>
    <r>
      <t>Stilvolles Design:</t>
    </r>
    <r>
      <rPr>
        <sz val="11"/>
        <color theme="1"/>
        <rFont val="Calibri"/>
        <family val="2"/>
        <scheme val="minor"/>
      </rPr>
      <t xml:space="preserve"> Ästhetische Kombination aus Funktionalität und Eleganz.</t>
    </r>
  </si>
  <si>
    <r>
      <t>Einfach zu handhaben:</t>
    </r>
    <r>
      <rPr>
        <sz val="11"/>
        <color theme="1"/>
        <rFont val="Calibri"/>
        <family val="2"/>
        <scheme val="minor"/>
      </rPr>
      <t xml:space="preserve"> Leicht und bequem für präzises Arbeiten.</t>
    </r>
  </si>
  <si>
    <r>
      <t>Vielseitig einsetzbar:</t>
    </r>
    <r>
      <rPr>
        <sz val="11"/>
        <color theme="1"/>
        <rFont val="Calibri"/>
        <family val="2"/>
        <scheme val="minor"/>
      </rPr>
      <t xml:space="preserve"> Perfekt für die Zubereitung und Präsentation von Cocktails.</t>
    </r>
  </si>
  <si>
    <t>0302.212</t>
  </si>
  <si>
    <t>Weinkühler Doppelwanding Silber, 1,3L</t>
  </si>
  <si>
    <t>Weinkühler</t>
  </si>
  <si>
    <t>05010853982830</t>
  </si>
  <si>
    <t>Der Weinkühler mit Doppelwand in Silber und einem Fassungsvermögen von 1,3 Litern ist eine elegante Lösung, um Wein auf der perfekten Temperatur zu halten. Die Doppelwandkonstruktion hilft, die Temperatur zu stabilisieren, während das silberne Design einen Hauch von Raffinesse verleiht. Ideal für das stilvolle Servieren von gekühlten Weinen.</t>
  </si>
  <si>
    <t>Genießen Sie Ihre Lieblingsweine bei der perfekten Temperatur – der elegante Weinkühler in Silber macht den Genuss noch besonderer. Mit seiner Doppelwandkonstruktion bleibt der Wein stets gekühlt, und das schlichte, raffinierte Design verleiht jeder Feier eine luxuriöse Note. Verleihen Sie Ihrem Abendessen oder besonderen Momenten das gewisse Etwas!</t>
  </si>
  <si>
    <t>Dieser Weinkühler mit Doppelwand hat ein Fassungsvermögen von 1,3 Litern und ist die ideale Lösung, um Wein kühl zu halten. Durch die Doppelwandkonstruktion wird die Temperatur stabilisiert, sodass Ihr Wein immer optimal serviert werden kann. Das silberne Design sorgt für eine elegante Präsentation und passt zu jedem Anlass.</t>
  </si>
  <si>
    <t>Der Weinkühler mit Doppelwand in Silber ist nicht nur funktional, sondern auch ein stilvolles Accessoire für Ihre Weinpräsentation. Mit seinem Fassungsvermögen von 1,3 Litern eignet er sich perfekt, um Ihre Weine kühl zu halten, während das elegante silberne Design dem Weingenuss eine luxuriöse Note verleiht. Ideal für jede Art von Feier, ist dieser Weinkühler eine Bereicherung für Ihren Tisch.</t>
  </si>
  <si>
    <r>
      <t>Elegantes Design:</t>
    </r>
    <r>
      <rPr>
        <sz val="11"/>
        <color theme="1"/>
        <rFont val="Calibri"/>
        <family val="2"/>
        <scheme val="minor"/>
      </rPr>
      <t xml:space="preserve"> Silberne Oberfläche für einen Hauch von Raffinesse.</t>
    </r>
  </si>
  <si>
    <r>
      <t>Doppelwandkonstruktion:</t>
    </r>
    <r>
      <rPr>
        <sz val="11"/>
        <color theme="1"/>
        <rFont val="Calibri"/>
        <family val="2"/>
        <scheme val="minor"/>
      </rPr>
      <t xml:space="preserve"> Stabilisiert die Temperatur für optimal gekühlte Weine.</t>
    </r>
  </si>
  <si>
    <r>
      <t>Vielseitig einsetzbar:</t>
    </r>
    <r>
      <rPr>
        <sz val="11"/>
        <color theme="1"/>
        <rFont val="Calibri"/>
        <family val="2"/>
        <scheme val="minor"/>
      </rPr>
      <t xml:space="preserve"> Ideal für verschiedene Anlässe und Feiern.</t>
    </r>
  </si>
  <si>
    <r>
      <t>Praktisch und stilvoll:</t>
    </r>
    <r>
      <rPr>
        <sz val="11"/>
        <color theme="1"/>
        <rFont val="Calibri"/>
        <family val="2"/>
        <scheme val="minor"/>
      </rPr>
      <t xml:space="preserve"> Kombiniert Funktionalität mit luxuriösem Aussehen.</t>
    </r>
  </si>
  <si>
    <t>Weinkühler, Servieren, Cocktail, Bar</t>
  </si>
  <si>
    <t>1 Weinkühler</t>
  </si>
  <si>
    <t>0302.214</t>
  </si>
  <si>
    <t>Cocktail-Rührstäbchen, 6er Set</t>
  </si>
  <si>
    <t>Cocktail-Rührstäbchen</t>
  </si>
  <si>
    <t>05010853982854</t>
  </si>
  <si>
    <t>Das 6er Set Cocktail-Rührstäbchen bietet eine praktische Lösung für das sanfte Umrühren von Cocktails. Mit ihrem stilvollen Design eignen sich diese Rührstäbchen nicht nur für die Vermischung von Getränken, sondern verleihen Cocktails auch eine dekorative Note.</t>
  </si>
  <si>
    <t>Verleihen Sie Ihren Cocktails den letzten Schliff! Mit diesen stilvollen Rührstäbchen wird jedes Getränk zu einem Hingucker. Egal ob beim sanften Umrühren oder als dekoratives Highlight – die Rührstäbchen setzen Ihren Cocktails das i-Tüpfelchen auf und machen jeden Moment besonders.</t>
  </si>
  <si>
    <t>Das 6er Set Cocktail-Rührstäbchen bietet eine vielseitige und elegante Lösung für die Zubereitung und Präsentation von Cocktails. Die hochwertigen Rührstäbchen sorgen für eine gleichmäßige Vermischung der Zutaten und bringen zugleich einen dekorativen Akzent in jedes Glas. Ideal für den Einsatz zu Hause oder bei besonderen Anlässen.</t>
  </si>
  <si>
    <t>Dieses 6er Set Rührstäbchen kombiniert Funktionalität mit Stil. Die Rührstäbchen eignen sich hervorragend für das sanfte Umrühren von Cocktails, um die Zutaten optimal zu vermischen, ohne dabei Kohlensäure oder Schaum zu zerstören. Mit ihrem eleganten Design werten sie jedes Getränk optisch auf und machen sie zur perfekten Wahl für Partys oder gemütliche Abende.</t>
  </si>
  <si>
    <r>
      <t>Elegantes Design:</t>
    </r>
    <r>
      <rPr>
        <sz val="11"/>
        <color theme="1"/>
        <rFont val="Calibri"/>
        <family val="2"/>
        <scheme val="minor"/>
      </rPr>
      <t xml:space="preserve"> Dekorative Rührstäbchen für eine stilvolle Präsentation.</t>
    </r>
  </si>
  <si>
    <r>
      <t>Sanftes Umrühren:</t>
    </r>
    <r>
      <rPr>
        <sz val="11"/>
        <color theme="1"/>
        <rFont val="Calibri"/>
        <family val="2"/>
        <scheme val="minor"/>
      </rPr>
      <t xml:space="preserve"> Perfekt für die schonende Vermischung von Zutaten.</t>
    </r>
  </si>
  <si>
    <r>
      <t>Praktisches Set:</t>
    </r>
    <r>
      <rPr>
        <sz val="11"/>
        <color theme="1"/>
        <rFont val="Calibri"/>
        <family val="2"/>
        <scheme val="minor"/>
      </rPr>
      <t xml:space="preserve"> Enthält 6 wiederverwendbare Rührstäbchen.</t>
    </r>
  </si>
  <si>
    <r>
      <t>Vielseitig einsetzbar:</t>
    </r>
    <r>
      <rPr>
        <sz val="11"/>
        <color theme="1"/>
        <rFont val="Calibri"/>
        <family val="2"/>
        <scheme val="minor"/>
      </rPr>
      <t xml:space="preserve"> Geeignet für Cocktails, Mocktails und andere Getränke.</t>
    </r>
  </si>
  <si>
    <r>
      <t>Langlebig:</t>
    </r>
    <r>
      <rPr>
        <sz val="11"/>
        <color theme="1"/>
        <rFont val="Calibri"/>
        <family val="2"/>
        <scheme val="minor"/>
      </rPr>
      <t xml:space="preserve"> Hergestellt aus robustem Material für den täglichen Gebrauch.</t>
    </r>
  </si>
  <si>
    <t>Cocktail-Rührstäbchen, Servieren, Cocktail, Bar</t>
  </si>
  <si>
    <t>6 Cocktail-Rührstäbchen</t>
  </si>
  <si>
    <t>0302.215</t>
  </si>
  <si>
    <t>Champagnerkübel Silber, 4L</t>
  </si>
  <si>
    <t>Champagnerkübel</t>
  </si>
  <si>
    <t>05010853982861</t>
  </si>
  <si>
    <t>Der Champagnerkübel in Silber mit einem Fassungsvermögen von 4 Litern ist eine stilvolle und großzügige Option, um Champagner oder andere Getränke kühl zu halten. Das silberne Design verleiht dem Kübel eine elegante Note und macht ihn zu einem attraktiven Accessoire für besondere Anlässe.</t>
  </si>
  <si>
    <t>Lassen Sie Ihre Feierlichkeiten glänzen! Der elegante Champagnerkübel in Silber ist mehr als nur ein praktisches Accessoire – er verleiht Ihren besonderen Momenten eine luxuriöse Note. Ob bei Hochzeiten, Geburtstagen oder romantischen Dinnern, dieser Kübel sorgt dafür, dass Ihre Getränke stilvoll präsentiert und perfekt temperiert sind.</t>
  </si>
  <si>
    <t>Der Champagnerkübel in Silber mit einem großzügigen Fassungsvermögen von 4 Litern bietet eine elegante Möglichkeit, Champagner, Wein oder andere Getränke gekühlt zu servieren. Das hochwertige silberne Design kombiniert Funktionalität mit Ästhetik und macht den Kübel zu einer praktischen wie dekorativen Ergänzung für besondere Anlässe.</t>
  </si>
  <si>
    <t>Dieser Champagnerkübel zeichnet sich durch sein stilvolles silbernes Design und ein großzügiges Fassungsvermögen von 4 Litern aus. Die robuste Konstruktion hält Getränke über einen längeren Zeitraum kühl, während das schlichte, elegante Design eine luxuriöse Atmosphäre schafft. Perfekt für Dinnerpartys, Feiern und Events, ist dieser Kübel ein Highlight auf jedem Tisch.</t>
  </si>
  <si>
    <r>
      <t>Großzügige Kapazität:</t>
    </r>
    <r>
      <rPr>
        <sz val="11"/>
        <color theme="1"/>
        <rFont val="Calibri"/>
        <family val="2"/>
        <scheme val="minor"/>
      </rPr>
      <t xml:space="preserve"> 4 Liter Fassungsvermögen, ideal für mehrere Flaschen.</t>
    </r>
  </si>
  <si>
    <r>
      <t>Elegantes Design:</t>
    </r>
    <r>
      <rPr>
        <sz val="11"/>
        <color theme="1"/>
        <rFont val="Calibri"/>
        <family val="2"/>
        <scheme val="minor"/>
      </rPr>
      <t xml:space="preserve"> Silberne Oberfläche für einen luxuriösen Look.</t>
    </r>
  </si>
  <si>
    <r>
      <t>Hochwertige Verarbeitung:</t>
    </r>
    <r>
      <rPr>
        <sz val="11"/>
        <color theme="1"/>
        <rFont val="Calibri"/>
        <family val="2"/>
        <scheme val="minor"/>
      </rPr>
      <t xml:space="preserve"> Robustes Material für eine lange Lebensdauer.</t>
    </r>
  </si>
  <si>
    <r>
      <t>Perfekte Kühlung:</t>
    </r>
    <r>
      <rPr>
        <sz val="11"/>
        <color theme="1"/>
        <rFont val="Calibri"/>
        <family val="2"/>
        <scheme val="minor"/>
      </rPr>
      <t xml:space="preserve"> Hält Getränke über längere Zeit kühl.</t>
    </r>
  </si>
  <si>
    <r>
      <t>Vielseitig einsetzbar:</t>
    </r>
    <r>
      <rPr>
        <sz val="11"/>
        <color theme="1"/>
        <rFont val="Calibri"/>
        <family val="2"/>
        <scheme val="minor"/>
      </rPr>
      <t xml:space="preserve"> Ideal für Champagner, Wein und andere gekühlte Getränke.</t>
    </r>
  </si>
  <si>
    <t>Champagnerkübel, Servieren, Cocktail, Bar</t>
  </si>
  <si>
    <t>1 Champagnerkübel</t>
  </si>
  <si>
    <t>0302.216</t>
  </si>
  <si>
    <t>Eiskübel Silber, 1L</t>
  </si>
  <si>
    <t>Eiskübel</t>
  </si>
  <si>
    <t>05010853982878</t>
  </si>
  <si>
    <t>Der Eiskübel in Silber mit einem Fassungsvermögen von 1 Liter ist eine kompakte und stilvolle Möglichkeit, Eiswürfel kühl zu halten. Mit seinem silbernen Design ist dieser Eiskübel nicht nur funktional, sondern auch ein dekoratives Element für die Präsentation von Getränken.</t>
  </si>
  <si>
    <t>Bringen Sie Eleganz in Ihre Getränkeservierung! Der silberne Eiskübel ist der ideale Begleiter für unvergessliche Momente, ob bei einem entspannten Abend mit Freunden oder einer festlichen Feier. Praktisch und dekorativ zugleich, hält er Ihre Eiswürfel stilvoll bereit und macht jede Getränkerunde zu einem Highlight.</t>
  </si>
  <si>
    <t>Der Eiskübel in Silber bietet mit seinem 1 Liter Fassungsvermögen eine kompakte und praktische Lösung, um Eiswürfel über einen längeren Zeitraum kühl zu halten. Sein modernes silbernes Design macht ihn zu einem dekorativen und funktionalen Accessoire für jeden Anlass, ob privat oder professionell.</t>
  </si>
  <si>
    <t>Dieser Eiskübel kombiniert Funktionalität mit stilvollem Design. Das silberne Finish verleiht ihm eine elegante Optik, während das 1 Liter Fassungsvermögen ideal für kleine bis mittlere Anlässe geeignet ist. Seine kompakte Größe macht ihn leicht zu handhaben, und er fügt sich harmonisch in jede Getränkeservierung ein.</t>
  </si>
  <si>
    <r>
      <t>Kompakte Größe:</t>
    </r>
    <r>
      <rPr>
        <sz val="11"/>
        <color theme="1"/>
        <rFont val="Calibri"/>
        <family val="2"/>
        <scheme val="minor"/>
      </rPr>
      <t xml:space="preserve"> Mit einem Fassungsvermögen von 1 Liter ideal für kleinere Runden.</t>
    </r>
  </si>
  <si>
    <r>
      <t>Elegantes Design:</t>
    </r>
    <r>
      <rPr>
        <sz val="11"/>
        <color theme="1"/>
        <rFont val="Calibri"/>
        <family val="2"/>
        <scheme val="minor"/>
      </rPr>
      <t xml:space="preserve"> Silberne Oberfläche sorgt für eine stilvolle Optik.</t>
    </r>
  </si>
  <si>
    <r>
      <t>Funktional:</t>
    </r>
    <r>
      <rPr>
        <sz val="11"/>
        <color theme="1"/>
        <rFont val="Calibri"/>
        <family val="2"/>
        <scheme val="minor"/>
      </rPr>
      <t xml:space="preserve"> Hält Eiswürfel über längere Zeit kühl.</t>
    </r>
  </si>
  <si>
    <r>
      <t>Vielseitig:</t>
    </r>
    <r>
      <rPr>
        <sz val="11"/>
        <color theme="1"/>
        <rFont val="Calibri"/>
        <family val="2"/>
        <scheme val="minor"/>
      </rPr>
      <t xml:space="preserve"> Geeignet für private Feiern, Dinnerpartys und professionelle Anlässe.</t>
    </r>
  </si>
  <si>
    <r>
      <t>Leicht zu handhaben:</t>
    </r>
    <r>
      <rPr>
        <sz val="11"/>
        <color theme="1"/>
        <rFont val="Calibri"/>
        <family val="2"/>
        <scheme val="minor"/>
      </rPr>
      <t xml:space="preserve"> Kompakte Bauweise für einfache Nutzung und Aufbewahrung.</t>
    </r>
  </si>
  <si>
    <t>Eiskübel, Servieren, Cocktail, Bar</t>
  </si>
  <si>
    <t>1 Eiskübel</t>
  </si>
  <si>
    <t>0302.218</t>
  </si>
  <si>
    <t>Eiskugelform für 4,5cm große Eiskugeln</t>
  </si>
  <si>
    <t>Eiskugelform</t>
  </si>
  <si>
    <t>05010853982892</t>
  </si>
  <si>
    <t>Die Eiskugelform für 4,5 cm große Eiskugeln ist ein praktisches Utensil, um perfekte, runde Eiskugeln herzustellen. Diese Form ermöglicht eine einfache Zubereitung von dekorativen und gleichmäßigen Eiskugeln für erfrischende Getränke oder ansprechende Desserts.</t>
  </si>
  <si>
    <t>Verleihen Sie Ihren Getränken und Desserts das gewisse Etwas! Mit dieser Eiskugelform zaubern Sie stilvolle, gleichmäßige Eiskugeln, die nicht nur erfrischen, sondern auch Ihre Gäste beeindrucken. Perfekt für besondere Anlässe oder den täglichen Genuss – einfach, elegant und funktional!</t>
  </si>
  <si>
    <t>Die Eiskugelform eignet sich ideal, um 4,5 cm große Eiskugeln zu erstellen. Sie sorgt für gleichmäßige, runde Eiskugeln, die sich hervorragend für die Kühlung von Getränken oder die Dekoration von Desserts eignen. Diese Form ist ein praktisches Hilfsmittel für den Haushalt oder für professionelle Anwendungen.</t>
  </si>
  <si>
    <t>Mit der Eiskugelform können Sie in wenigen Minuten gleichmäßige Eiskugeln herstellen. Die Form ist einfach zu verwenden und sorgt für eine gleichmäßige Verteilung des Wassers, wodurch Sie perfekte, runde Eiskugeln erhalten. Diese Größe von 4,5 cm eignet sich besonders für Cocktails und erfrischende Getränke, die mit einer dekorativen Note aufgewertet werden sollen.</t>
  </si>
  <si>
    <r>
      <t>Perfekte Größe:</t>
    </r>
    <r>
      <rPr>
        <sz val="11"/>
        <color theme="1"/>
        <rFont val="Calibri"/>
        <family val="2"/>
        <scheme val="minor"/>
      </rPr>
      <t xml:space="preserve"> Formt Eiskugeln mit einem Durchmesser von 4,5 cm.</t>
    </r>
  </si>
  <si>
    <r>
      <t>Gleichmäßige Ergebnisse:</t>
    </r>
    <r>
      <rPr>
        <sz val="11"/>
        <color theme="1"/>
        <rFont val="Calibri"/>
        <family val="2"/>
        <scheme val="minor"/>
      </rPr>
      <t xml:space="preserve"> Sorgt für gleichmäßige, runde Eiskugeln.</t>
    </r>
  </si>
  <si>
    <r>
      <t>Vielseitig einsetzbar:</t>
    </r>
    <r>
      <rPr>
        <sz val="11"/>
        <color theme="1"/>
        <rFont val="Calibri"/>
        <family val="2"/>
        <scheme val="minor"/>
      </rPr>
      <t xml:space="preserve"> Ideal für Getränke, Cocktails und Desserts.</t>
    </r>
  </si>
  <si>
    <r>
      <t>Einfache Handhabung:</t>
    </r>
    <r>
      <rPr>
        <sz val="11"/>
        <color theme="1"/>
        <rFont val="Calibri"/>
        <family val="2"/>
        <scheme val="minor"/>
      </rPr>
      <t xml:space="preserve"> Leicht zu befüllen und zu verwenden.</t>
    </r>
  </si>
  <si>
    <r>
      <t>Hochwertige Form:</t>
    </r>
    <r>
      <rPr>
        <sz val="11"/>
        <color theme="1"/>
        <rFont val="Calibri"/>
        <family val="2"/>
        <scheme val="minor"/>
      </rPr>
      <t xml:space="preserve"> Hergestellt für langlebige Nutzung und wiederholte Anwendungen.</t>
    </r>
  </si>
  <si>
    <t xml:space="preserve">Eiskugelform, Servieren, Cocktail, Bar, Eis, Sommer </t>
  </si>
  <si>
    <t>1 Eiskugelform</t>
  </si>
  <si>
    <t xml:space="preserve">Spülmaschinengeeignet. Gefriergeeignet. Vor dem ersten Gebrauch ausspülen.  </t>
  </si>
  <si>
    <t>0302.219</t>
  </si>
  <si>
    <t>Flaschenöffner, flach</t>
  </si>
  <si>
    <t>Flaschenöffner</t>
  </si>
  <si>
    <t>05010853982908</t>
  </si>
  <si>
    <t>Der flache Flaschenöffner ist ein praktisches Werkzeug zum mühelosen Öffnen von Flaschen mit Kronkorken. Sein schlankes und flaches Design macht ihn einfach zu handhaben und ermöglicht eine bequeme Aufbewahrung in der Tasche oder Schublade. Ideal für den Einsatz zu Hause oder unterwegs.</t>
  </si>
  <si>
    <t>Machen Sie das Öffnen Ihrer Flaschen zum Kinderspiel! Der flache Flaschenöffner vereint Funktionalität mit einem schlanken Design, das nicht nur effizient, sondern auch bequem zu verstauen ist – ob zu Hause, beim Picknick oder unterwegs. Perfekt für Ihre Entspannung und für jede Gelegenheit!</t>
  </si>
  <si>
    <t>Der flache Flaschenöffner ermöglicht das schnelle und einfache Öffnen von Flaschen mit Kronkorken. Das schlanke Design sorgt für eine bequeme Handhabung und erleichtert die Aufbewahrung, ob in der Tasche oder Schublade. Ein praktisches Werkzeug für den täglichen Gebrauch oder für unterwegs.</t>
  </si>
  <si>
    <t>Der flache Flaschenöffner ist ideal für all jene, die eine platzsparende Lösung suchen, ohne auf Funktionalität zu verzichten. Durch das schlanke Design liegt der Öffner gut in der Hand und ist perfekt für den schnellen Einsatz. Er ist sowohl zu Hause als auch auf Reisen ein praktischer Begleiter, der sich bequem verstauen lässt.</t>
  </si>
  <si>
    <r>
      <t>Praktisch:</t>
    </r>
    <r>
      <rPr>
        <sz val="11"/>
        <color theme="1"/>
        <rFont val="Calibri"/>
        <family val="2"/>
        <scheme val="minor"/>
      </rPr>
      <t xml:space="preserve"> Öffnet Flaschen mit Kronkorken mühelos.</t>
    </r>
  </si>
  <si>
    <r>
      <t>Schlankes Design:</t>
    </r>
    <r>
      <rPr>
        <sz val="11"/>
        <color theme="1"/>
        <rFont val="Calibri"/>
        <family val="2"/>
        <scheme val="minor"/>
      </rPr>
      <t xml:space="preserve"> Kompakt und einfach zu verstauen.</t>
    </r>
  </si>
  <si>
    <r>
      <t>Vielseitig:</t>
    </r>
    <r>
      <rPr>
        <sz val="11"/>
        <color theme="1"/>
        <rFont val="Calibri"/>
        <family val="2"/>
        <scheme val="minor"/>
      </rPr>
      <t xml:space="preserve"> Ideal für den Einsatz zu Hause, unterwegs oder bei Partys.</t>
    </r>
  </si>
  <si>
    <r>
      <t>Einfache Handhabung:</t>
    </r>
    <r>
      <rPr>
        <sz val="11"/>
        <color theme="1"/>
        <rFont val="Calibri"/>
        <family val="2"/>
        <scheme val="minor"/>
      </rPr>
      <t xml:space="preserve"> Ergonomisches Design für eine bequeme Benutzung.</t>
    </r>
  </si>
  <si>
    <r>
      <t>Robust:</t>
    </r>
    <r>
      <rPr>
        <sz val="11"/>
        <color theme="1"/>
        <rFont val="Calibri"/>
        <family val="2"/>
        <scheme val="minor"/>
      </rPr>
      <t xml:space="preserve"> Langlebig und für den täglichen Gebrauch geeignet.</t>
    </r>
  </si>
  <si>
    <t>Flaschenöffner, Servieren, Cocktail, Bar</t>
  </si>
  <si>
    <t>1 Flaschenöffner</t>
  </si>
  <si>
    <t>0302.220</t>
  </si>
  <si>
    <t>Eiszange</t>
  </si>
  <si>
    <t>05010853982915</t>
  </si>
  <si>
    <t>Die 17 cm lange Eiszange mit gezackten Kanten ermöglicht einen sicheren Halt von Eis, Früchten und anderen Leckereien. Ihr eleganter Silber-Look verleiht jedem Tisch eine stilvolle Note. Perfekt für Partys, Picknicks oder einfach zum Genießen zu Hause.</t>
  </si>
  <si>
    <t>Verleihen Sie Ihren Sommerabenden und festlichen Anlässen einen Hauch von Eleganz mit dieser stilvollen Eiszange! Mit ihrem gezackten Design und dem schimmernden Silber-Look wird sie schnell zum unverzichtbaren Accessoire für jede Feier. Genießen Sie das perfekte Eis oder die frischesten Früchte, während Sie mit Leichtigkeit und Stil servieren – eine kleine Geste, die große Freude bereitet!</t>
  </si>
  <si>
    <t>Die 17 cm lange Eiszange ist ein praktisches Küchenutensil, das sich ideal zum Greifen von Eiswürfeln, Früchten und anderen Snacks eignet. Die gezackten Kanten sorgen für einen sicheren Halt, wodurch ein müheloses Servieren ermöglicht wird. Mit ihrem ansprechenden Silber-Look ist die Zange nicht nur funktional, sondern auch eine stilvolle Ergänzung für jede Tischdekoration.</t>
  </si>
  <si>
    <t>Diese Eiszange ist 17 cm lang und verfügt über gezackte Kanten, die für einen sicheren Halt von Eiswürfeln, frischen Früchten und anderen Speisen sorgen. Der elegante Silber-Look verleiht der Zange eine ansprechende Optik, die sich harmonisch in jede Tischdekoration einfügt. Sie ist sowohl praktisch als auch stilvoll und eignet sich hervorragend für den Einsatz bei Partys, BBQs oder für den täglichen Gebrauch zu Hause.</t>
  </si>
  <si>
    <t>17 cm lange Eiszange für vielseitige Anwendung.</t>
  </si>
  <si>
    <t>Gezackte Kanten sorgen für sicheren Halt und einfaches Greifen.</t>
  </si>
  <si>
    <t>Ideal für Eis, Früchte und andere Snacks bei Partys und Veranstaltungen.</t>
  </si>
  <si>
    <t>Robuste und langlebige Konstruktion für den täglichen Einsatz.</t>
  </si>
  <si>
    <t>Eiszange, Servieren, Cocktail, Bar</t>
  </si>
  <si>
    <t>1 Eiszange</t>
  </si>
  <si>
    <t>0302.221</t>
  </si>
  <si>
    <t>Cocktail-Mix-Löffel</t>
  </si>
  <si>
    <t>05010853982922</t>
  </si>
  <si>
    <t>Der 27 cm lange Cocktail-Mix-Löffel aus Edelstahl ist der ideale Begleiter für jede Cocktail-Party. Mit seinem gedrehten Stab und der praktischen Platte am oberen Ende bietet er einen sicheren Halt und ein einfaches Mixen. Perfekt, um kreative Cocktails und köstliche Mischgetränke stilvoll zuzubereiten!</t>
  </si>
  <si>
    <t>Bringen Sie das Flair einer Cocktailbar direkt in Ihr Zuhause mit diesem eleganten Cocktail-Mix-Löffel! Sein gedrehter Stab und die raffinierte Halteplatte sorgen für ein luxuriöses Mix-Erlebnis, während Sie Ihre Lieblingscocktails zubereiten. Lassen Sie Ihrer Kreativität freien Lauf und beeindrucken Sie Ihre Gäste mit perfekt gemixten Drinks – ein unverzichtbares Werkzeug für jeden Cocktail-Liebhaber!</t>
  </si>
  <si>
    <t>Der Cocktail-Mix-Löffel aus Edelstahl ist mit einer Länge von 27 cm das perfekte Utensil für das Mixen von Cocktails und Getränken. Der gedrehte Stab ermöglicht ein gleichmäßiges Mischen, während die oben angebrachte Platte als Halte- und Anlehnhilfe dient, um einen besseren Grip zu bieten. Mit seinem modernen Design ist dieser Löffel sowohl funktional als auch ästhetisch ansprechend.</t>
  </si>
  <si>
    <t>Dieser Cocktail-Mix-Löffel aus Edelstahl misst 27 cm in der Länge und ist mit einem gedrehten Stab ausgestattet, der das Mixen von Cocktails erleichtert. Die Platte am oberen Ende bietet einen besseren Halt und ermöglicht ein komfortables Greifen während des Mixvorgangs. Durch das edelstahlfarbene Finish fügt er sich stilvoll in jede Bar oder Küche ein und ist somit ein essentielles Werkzeug für jeden Cocktail-Enthusiasten.</t>
  </si>
  <si>
    <t>27 cm langer Cocktail-Mix-Löffel aus hochwertigem Edelstahl.</t>
  </si>
  <si>
    <t>Gedrehter Stab für gleichmäßiges Mischen und einfache Handhabung.</t>
  </si>
  <si>
    <t>Praktische Platte am oberen Ende für besseren Halt und Grip.</t>
  </si>
  <si>
    <t>Ideal für die Zubereitung von Cocktails und Mischgetränken.</t>
  </si>
  <si>
    <t>Modernes und elegantes Design, das in jede Bar oder Küche passt.</t>
  </si>
  <si>
    <t>Cocktail-Mix-Löffel, Servieren, Cocktail, Bar</t>
  </si>
  <si>
    <t>1 Cocktail-Mix-Löffel</t>
  </si>
  <si>
    <t>0302.222</t>
  </si>
  <si>
    <t>Flaschenstopfen</t>
  </si>
  <si>
    <t>05010853982939</t>
  </si>
  <si>
    <t>Der zylindrische Flaschenstopfen aus Zink ist die perfekte Lösung, um Ihre Flaschen sicher und dicht zu verschließen. Mit einem Gummiring ausgestattet, gewährleistet er eine effektive Abdichtung, während die dekorative Kugel oben auf dem Stopfen für einen stilvollen Akzent sorgt. Ideal für Weinflaschen, Öle und andere Getränke – so bleibt der Inhalt frisch und aromatisch!</t>
  </si>
  <si>
    <t>Schützen Sie Ihre wertvollen Getränke mit unserem eleganten Flaschenstopfen aus Zink! Die charmante Kugel oben verleiht Ihrem Tisch nicht nur einen Hauch von Stil, sondern der Gummiring sorgt auch dafür, dass der Inhalt stets frisch bleibt. Genießen Sie den Moment und entspannen Sie, während Ihre Flaschen sicher verschlossen sind – für unvergessliche Abende mit Familie und Freunden!</t>
  </si>
  <si>
    <t>Der zylindrische Flaschenstopfen aus Zink bietet eine praktische und attraktive Lösung zum Abdichten von Flaschen. Mit einem Gummiring ausgestattet, gewährleistet er eine luftdichte Versiegelung, um den Inhalt vor Luft und Schmutz zu schützen. Die stilvolle Kugel oben sorgt für eine ansprechende Optik und macht den Stopfen zu einem nützlichen und dekorativen Element in Ihrer Küche oder Bar.</t>
  </si>
  <si>
    <t>Dieser Flaschenstopfen aus Zink zeichnet sich durch seine zylindrische Form aus, die perfekt in die Öffnung verschiedener Flaschen passt. Der integrierte Gummiring sorgt für eine dichte Abdichtung und hält den Inhalt frisch, während die dekorative Kugel oben eine ästhetische Note hinzufügt. Dieser Stopfen ist ideal für die Lagerung von Wein, Ölen oder anderen Flüssigkeiten und verbindet Funktionalität mit einem ansprechenden Design.</t>
  </si>
  <si>
    <t>Zylindrischer Flaschenstopfen aus robustem Zink für hohe Langlebigkeit.</t>
  </si>
  <si>
    <t>Integrierter Gummiring sorgt für eine luftdichte Abdichtung.</t>
  </si>
  <si>
    <t>Stilvolle Kugel oben auf dem Stopfen für einen eleganten Look.</t>
  </si>
  <si>
    <t>Ideal für Weinflaschen, Öle und andere Flüssigkeiten.</t>
  </si>
  <si>
    <t>Praktisch und dekorativ – perfekt für die Küche oder Bar.</t>
  </si>
  <si>
    <t>Flaschenstopfen, Servieren, Cocktail, Bar</t>
  </si>
  <si>
    <t>1 Flaschenstopfen</t>
  </si>
  <si>
    <t>Zink</t>
  </si>
  <si>
    <t>0302.223</t>
  </si>
  <si>
    <t>Doppelmessbecher, 30ml &amp; 60ml</t>
  </si>
  <si>
    <t>Doppelmessbecher</t>
  </si>
  <si>
    <t>05010853982946</t>
  </si>
  <si>
    <t>Der Doppelmessbecher mit 30 ml und 60 ml ist ein vielseitiges Küchenwerkzeug, das präzises Messen für die Zubereitung von Cocktails und anderen Rezepten ermöglicht.</t>
  </si>
  <si>
    <t>Für perfekte Cocktails und präzise Rezepte: Mit diesem praktischen Doppelmessbecher gelingen Ihnen Ihre Kreationen immer auf den Punkt genau. Die handliche Größe und klare Skala machen das Messen von Zutaten zum Kinderspiel – ideal für Ihre kulinarischen Abenteuer.</t>
  </si>
  <si>
    <t>Der Doppelmessbecher mit einem Fassungsvermögen von 30 ml und 60 ml ist ein praktisches Werkzeug für präzises Messen von Zutaten, ideal für die Zubereitung von Cocktails und anderen Gerichten. Der Messbecher ist robust und leicht zu reinigen und bietet eine klare Skala, die genaue Messungen ermöglicht.</t>
  </si>
  <si>
    <t>Dieser Doppelmessbecher ist ein unverzichtbares Utensil für jede Bar und Küche. Mit einer praktischen Zwei-in-Eins-Funktion können Sie sowohl 30 ml als auch 60 ml präzise messen, was ihn zu einem vielseitigen Werkzeug für die Zubereitung von Cocktails, Saucen, Dressings und vielem mehr macht. Die stabile Konstruktion und die leicht ablesbare Skala sorgen für eine mühelose Anwendung und ein perfektes Ergebnis.</t>
  </si>
  <si>
    <r>
      <t>Präzise Messung:</t>
    </r>
    <r>
      <rPr>
        <sz val="11"/>
        <color theme="1"/>
        <rFont val="Calibri"/>
        <family val="2"/>
        <scheme val="minor"/>
      </rPr>
      <t xml:space="preserve"> Misst 30 ml und 60 ml genau für perfekte Rezepte.</t>
    </r>
  </si>
  <si>
    <r>
      <t>Vielseitig einsetzbar:</t>
    </r>
    <r>
      <rPr>
        <sz val="11"/>
        <color theme="1"/>
        <rFont val="Calibri"/>
        <family val="2"/>
        <scheme val="minor"/>
      </rPr>
      <t xml:space="preserve"> Ideal für Cocktails, Saucen, Dressings und mehr.</t>
    </r>
  </si>
  <si>
    <r>
      <t>Einfache Ablesbarkeit:</t>
    </r>
    <r>
      <rPr>
        <sz val="11"/>
        <color theme="1"/>
        <rFont val="Calibri"/>
        <family val="2"/>
        <scheme val="minor"/>
      </rPr>
      <t xml:space="preserve"> Klare Skala für müheloses Messen.</t>
    </r>
  </si>
  <si>
    <r>
      <t>Robust und langlebig:</t>
    </r>
    <r>
      <rPr>
        <sz val="11"/>
        <color theme="1"/>
        <rFont val="Calibri"/>
        <family val="2"/>
        <scheme val="minor"/>
      </rPr>
      <t xml:space="preserve"> Hergestellt aus strapazierfähigem Material.</t>
    </r>
  </si>
  <si>
    <r>
      <t>Leicht zu reinigen:</t>
    </r>
    <r>
      <rPr>
        <sz val="11"/>
        <color theme="1"/>
        <rFont val="Calibri"/>
        <family val="2"/>
        <scheme val="minor"/>
      </rPr>
      <t xml:space="preserve"> Einfach in der Handhabung und Pflege.</t>
    </r>
  </si>
  <si>
    <t>Doppelmessbecher, Servieren, Cocktail, Bar</t>
  </si>
  <si>
    <t>2 Messbecher</t>
  </si>
  <si>
    <t>0302.224</t>
  </si>
  <si>
    <t>Cocktail-Sieb</t>
  </si>
  <si>
    <t>05010853982953</t>
  </si>
  <si>
    <t>Das Viners Cocktail-Sieb aus Edelstahl ist das ideale Zubehör für jeden Cocktail-Shaker und ermöglicht ein müheloses Abseihen von Drinks. Teil der Viners Bar-Kollektion, unterstützt dieses Sieb Sie dabei, kreative Cocktails für Ihre Gäste zu mixen und zu servieren. Genießen Sie den perfekten Drink mit Stil und Leichtigkeit.</t>
  </si>
  <si>
    <t>Verleihen Sie Ihren Cocktails den letzten Schliff mit dem Viners Cocktail-Sieb aus Edelstahl! Dieses elegante Accessoire macht das Mixen zum Vergnügen und lässt Sie in der Kunst des Cocktail-Shakens glänzen. Beeindrucken Sie Ihre Gäste mit perfekt abgeseihten Drinks und genießen Sie unvergessliche Momente voller Genuss und Geselligkeit.</t>
  </si>
  <si>
    <t>Das Viners Cocktail-Sieb aus Edelstahl ist speziell dafür konzipiert, auf Cocktail-Shakern platziert zu werden, um das Abseihen von Cocktails zu erleichtern. Teil der umfassenden Viners Bar-Kollektion, bietet es eine hochwertige Lösung für die Zubereitung von Getränken. Mit diesem Sieb erzielen Sie stets optimale Ergebnisse beim Servieren Ihrer Cocktails.</t>
  </si>
  <si>
    <t>Das Viners Cocktail-Sieb ist aus robustem Edelstahl gefertigt, was nicht nur Langlebigkeit garantiert, sondern auch eine einfache Reinigung ermöglicht. Es wurde entwickelt, um perfekt auf den Cocktail-Shaker zu passen, sodass das Abseihen von Drinks einfach und effizient erfolgt. Teil der Viners Bar-Kollektion, ergänzt dieses Sieb die anderen hochwertigen Accessoires und sorgt dafür, dass Ihre Cocktail-Zubereitung zum Genuss wird.</t>
  </si>
  <si>
    <t>Robustes Cocktail-Sieb aus hochwertigem Edelstahl.</t>
  </si>
  <si>
    <t>Perfekte Passform auf den meisten Cocktail-Shakern.</t>
  </si>
  <si>
    <t>Erleichtert das Abseihen von Cocktails für eine glatte Textur.</t>
  </si>
  <si>
    <t>Teil der umfangreichen Viners Bar-Kollektion für stilvolles Mixen.</t>
  </si>
  <si>
    <t>Einfache Reinigung und langlebige Qualität für den häufigen Gebrauch.</t>
  </si>
  <si>
    <t>Cocktail-Sieb, Servieren, Cocktail, Bar</t>
  </si>
  <si>
    <t>1 Cocktail-Sieb</t>
  </si>
  <si>
    <t>0302.225</t>
  </si>
  <si>
    <t>Des Kellners Freund, Flaschenöffner</t>
  </si>
  <si>
    <t>05010853982960</t>
  </si>
  <si>
    <t>Der Viners Kellners Freund ist ein praktischer Flaschenöffner aus Zink mit eleganten schwarzen Details und multifunktionalen Werkzeugen. Dieses praktische Multitool vereinfacht das Öffnen von Weinflaschen und das Ziehen von Korken und ist somit ein unverzichtbares Zubehör für jeden Cocktail-Liebhaber. Teil der Viners Bar-Kollektion, ermöglicht es Ihnen, mühelos köstliche Cocktails für Ihre Gäste zu mixen und zu servieren.</t>
  </si>
  <si>
    <t>Erleben Sie die Kunst des Cocktail-Mixens mit dem Viners Kellners Freund – Ihrem neuen besten Freund an der Bar! Dieses stilvolle Multitool vereint Funktionalität und Eleganz, sodass Sie Ihren Gästen mit Leichtigkeit köstliche Drinks servieren können. Mit jedem Öffnen einer Weinflasche und jedem gezogenen Korken bringen Sie mehr Freude und Geselligkeit in Ihre Zusammenkünfte.</t>
  </si>
  <si>
    <t>Der Viners Kellners Freund ist ein vielseitiger Flaschenöffner aus Zink, der mit schwarzen Details veredelt ist. Er kombiniert mehrere Funktionen in einem praktischen Design, darunter ein Korkenzieher und ein integriertes Messer zum einfachen Öffnen von Weinflaschen. Teil der Viners Bar-Kollektion, ist dieser Flaschenöffner ideal für das Mixen und Servieren von Cocktails.</t>
  </si>
  <si>
    <t>Der Kellners Freund von Viners vereint eine Vielzahl von Funktionen in einem eleganten und kompakten Design. Aus hochwertigem Zink gefertigt, ist er nicht nur robust, sondern auch optisch ansprechend mit seinen schwarzen Details. Mit einem integrierten Korkenzieher und einem Messer ausgestattet, ermöglicht er ein müheloses Öffnen von Weinflaschen und das Ziehen von Korken. Dieses Multitool ist ein unverzichtbares Zubehör für jeden Bar-Besitzer und perfekt für gesellige Abende mit Freunden.</t>
  </si>
  <si>
    <t>Multifunktionaler Flaschenöffner aus robustem Zink.</t>
  </si>
  <si>
    <t>Elegante schwarze Details für ein stilvolles Aussehen.</t>
  </si>
  <si>
    <t>Integrierter Korkenzieher und Messer für müheloses Öffnen von Weinflaschen.</t>
  </si>
  <si>
    <t>Teil der Viners Bar-Kollektion für kreative Cocktail-Zubereitung.</t>
  </si>
  <si>
    <t>Praktisch und kompakt für einfache Handhabung und Aufbewahrung.</t>
  </si>
  <si>
    <t>0302.226</t>
  </si>
  <si>
    <t>Cocktail-Stößel</t>
  </si>
  <si>
    <t>05010853982977</t>
  </si>
  <si>
    <t>Der Viners Barstößel aus Edelstahl ist 36,5 cm lang und verfügt über einen eleganten schwarzen Fuß, der sowohl stilvoll als auch funktional ist. Dieses hochwertige Werkzeug ist ideal zum Zerdrücken von Früchten und Kräutern, um aromatische Cocktails zu kreieren. Teil der Viners Bar-Kollektion, ermöglicht es Ihnen, Ihre Gäste mit mühelosen und köstlichen Cocktailkreationen zu begeistern.</t>
  </si>
  <si>
    <t>Verleihen Sie Ihren Cocktails mit dem Viners Barstößel eine persönliche Note! Dieses stilvolle Werkzeug vereint Funktionalität und Eleganz und macht das Mixen von Drinks zu einem echten Vergnügen. Lassen Sie Ihrer Kreativität freien Lauf und begeistern Sie Ihre Gäste mit einzigartigen Aromen und geschmackvollen Kombinationen – Ihr perfekter Begleiter für unvergessliche Cocktailabende!</t>
  </si>
  <si>
    <t>Der Viners Barstößel ist ein 36,5 cm langes Cocktail-Zubehör aus Edelstahl mit einem modernen schwarzen Fuß. Er wurde entwickelt, um das Zerdrücken von Zutaten wie Früchten und Kräutern zu erleichtern, um deren Aromen in Cocktails freizusetzen. Teil der Viners Bar-Kollektion, ist dieser Barstößel ein unverzichtbares Werkzeug für alle, die gerne mixen und ihre Gäste mit kreativen Getränken verwöhnen.</t>
  </si>
  <si>
    <t>Der Barstößel von Viners kombiniert hochwertige Materialien und durchdachtes Design. Aus robustem Edelstahl gefertigt, sorgt er für Langlebigkeit und eine ansprechende Optik. Der schwarze Fuß bietet nicht nur einen stabilen Stand, sondern verleiht dem Stößel auch eine moderne Ästhetik. Mit einer Länge von 36,5 cm liegt der Barstößel angenehm in der Hand und ermöglicht ein effektives Zerdrücken von Zutaten für aromatische Cocktails.</t>
  </si>
  <si>
    <t>Hochwertiger Barstößel aus Edelstahl für optimale Langlebigkeit.</t>
  </si>
  <si>
    <t>Eleganter schwarzer Fuß sorgt für Stabilität und stilvolles Design.</t>
  </si>
  <si>
    <t>Mit einer Länge von 36,5 cm optimal für effektives Mixen.</t>
  </si>
  <si>
    <t>Ideal zum Zerdrücken von Früchten und Kräutern für Cocktails.</t>
  </si>
  <si>
    <t>Cocktail-Stößel, Servieren, Cocktail, Bar</t>
  </si>
  <si>
    <t>1 Cocktail-Stößel</t>
  </si>
  <si>
    <t>0302.227</t>
  </si>
  <si>
    <t>Spirituosen-Ausgießer, 2er Set</t>
  </si>
  <si>
    <t>Spirituosen-Ausgießer</t>
  </si>
  <si>
    <t>05010853982984</t>
  </si>
  <si>
    <t>Elegantes Spirituosen-Ausgießer 2er Set im Silber-Edelstahl-Look mit Dichtung für präzises und tropffreies Ausschenken.</t>
  </si>
  <si>
    <t>Genießen Sie Ihre Spirituosen wie ein Profi! Mit diesem edlen Ausgießer-Set in Silber-Edelstahl-Look verleihen Sie jeder Flasche ein stilvolles Finish. Der perfekte Begleiter für jede Bar, um Ihre Getränke mit Präzision und ohne Tropfen auszuschenken.</t>
  </si>
  <si>
    <t>Das 2er Set Spirituosen-Ausgießer im Silber-Edelstahl-Look ermöglicht ein sauberes und präzises Ausgießen von Spirituosen. Dank der Dichtung wird das Risiko von Tropfen und Verschütten minimiert, sodass Ihre Flasche sauber bleibt. Ideal für Wein, Whiskey, Rum und andere Spirituosen.</t>
  </si>
  <si>
    <t>Die Spirituosen-Ausgießer aus hochwertigem Edelstahl bieten eine tropffreie und kontrollierte Ausgabe. Mit einer praktischen Dichtung versehen, verhindern sie das Verschütten und sorgen dafür, dass Ihre Flaschen und Gläser stets sauber bleiben. Das stilvolle Design im Silber-Look passt zu jeder Bar und sorgt für ein elegantes Ausgießerlebnis.</t>
  </si>
  <si>
    <r>
      <t>Tropffreies Ausgießen:</t>
    </r>
    <r>
      <rPr>
        <sz val="11"/>
        <color theme="1"/>
        <rFont val="Calibri"/>
        <family val="2"/>
        <scheme val="minor"/>
      </rPr>
      <t xml:space="preserve"> Präzises Ausschenken ohne Verschütten.</t>
    </r>
  </si>
  <si>
    <r>
      <t>Praktische Dichtung:</t>
    </r>
    <r>
      <rPr>
        <sz val="11"/>
        <color theme="1"/>
        <rFont val="Calibri"/>
        <family val="2"/>
        <scheme val="minor"/>
      </rPr>
      <t xml:space="preserve"> Verhindert das Tropfen und sorgt für eine saubere Nutzung.</t>
    </r>
  </si>
  <si>
    <r>
      <t>Edles Design:</t>
    </r>
    <r>
      <rPr>
        <sz val="11"/>
        <color theme="1"/>
        <rFont val="Calibri"/>
        <family val="2"/>
        <scheme val="minor"/>
      </rPr>
      <t xml:space="preserve"> Silber-Edelstahl-Look für einen eleganten Auftritt.</t>
    </r>
  </si>
  <si>
    <r>
      <t>Vielseitig einsetzbar:</t>
    </r>
    <r>
      <rPr>
        <sz val="11"/>
        <color theme="1"/>
        <rFont val="Calibri"/>
        <family val="2"/>
        <scheme val="minor"/>
      </rPr>
      <t xml:space="preserve"> Geeignet für Spirituosen wie Whiskey, Rum oder Wein.</t>
    </r>
  </si>
  <si>
    <r>
      <t>Langlebig:</t>
    </r>
    <r>
      <rPr>
        <sz val="11"/>
        <color theme="1"/>
        <rFont val="Calibri"/>
        <family val="2"/>
        <scheme val="minor"/>
      </rPr>
      <t xml:space="preserve"> Robustes Material für eine lange Lebensdauer und zuverlässige Nutzung.</t>
    </r>
  </si>
  <si>
    <t>Spirituosen-Ausgießer, Servieren, Cocktail, Bar</t>
  </si>
  <si>
    <t>1 Spirituosen-Ausgießer</t>
  </si>
  <si>
    <t>0302.228</t>
  </si>
  <si>
    <t>Flaschenverschluss, 2er Set</t>
  </si>
  <si>
    <t>Flaschenverschluss</t>
  </si>
  <si>
    <t>05010853982991</t>
  </si>
  <si>
    <t>Die Flaschenverschlüsse im 2er Set sind praktische Accessoires, die für eine sichere und luftdichte Versiegelung von Flaschen sorgen, um Getränke länger frisch zu halten.</t>
  </si>
  <si>
    <t>Verlängern Sie den Genuss Ihrer Lieblingsgetränke mit diesen praktischen Flaschenverschlüssen! Das einfache, aber wirkungsvolle Design sorgt dafür, dass Ihre Getränke auch nach dem Öffnen ihre Frische bewahren. Ein unverzichtbares Accessoire für jede Küche und Bar.</t>
  </si>
  <si>
    <t>Die Flaschenverschlüsse im 2er Set bieten eine sichere und luftdichte Versiegelung, um Getränke frisch zu halten. Sie verhindern das Auslaufen und den Verlust von Aromen, ideal für Weinflaschen, Saftflaschen oder Öle. So bleibt der Inhalt über längere Zeiträume hinweg in optimaler Qualität.</t>
  </si>
  <si>
    <t>Dieses 2er Set Flaschenverschlüsse sorgt für eine zuverlässige und luftdichte Versiegelung, die Ihre Getränke frisch hält. Sie sind einfach zu handhaben und passen auf die meisten Flaschen, wodurch sie eine ideale Lösung für die Aufbewahrung von offenen Getränken darstellen. Ihre praktische Anwendung und hohe Funktionalität machen sie zu einem praktischen Helfer in jeder Küche.</t>
  </si>
  <si>
    <r>
      <t>Luftdichte Versiegelung:</t>
    </r>
    <r>
      <rPr>
        <sz val="11"/>
        <color theme="1"/>
        <rFont val="Calibri"/>
        <family val="2"/>
        <scheme val="minor"/>
      </rPr>
      <t xml:space="preserve"> Hält Getränke frisch und bewahrt Geschmack und Aromen.</t>
    </r>
  </si>
  <si>
    <r>
      <t>Praktisches 2er Set:</t>
    </r>
    <r>
      <rPr>
        <sz val="11"/>
        <color theme="1"/>
        <rFont val="Calibri"/>
        <family val="2"/>
        <scheme val="minor"/>
      </rPr>
      <t xml:space="preserve"> Zwei Verschlüsse für eine doppelte Nutzung.</t>
    </r>
  </si>
  <si>
    <r>
      <t>Universelle Passform:</t>
    </r>
    <r>
      <rPr>
        <sz val="11"/>
        <color theme="1"/>
        <rFont val="Calibri"/>
        <family val="2"/>
        <scheme val="minor"/>
      </rPr>
      <t xml:space="preserve"> Passt auf die meisten Flaschenarten, ideal für Wein, Säfte und Öle.</t>
    </r>
  </si>
  <si>
    <r>
      <t>Einfache Anwendung:</t>
    </r>
    <r>
      <rPr>
        <sz val="11"/>
        <color theme="1"/>
        <rFont val="Calibri"/>
        <family val="2"/>
        <scheme val="minor"/>
      </rPr>
      <t xml:space="preserve"> Leicht anzubringen und zu entfernen, ohne Auslaufen.</t>
    </r>
  </si>
  <si>
    <r>
      <t>Langlebig und zuverlässig:</t>
    </r>
    <r>
      <rPr>
        <sz val="11"/>
        <color theme="1"/>
        <rFont val="Calibri"/>
        <family val="2"/>
        <scheme val="minor"/>
      </rPr>
      <t xml:space="preserve"> Hergestellt für eine dauerhafte, sichere Flaschenversiegelung.</t>
    </r>
  </si>
  <si>
    <t>Flaschenverschluss, Servieren, Cocktail, Bar</t>
  </si>
  <si>
    <t>1 Flaschenverschluss</t>
  </si>
  <si>
    <t>0302.229</t>
  </si>
  <si>
    <t>Champagner-Flaschenverschluss</t>
  </si>
  <si>
    <t>05010853983004</t>
  </si>
  <si>
    <t>Der Champagner-Flaschenverschluss ist ein elegantes Accessoire, das speziell für Champagnerflaschen entwickelt wurde, um den Kohlensäuregehalt zu bewahren und den Champagner länger frisch und sprudelnd zu halten.</t>
  </si>
  <si>
    <t>Genießen Sie den erfrischenden Sprudel Ihres Champagners noch lange nach dem Öffnen! Mit dem Champagner-Flaschenverschluss bleibt die prickelnde Frische erhalten, damit Sie Ihre edlen Tropfen auch später noch in vollen Zügen genießen können. Ein unverzichtbares Accessoire für alle, die das Besondere lieben.</t>
  </si>
  <si>
    <t>Der Champagner-Flaschenverschluss wurde speziell entwickelt, um den Kohlensäuregehalt in Champagnerflaschen zu bewahren. Er sorgt dafür, dass der Champagner länger frisch bleibt und weiterhin sprudelt, ohne dass die Qualität leidet. Dieses elegante Accessoire ermöglicht es, Champagner über längere Zeiträume hinweg zu lagern und zu genießen.</t>
  </si>
  <si>
    <t>Dieser praktische Champagner-Flaschenverschluss hilft, den Kohlensäuregehalt des Champagners zu erhalten und sorgt so dafür, dass er sprudelnd und frisch bleibt. Das elegante Design macht ihn zu einem stilvollen Accessoire für jede Champagnerflasche. Ideal für Partys, Feiern oder um die letzte Flasche Champagner für später aufzubewahren.</t>
  </si>
  <si>
    <r>
      <t>Erhält die Kohlensäure:</t>
    </r>
    <r>
      <rPr>
        <sz val="11"/>
        <color theme="1"/>
        <rFont val="Calibri"/>
        <family val="2"/>
        <scheme val="minor"/>
      </rPr>
      <t xml:space="preserve"> Bewahrt die Frische und den Sprudel des Champagners.</t>
    </r>
  </si>
  <si>
    <r>
      <t>Elegantes Design:</t>
    </r>
    <r>
      <rPr>
        <sz val="11"/>
        <color theme="1"/>
        <rFont val="Calibri"/>
        <family val="2"/>
        <scheme val="minor"/>
      </rPr>
      <t xml:space="preserve"> Passt perfekt zu jeder Champagnerflasche und fügt einen Hauch von Luxus hinzu.</t>
    </r>
  </si>
  <si>
    <r>
      <t>Längerer Genuss:</t>
    </r>
    <r>
      <rPr>
        <sz val="11"/>
        <color theme="1"/>
        <rFont val="Calibri"/>
        <family val="2"/>
        <scheme val="minor"/>
      </rPr>
      <t xml:space="preserve"> Hält den Champagner über mehrere Tage frisch und sprudelnd.</t>
    </r>
  </si>
  <si>
    <r>
      <t>Praktisch und funktional:</t>
    </r>
    <r>
      <rPr>
        <sz val="11"/>
        <color theme="1"/>
        <rFont val="Calibri"/>
        <family val="2"/>
        <scheme val="minor"/>
      </rPr>
      <t xml:space="preserve"> Einfach anzuwenden und sorgt für eine luftdichte Versiegelung.</t>
    </r>
  </si>
  <si>
    <r>
      <t>Ideal für Partys und Feiern:</t>
    </r>
    <r>
      <rPr>
        <sz val="11"/>
        <color theme="1"/>
        <rFont val="Calibri"/>
        <family val="2"/>
        <scheme val="minor"/>
      </rPr>
      <t xml:space="preserve"> Perfekt, um den Champagner für später aufzubewahren.</t>
    </r>
  </si>
  <si>
    <t>Champagner-Flaschenverschluss, Servieren, Cocktail, Bar</t>
  </si>
  <si>
    <t>1 Champagner-Flaschenverschluss</t>
  </si>
  <si>
    <t>0302.230</t>
  </si>
  <si>
    <t>Folienschneider</t>
  </si>
  <si>
    <t>05010853983011</t>
  </si>
  <si>
    <t>Der Viners Folienschneider aus Kunststoff ist das perfekte Werkzeug für eine saubere und präzise Entfernung von Folien. Mit seiner feinen Klinge ermöglicht er ein müheloses Schneiden und sorgt dafür, dass Ihre Cocktails und Getränke stilvoll serviert werden. Teil der Viners Bar-Kollektion, ergänzt er perfekt andere Cocktail-Accessoires und macht das Mixen von Drinks zu einem echten Vergnügen.</t>
  </si>
  <si>
    <t>Erleben Sie die Freude des perfekten Cocktails mit dem Viners Folienschneider! Dieses praktische Werkzeug macht das Entfernen von Folien zum Kinderspiel und sorgt dafür, dass Ihr Getränkeservice immer auf dem höchsten Niveau bleibt. Machen Sie jeden Drink zu einem besonderen Ereignis und beeindrucken Sie Ihre Gäste mit eleganten, professionell zubereiteten Cocktails – denn jeder Schluck soll ein Genuss sein!</t>
  </si>
  <si>
    <t>Der Viners Folienschneider ist ein aus Kunststoff gefertigtes Werkzeug, das für die saubere und präzise Entfernung von Folien entwickelt wurde. Mit seiner feinen Klinge schneidet er Folien mühelos und sorgt dafür, dass keine Rückstände zurückbleiben. Dieser Folienschneider ist ein nützliches Zubehör für jeden Barkeeper und ein ideales Hilfsmittel für die Zubereitung von Cocktails und anderen Getränken.</t>
  </si>
  <si>
    <t>Der Viners Folienschneider zeichnet sich durch seine hochwertige Verarbeitung und Funktionalität aus. Die feine Klinge ermöglicht ein präzises Schneiden von Folien, sodass diese schnell und sauber entfernt werden können. Das ergonomische Design aus Kunststoff sorgt für einen angenehmen Griff und erleichtert die Handhabung. Dieser Folienschneider ist nicht nur praktisch, sondern auch ein stilvolles Accessoire, das Ihre Bar oder Küche perfekt ergänzt.</t>
  </si>
  <si>
    <t>Hochwertiger Folienschneider aus langlebigem Kunststoff.</t>
  </si>
  <si>
    <t>Feine Klinge für sauberes und präzises Schneiden von Folien.</t>
  </si>
  <si>
    <t>Ergonomisches Design sorgt für einen bequemen Griff.</t>
  </si>
  <si>
    <t>Ideal für das stilvolle Servieren von Cocktails und Getränken.</t>
  </si>
  <si>
    <t>Teil der Viners Bar-Kollektion, die eine Vielzahl von Cocktail-Zubehör bietet.</t>
  </si>
  <si>
    <t>Folienschneider, Servieren, Cocktail, Bar</t>
  </si>
  <si>
    <t>1 Folienschneider</t>
  </si>
  <si>
    <t>Mit feuchtem Tuch abwischen. Vor dem ersten Gebrauch auswischen.</t>
  </si>
  <si>
    <t>0302.231</t>
  </si>
  <si>
    <t>Eiskübel Doppelwanding, 1,5L</t>
  </si>
  <si>
    <t>Eiskübel Doppelwanding</t>
  </si>
  <si>
    <t>05010853983585</t>
  </si>
  <si>
    <t>Der Eiskübel mit Doppelwand-Konstruktion und einem Fassungsvermögen von 1,5 Litern ist eine stilvolle und effiziente Möglichkeit, Eiswürfel länger kühl zu halten. Die Doppelwand sorgt für eine bessere Isolierung und hilft, das Eis länger gefroren zu halten, ideal für die Präsentation von gekühlten Getränken.</t>
  </si>
  <si>
    <t>Erleben Sie die perfekte Kombination aus Funktionalität und Stil mit dem Eiskübel. Ob bei einem festlichen Anlass oder einem entspannten Abend – dieser Kübel sorgt dafür, dass Ihre Getränke immer perfekt temperiert bleiben und die Atmosphäre auf höchstem Niveau bleibt. Genießen Sie Ihre Getränke in vollen Zügen – stets gekühlt und erfrischend.</t>
  </si>
  <si>
    <t>Der Eiskübel mit Doppelwand-Konstruktion hat ein Fassungsvermögen von 1,5 Litern und sorgt dafür, dass Eiswürfel länger gefroren bleiben. Durch die Isolierung der Doppelwand wird die Kälte im Inneren bewahrt, wodurch das Eis effektiv gekühlt wird. Perfekt für Partys oder gemütliche Abende, wenn Sie Getränke auf stilvolle Weise servieren möchten.</t>
  </si>
  <si>
    <t>Dieser Eiskübel bietet eine hervorragende Isolierung dank seiner Doppelwand-Konstruktion, die für eine längere Kühlung sorgt und das Schmelzen von Eiswürfeln verzögert. Mit einem Fassungsvermögen von 1,5 Litern ist er groß genug für eine ausreichende Menge an Eis und ideal für kleinere bis mittelgroße Anlässe. Das moderne Design macht ihn zu einem eleganten Accessoire auf jeder Bar oder Festtafel.</t>
  </si>
  <si>
    <r>
      <t>Doppelwand-Isolierung:</t>
    </r>
    <r>
      <rPr>
        <sz val="11"/>
        <color theme="1"/>
        <rFont val="Calibri"/>
        <family val="2"/>
        <scheme val="minor"/>
      </rPr>
      <t xml:space="preserve"> Hält das Eis länger kühl und verhindert schnelles Schmelzen.</t>
    </r>
  </si>
  <si>
    <r>
      <t>Fassungsvermögen von 1,5 Litern:</t>
    </r>
    <r>
      <rPr>
        <sz val="11"/>
        <color theme="1"/>
        <rFont val="Calibri"/>
        <family val="2"/>
        <scheme val="minor"/>
      </rPr>
      <t xml:space="preserve"> Ideal für kleine bis mittelgroße Partys oder Veranstaltungen.</t>
    </r>
  </si>
  <si>
    <r>
      <t>Stilvolles Design:</t>
    </r>
    <r>
      <rPr>
        <sz val="11"/>
        <color theme="1"/>
        <rFont val="Calibri"/>
        <family val="2"/>
        <scheme val="minor"/>
      </rPr>
      <t xml:space="preserve"> Passt perfekt zu jeder Bar- oder Festtafel.</t>
    </r>
  </si>
  <si>
    <r>
      <t>Effiziente Kühlung:</t>
    </r>
    <r>
      <rPr>
        <sz val="11"/>
        <color theme="1"/>
        <rFont val="Calibri"/>
        <family val="2"/>
        <scheme val="minor"/>
      </rPr>
      <t xml:space="preserve"> Hält Eiswürfel länger gefroren für erfrischende Getränke.</t>
    </r>
  </si>
  <si>
    <r>
      <t>Langlebig und praktisch:</t>
    </r>
    <r>
      <rPr>
        <sz val="11"/>
        <color theme="1"/>
        <rFont val="Calibri"/>
        <family val="2"/>
        <scheme val="minor"/>
      </rPr>
      <t xml:space="preserve"> Robust und ideal für den täglichen Gebrauch oder besondere Anlässe.</t>
    </r>
  </si>
  <si>
    <t>Eiskübel Doppelwanding, Servieren, Cocktail, Bar</t>
  </si>
  <si>
    <t>1 Eiskübel Doppelwanding</t>
  </si>
  <si>
    <t>5010853279329</t>
  </si>
  <si>
    <t>0302.240</t>
  </si>
  <si>
    <t>05010853991412</t>
  </si>
  <si>
    <t>Die Viners Hochleistungszitronenpresse extrahiert mit Leichtigkeit Säfte aus einer Vielzahl von Zitrusfrüchten, das Siebfach fängt Kerne und Schale auf und sorgt für eine gleichmäßige Saftkonsistenz, während der ergonomisch geformte Griff einen bequemen Halt beim Auspressen der Früchte bietet.</t>
  </si>
  <si>
    <t>Die Viners Hochleistungszitronenpresse extrahiert mit Leichtigkeit Säfte aus einer Vielzahl von Zitrusfrüchten. Das Siebfach fängt Kerne und Schale auf und sorgt für eine gleichmäßige Safkonsistenz. Der ergonomisch geformte Griff bietet einen bequemen Halt beim Auspressen der Früchte.</t>
  </si>
  <si>
    <t>Zitronenpresse, Servieren, Cocktail, Bar</t>
  </si>
  <si>
    <t>1 Zitronenpresse</t>
  </si>
  <si>
    <t>Nur Handwäsche. / vor dem ersten Benutzen waschen</t>
  </si>
  <si>
    <t>5010853279350</t>
  </si>
  <si>
    <t>0302.242</t>
  </si>
  <si>
    <t>Ausgießer&amp;Stopfen, 2er Set</t>
  </si>
  <si>
    <t>Ausgießer&amp;Stopfen</t>
  </si>
  <si>
    <t>05010853991443</t>
  </si>
  <si>
    <t>Das Ausgießer- und Stopfen-Set im 2er Pack bietet eine praktische Lösung für das einfache und präzise Ausschenken von Flüssigkeiten, während der Stopfen dabei hilft, den Inhalt frisch zu halten und unerwünschtes Verschütten zu verhindern.</t>
  </si>
  <si>
    <t>Genießen Sie jeden Moment des Servierens mit dem Ausgießer- und Stopfen-Set. Das elegante Design und die einfache Handhabung machen es zu einem unverzichtbaren Helfer für alle, die Wert auf perfekte Präzision und Frische legen. Nie wieder unnötiges Verschütten – jedes Glas wird perfekt gefüllt.</t>
  </si>
  <si>
    <t>Das Ausgießer- und Stopfen-Set im 2er Pack bietet eine praktische Lösung, um Flüssigkeiten mühelos und exakt auszuschenken. Die Ausgießer ermöglichen einen sauberen Fluss, während die Stopfen den Inhalt sicher versiegeln, um ihn frisch zu halten und das Verschütten zu verhindern. Ideal für Weine, Säfte und andere Flüssigkeiten.</t>
  </si>
  <si>
    <t>Dieses Set bietet sowohl Ausgießer als auch Stopfen, die sich perfekt kombinieren lassen, um Ihre Flüssigkeiten präzise auszuschenken und gleichzeitig ihre Frische zu bewahren. Die Stopfen passen sicher und luftdicht, sodass keine Flüssigkeit austritt und der Inhalt länger haltbar bleibt. Ideal für den täglichen Gebrauch oder besondere Anlässe, sorgt dieses Set für eine saubere und elegante Handhabung.</t>
  </si>
  <si>
    <r>
      <t>2er Set:</t>
    </r>
    <r>
      <rPr>
        <sz val="11"/>
        <color theme="1"/>
        <rFont val="Calibri"/>
        <family val="2"/>
        <scheme val="minor"/>
      </rPr>
      <t xml:space="preserve"> Beinhaltet sowohl Ausgießer als auch Stopfen für praktisches Servieren.</t>
    </r>
  </si>
  <si>
    <r>
      <t>Präzises Ausschenken:</t>
    </r>
    <r>
      <rPr>
        <sz val="11"/>
        <color theme="1"/>
        <rFont val="Calibri"/>
        <family val="2"/>
        <scheme val="minor"/>
      </rPr>
      <t xml:space="preserve"> Ermöglicht einen sauberen und kontrollierten Fluss von Flüssigkeiten.</t>
    </r>
  </si>
  <si>
    <r>
      <t>Frischebewahrung:</t>
    </r>
    <r>
      <rPr>
        <sz val="11"/>
        <color theme="1"/>
        <rFont val="Calibri"/>
        <family val="2"/>
        <scheme val="minor"/>
      </rPr>
      <t xml:space="preserve"> Der Stopfen hält den Inhalt frisch und verhindert das Verschütten.</t>
    </r>
  </si>
  <si>
    <r>
      <t>Vielseitig:</t>
    </r>
    <r>
      <rPr>
        <sz val="11"/>
        <color theme="1"/>
        <rFont val="Calibri"/>
        <family val="2"/>
        <scheme val="minor"/>
      </rPr>
      <t xml:space="preserve"> Perfekt für Weine, Säfte und andere Flüssigkeiten.</t>
    </r>
  </si>
  <si>
    <r>
      <t>Praktisch und elegant:</t>
    </r>
    <r>
      <rPr>
        <sz val="11"/>
        <color theme="1"/>
        <rFont val="Calibri"/>
        <family val="2"/>
        <scheme val="minor"/>
      </rPr>
      <t xml:space="preserve"> Ein nützliches und stilvolles Set für jede Gelegenheit.</t>
    </r>
  </si>
  <si>
    <t>Ausgießer&amp;Stopfen, Servieren, Cocktail, Bar</t>
  </si>
  <si>
    <t>Ausgießer, Stopfen</t>
  </si>
  <si>
    <t>5010853279343</t>
  </si>
  <si>
    <t>0302.243</t>
  </si>
  <si>
    <t>Weinbelüfter, 2er Set</t>
  </si>
  <si>
    <t>Weinbelüfter</t>
  </si>
  <si>
    <t>05010853991436</t>
  </si>
  <si>
    <t>Das Weinbelüfter-Set im 2er Pack ist eine elegante Lösung, um Wein beim Einschenken in das Glas zu belüften und sein Aroma zu intensivieren, wodurch der Wein sein volles Potenzial entfaltet und das Trinkerlebnis verbessert wird.</t>
  </si>
  <si>
    <t>Verwandeln Sie jedes Glas Wein in ein besonderes Erlebnis! Mit diesem stilvollen Weinbelüfter-Set entfaltet sich das volle Potenzial Ihres Weins. Genießen Sie die intensiveren Aromen und den unvergleichlich raffinierten Geschmack, der durch die Belüftung erreicht wird – für unvergessliche Momente voller Genuss.</t>
  </si>
  <si>
    <t>Das Weinbelüfter-Set im 2er Pack wurde entwickelt, um die Aromen des Weins beim Einschenken zu maximieren. Durch die Belüftung wird der Wein mit Sauerstoff angereichert, was hilft, das Bouquet zu entfalten und den Geschmack zu intensivieren. Das Set besteht aus zwei praktischen Belüftern, die für ein verbessertes Trinkerlebnis sorgen.</t>
  </si>
  <si>
    <t>Dieses praktische Set sorgt dafür, dass jeder Wein sofort in seiner besten Form serviert wird. Die Belüfter ermöglichen eine sofortige Sauerstoffzufuhr, wodurch die Aromen intensiviert werden und der Wein seinen vollen Geschmack entfaltet. Ideal für Rot- und Weißweine, verbessert dieses Set das Trinkerlebnis und hebt den Genuss jedes Schlucks. Die elegante Ausführung macht es zudem zu einem stilvollen Accessoire für Ihre Weinabende.</t>
  </si>
  <si>
    <r>
      <t>2er Set:</t>
    </r>
    <r>
      <rPr>
        <sz val="11"/>
        <color theme="1"/>
        <rFont val="Calibri"/>
        <family val="2"/>
        <scheme val="minor"/>
      </rPr>
      <t xml:space="preserve"> Zwei hochwertige Weinbelüfter für den sofortigen Genuss.</t>
    </r>
  </si>
  <si>
    <r>
      <t>Aroma-Intensivierung:</t>
    </r>
    <r>
      <rPr>
        <sz val="11"/>
        <color theme="1"/>
        <rFont val="Calibri"/>
        <family val="2"/>
        <scheme val="minor"/>
      </rPr>
      <t xml:space="preserve"> Belüftet den Wein und entfaltet sein volles Potenzial.</t>
    </r>
  </si>
  <si>
    <r>
      <t>Optimales Trinkerlebnis:</t>
    </r>
    <r>
      <rPr>
        <sz val="11"/>
        <color theme="1"/>
        <rFont val="Calibri"/>
        <family val="2"/>
        <scheme val="minor"/>
      </rPr>
      <t xml:space="preserve"> Verbessert den Geschmack und das Bouquet des Weins.</t>
    </r>
  </si>
  <si>
    <r>
      <t>Vielseitig:</t>
    </r>
    <r>
      <rPr>
        <sz val="11"/>
        <color theme="1"/>
        <rFont val="Calibri"/>
        <family val="2"/>
        <scheme val="minor"/>
      </rPr>
      <t xml:space="preserve"> Geeignet für alle Rot- und Weißweine.</t>
    </r>
  </si>
  <si>
    <r>
      <t>Elegantes Design:</t>
    </r>
    <r>
      <rPr>
        <sz val="11"/>
        <color theme="1"/>
        <rFont val="Calibri"/>
        <family val="2"/>
        <scheme val="minor"/>
      </rPr>
      <t xml:space="preserve"> Ein stilvolles Accessoire für Ihren Weingenuss.</t>
    </r>
  </si>
  <si>
    <t>Weinbelüfter, Servieren, Cocktail, Bar</t>
  </si>
  <si>
    <t>2 Weinbelüfter</t>
  </si>
  <si>
    <t>5010853277271</t>
  </si>
  <si>
    <t>0302.965</t>
  </si>
  <si>
    <t>Anti Pasti Servier-Set</t>
  </si>
  <si>
    <t>Servier-Set</t>
  </si>
  <si>
    <t>2</t>
  </si>
  <si>
    <t>05010853990101</t>
  </si>
  <si>
    <t>Antipasti Servier-Set. Ein umfangreiches set bestehend aus einem Akazienholzbrett, Buttermesser, Käsemesser, Servierzange, Servierlöffel und einem Olivenlöffel. Es wird abgerundet durch ein Aufbewahrungsschälchen und Olivenpicker.</t>
  </si>
  <si>
    <t>Verleihen Sie Ihrem nächsten geselligen Abend eine elegante Note mit diesem Antipasti Servier-Set. Es vereint Schönheit und Funktionalität, sodass Ihre Gäste nicht nur die köstlichen Häppchen genießen, sondern auch das stilvolle Serviererlebnis selbst. Jeder Moment wird zu einem Genuss, wenn Sie Antipasti auf einem so edlen Set präsentieren!</t>
  </si>
  <si>
    <t>Das Antipasti Servier-Set besteht aus einer Auswahl an hochwertigen Utensilien, die speziell für das Servieren von Antipasti konzipiert wurden. Es enthält ein robustes Akazienholzbrett, ein Buttermesser, ein Käsemesser, eine Servierzange, einen Servierlöffel sowie einen Olivenlöffel. Ein kleines Aufbewahrungsschälchen und ein Olivenpicker runden das Set ab und machen es zu einer praktischen und stilvollen Wahl für jedes Antipasti-Menü.</t>
  </si>
  <si>
    <t>Dieses Antipasti Servier-Set sorgt für das perfekte Präsentieren und Servieren von Antipasti, Käse, Oliven und anderen Leckereien. Das Akazienholzbrett bietet eine robuste und natürliche Oberfläche, während die praktischen Utensilien wie das Buttermesser und Käsemesser das Portionieren und Servieren mühelos machen. Mit der Servierzange, dem Servierlöffel und dem Olivenlöffel sind alle Gäste gut versorgt, und das Set wird mit einem Aufbewahrungsschälchen und Olivenpicker komplettiert. Es ist sowohl funktional als auch ein echter Hingucker auf jedem Tisch.</t>
  </si>
  <si>
    <r>
      <t>Komplettes Set:</t>
    </r>
    <r>
      <rPr>
        <sz val="11"/>
        <color theme="1"/>
        <rFont val="Calibri"/>
        <family val="2"/>
        <scheme val="minor"/>
      </rPr>
      <t xml:space="preserve"> Beinhaltet alles, was Sie für das Servieren von Antipasti benötigen.</t>
    </r>
  </si>
  <si>
    <r>
      <t>Akazienholzbrett:</t>
    </r>
    <r>
      <rPr>
        <sz val="11"/>
        <color theme="1"/>
        <rFont val="Calibri"/>
        <family val="2"/>
        <scheme val="minor"/>
      </rPr>
      <t xml:space="preserve"> Robuste und elegante Oberfläche für Ihre Antipasti.</t>
    </r>
  </si>
  <si>
    <r>
      <t>Vielseitige Utensilien:</t>
    </r>
    <r>
      <rPr>
        <sz val="11"/>
        <color theme="1"/>
        <rFont val="Calibri"/>
        <family val="2"/>
        <scheme val="minor"/>
      </rPr>
      <t xml:space="preserve"> Buttermesser, Käsemesser, Servierzange, Servierlöffel und Olivenlöffel.</t>
    </r>
  </si>
  <si>
    <r>
      <t>Praktisches Zubehör:</t>
    </r>
    <r>
      <rPr>
        <sz val="11"/>
        <color theme="1"/>
        <rFont val="Calibri"/>
        <family val="2"/>
        <scheme val="minor"/>
      </rPr>
      <t xml:space="preserve"> Inklusive Aufbewahrungsschälchen und Olivenpicker.</t>
    </r>
  </si>
  <si>
    <r>
      <t>Stilvolles Design:</t>
    </r>
    <r>
      <rPr>
        <sz val="11"/>
        <color theme="1"/>
        <rFont val="Calibri"/>
        <family val="2"/>
        <scheme val="minor"/>
      </rPr>
      <t xml:space="preserve"> Perfekt für elegante Antipasti-Abende und gesellige Zusammenkünfte.</t>
    </r>
  </si>
  <si>
    <t>Servier-Set, Servieren, Cocktail, Bar</t>
  </si>
  <si>
    <t>5010853279336</t>
  </si>
  <si>
    <t>0302.244</t>
  </si>
  <si>
    <t>Champagner Flaschenöffner</t>
  </si>
  <si>
    <t xml:space="preserve"> </t>
  </si>
  <si>
    <t>05010853991429</t>
  </si>
  <si>
    <t>Der Champagner-Flaschenöffner ist ein spezielles Werkzeug, das entwickelt wurde, um den Drahtkorb und den Korken von Champagnerflaschen sicher zu entfernen. Dieses elegante Utensil erleichtert das Öffnen von Champagnerflaschen und trägt dazu bei, den Inhalt stilvoll zu servieren, während der Druck im Inneren der Flasche kontrolliert wird.</t>
  </si>
  <si>
    <t>Der Moment, wenn der Korken knallt und der Champagner in edlen Gläsern sprudelt, wird noch festlicher, wenn Sie den Champagner mit Stil öffnen. Mit diesem speziell entwickelten Flaschenöffner entfernen Sie den Drahtkorb und den Korken sicher, sodass Sie die sprudelnde Erfrischung mit einem Lächeln genießen können – ein unverzichtbares Werkzeug für besondere Momente!</t>
  </si>
  <si>
    <t>Der Champagner-Flaschenöffner wurde entwickelt, um den Drahtkorb und Korken von Champagnerflaschen sicher und mühelos zu entfernen. Das elegante Werkzeug sorgt für eine kontrollierte Entnahme des Korkens und hilft dabei, den Druck in der Flasche während des Öffnens zu regulieren, um ein Überlaufen des Champagners zu verhindern.</t>
  </si>
  <si>
    <t>Dieser Champagner-Flaschenöffner ermöglicht das sichere Öffnen von Champagnerflaschen, indem er den Drahtkorb und Korken einfach und schnell entfernt. Mit seiner eleganten Bauweise und der praktischen Handhabung sorgt der Öffner nicht nur für ein gelungenes Öffnen der Flasche, sondern trägt auch zu einer stilvollen Präsentation des Champagners bei. Ideal für besondere Anlässe und feierliche Momente, bei denen der perfekte Champagner-Genuss im Vordergrund steht.</t>
  </si>
  <si>
    <r>
      <t>Sicheres Öffnen:</t>
    </r>
    <r>
      <rPr>
        <sz val="11"/>
        <color theme="1"/>
        <rFont val="Calibri"/>
        <family val="2"/>
        <scheme val="minor"/>
      </rPr>
      <t xml:space="preserve"> Entfernt Drahtkorb und Korken mit Leichtigkeit.</t>
    </r>
  </si>
  <si>
    <r>
      <t>Elegantes Design:</t>
    </r>
    <r>
      <rPr>
        <sz val="11"/>
        <color theme="1"/>
        <rFont val="Calibri"/>
        <family val="2"/>
        <scheme val="minor"/>
      </rPr>
      <t xml:space="preserve"> Stilvolles Werkzeug für besondere Anlässe.</t>
    </r>
  </si>
  <si>
    <r>
      <t>Druckkontrolle:</t>
    </r>
    <r>
      <rPr>
        <sz val="11"/>
        <color theme="1"/>
        <rFont val="Calibri"/>
        <family val="2"/>
        <scheme val="minor"/>
      </rPr>
      <t xml:space="preserve"> Reguliert den inneren Druck für ein Überlaufen des Champagners zu verhindern.</t>
    </r>
  </si>
  <si>
    <r>
      <t>Praktisch:</t>
    </r>
    <r>
      <rPr>
        <sz val="11"/>
        <color theme="1"/>
        <rFont val="Calibri"/>
        <family val="2"/>
        <scheme val="minor"/>
      </rPr>
      <t xml:space="preserve"> Müheloses Öffnen von Champagnerflaschen.</t>
    </r>
  </si>
  <si>
    <r>
      <t>Hochwertige Verarbeitung:</t>
    </r>
    <r>
      <rPr>
        <sz val="11"/>
        <color theme="1"/>
        <rFont val="Calibri"/>
        <family val="2"/>
        <scheme val="minor"/>
      </rPr>
      <t xml:space="preserve"> Ideal für den regelmäßigen Gebrauch bei Feierlichkeiten.</t>
    </r>
  </si>
  <si>
    <t>1 Champagner Flaschenöffner</t>
  </si>
  <si>
    <t>0025.841</t>
  </si>
  <si>
    <t>Reibe mit Vorratsglas, 500 ml</t>
  </si>
  <si>
    <t>Reibe mit Vorratsglas</t>
  </si>
  <si>
    <t xml:space="preserve">Mit dem Kilner® Aufbewahrungsglas &amp; Deckel mit einer Feinreibe lassen sich Muskatnuss, Knoblauch, Ingwer, Parmesankäse und Schalen von Zitrusfrüchten besonders schnell und einfach, direkt ins Glas reiben. </t>
  </si>
  <si>
    <t>Mit dem Kilner® Aufbewahrungsglas &amp; Deckel mit einer Feinreibe lassen sich Muskatnuss, Knoblauch, Ingwer, Parmesankäse und Schalen von Zitrusfrüchten besonders schnell und einfach, direkt ins Glas reiben. Die Reibe ist aus hochwertigem 18/10 Edelstahl gefertigt und verfügt über extrem scharfe Mikroklingen, mit denen sich härtere Lebensmittel, sowie auch weichere Lebensmittel wie Knoblauch und Ingwer fein raspeln lassen. Die geriebenen Lebensmittel können direkt ins Glas gerieben werden und in diesem sicher aufbewahrt werden. Fassungsvermögen 0,5Liter.</t>
  </si>
  <si>
    <t>Aufbewahrungsglas mit Feinreibe im Deckel. Die Reibe aus hochwertigem 18/10 Edelstahl verfügt über extrem scharfe Mikroklingen, mit denen sich härtere Lebensmittel, sowie auch weichere Lebensmittel wie Knoblauch und Ingwer fein raspeln lassen. Die geriebenen Lebensmittel landen direkt im Glas und können in diesem sicher aufbewahrt werden. Fassungsvermögen 0,5 Liter.</t>
  </si>
  <si>
    <t>Fassungsvermögen: 0,5 Liter</t>
  </si>
  <si>
    <t>1 Reibe/Deckel, 1 Glas</t>
  </si>
  <si>
    <t>5010853290812</t>
  </si>
  <si>
    <t>0025.099</t>
  </si>
  <si>
    <t>Quadratisches Gewürzglas, 160ml</t>
  </si>
  <si>
    <t>160ml</t>
  </si>
  <si>
    <t>20,4 x 13,5 x 10cm</t>
  </si>
  <si>
    <t>05010853250502</t>
  </si>
  <si>
    <t>Mit der neuen Fresh Storage Jar Collection schaffen Sie eine stilvolle und organisierte Küche. Dieses umfassende Sortiment an Behältern aus Borosilikatglas bietet alles, was Sie brauchen, um trockene Lebensmittel länger frisch zu halten.</t>
  </si>
  <si>
    <t>Mit der neuen Fresh Storage Jar Collection schaffen Sie eine stilvolle und organisierte Küche. Dieses umfassende Sortiment an Behältern aus Borosilikatglas bietet alles, was Sie brauchen, um trockene Lebensmittel länger frisch zu halten. Der Deckel ist aus gehärtetem Sodalime-Glas gefertigt, das sich leicht aufdrücken und abziehen lässt, und hat ein geringes Gewicht und quadratische Ecken, die das Ausgießen erleichtern. Das einzigartige Silikonventil sorgt für eine starke Vakuumversiegelung und bewahrt die ultimative Frische.
Glas ist das beste Material zur Aufbewahrung von Lebensmitteln, da es keine Chemikalien auslaugt und BPA-frei ist. Das durchsichtige Gehäuse ermöglicht es Ihnen, den Inhalt auf einen Blick zu erkennen und bietet Platz für Etiketten Ihrer Wahl auf dem Glas und dem Deckel. Die 160-ml-Gewürzdosen eignen sich perfekt zur Aufbewahrung von Gewürzen und lassen sich platzsparend in der Speisekammer, im Schrank oder auf der Arbeitsfläche stapeln. Diese neue Serie ist auf die ursprüngliche Fresh Storage Collection mit den passenden grauen Silikondeckeln abgestimmt.</t>
  </si>
  <si>
    <t>Gewürzglas. 160ml - Mit der neuen Fresh Storage Jar Collection schaffen Sie eine stilvolle und organisierte Küche.</t>
  </si>
  <si>
    <t>Sortiment an Behältern aus Borosilikatglas um trockene Lebensmittel länger frisch zu halten.</t>
  </si>
  <si>
    <t>Der Deckel ist aus gehärtetem Sodalime-Glas gefertigt, das sich leicht aufdrücken und abziehen lässt, und hat ein geringes Gewicht und quadratische Ecken, die das Ausgießen erleichtern. Das einzigartige Silikonventil sorgt für eine starke Vakuumversiegelung und bewahrt die ultimative Frische.</t>
  </si>
  <si>
    <t>Die 160-ml-Gewürzdosen eignen sich perfekt zur Aufbewahrung von Gewürzen und lassen sich platzsparend in der Speisekammer, im Schrank oder auf der Arbeitsfläche stapeln.</t>
  </si>
  <si>
    <t>Fassungsvermögen: 160ml</t>
  </si>
  <si>
    <t>Gewürzglas, Gewürz, Glas, Set, 4er Set, Bügeldeckel, Verschluß</t>
  </si>
  <si>
    <t>5010853290829</t>
  </si>
  <si>
    <t>0025.100</t>
  </si>
  <si>
    <t>Glas Vorratsbehälter - Quadratisch, 500ml</t>
  </si>
  <si>
    <t>21,5 x 21,5 x 11cm</t>
  </si>
  <si>
    <t>05010853250519</t>
  </si>
  <si>
    <t>Mit der neuen Fresh Storage Jar Collection schaffen Sie eine stilvolle und organisierte Küche. Dieses umfassende Sortiment an Behältern aus Borosilikatglas bietet alles, was Sie brauchen, um trockene Lebensmittel länger frisch zu halten. Der Deckel ist aus gehärtetem Sodalime-Glas gefertigt, das sich leicht aufdrücken und abziehen lässt, und hat ein geringes Gewicht und quadratische Ecken, die das Ausgießen erleichtern. Das einzigartige Silikonventil sorgt für eine starke Vakuumversiegelung und bewahrt die ultimative Frische.
Glas ist das beste Material zur Aufbewahrung von Lebensmitteln, da es keine Chemikalien auslaugt und BPA-frei ist. Das durchsichtige Gehäuse ermöglicht es Ihnen, den Inhalt auf einen Blick zu erkennen und bietet Platz für Etiketten Ihrer Wahl auf dem Glas und dem Deckel. Das 500-ml-Glas ist perfekt für die Aufbewahrung kleinerer Lebensmittel wie Trockenfrüchte, Nüsse und Süßigkeiten. Außerdem lassen sie sich platzsparend in der Speisekammer, im Schrank oder auf der Arbeitsfläche stapeln. Diese neue Serie ist auf die ursprüngliche Fresh Storage Collection mit den passenden grauen Silikondeckeln abgestimmt.</t>
  </si>
  <si>
    <t>Glas Vorratsbehälter, 500ml - Mit der neuen Fresh Storage Jar Collection schaffen Sie eine stilvolle und organisierte Küche.</t>
  </si>
  <si>
    <t>Das 500-ml-Glas ist perfekt für die Aufbewahrung kleinerer Lebensmittel wie Trockenfrüchte, Nüsse und Süßigkeiten.</t>
  </si>
  <si>
    <t>Fassungsvermögen: 500ml</t>
  </si>
  <si>
    <t>Vorratsbehälter, Glas, Bügel, Deckel, Verschluß</t>
  </si>
  <si>
    <t>5010853290836</t>
  </si>
  <si>
    <t>0025.101</t>
  </si>
  <si>
    <t>Glas Vorratsbehälter - Quadratisch, 1Liter</t>
  </si>
  <si>
    <t>21,8 x 21,5 x 16cm</t>
  </si>
  <si>
    <t>05010853250526</t>
  </si>
  <si>
    <t>Mit der neuen Fresh Storage Jar Collection schaffen Sie eine stilvolle und organisierte Küche. Dieses umfassende Sortiment an Behältern aus Borosilikatglas bietet alles, was Sie brauchen, um trockene Lebensmittel länger frisch zu halten. Der Deckel ist aus gehärtetem Sodalime-Glas gefertigt, das sich leicht aufdrücken und abziehen lässt, und hat ein geringes Gewicht und quadratische Ecken, die das Ausgießen erleichtern. Das einzigartige Silikonventil sorgt für eine starke Vakuumversiegelung und bewahrt die ultimative Frische. Glas ist das beste Material zur Aufbewahrung von Lebensmitteln, da es keine Chemikalien auslaugt und BPA-frei ist. Das durchsichtige Gehäuse ermöglicht es Ihnen, den Inhalt auf einen Blick zu erkennen und bietet Platz für Etiketten Ihrer Wahl auf dem Glas und dem Deckel. Das 1-Liter-Glas eignet sich perfekt für die Aufbewahrung von Teebeuteln, Zucker oder Kaffeebohnen. Außerdem lassen sie sich platzsparend in der Speisekammer, im Schrank oder auf der Arbeitsplatte stapeln. Diese neue Serie ist auf die ursprüngliche Fresh Storage Collection mit den passenden grauen Silikondeckeln abgestimmt.</t>
  </si>
  <si>
    <t>Glas Vorratsbehälter, 1 Liter - Mit der neuen Fresh Storage Jar Collection schaffen Sie eine stilvolle und organisierte Küche.</t>
  </si>
  <si>
    <t>Das 1-Liter-Glas eignet sich perfekt für die Aufbewahrung von Teebeuteln, Zucker oder Kaffeebohnen.</t>
  </si>
  <si>
    <t>5010853290843</t>
  </si>
  <si>
    <t>0025.102</t>
  </si>
  <si>
    <t>Glas Vorratsbehälter - Quadratisch, 1,5Liter</t>
  </si>
  <si>
    <t>1500ml</t>
  </si>
  <si>
    <t>22 x 22 x 24cm</t>
  </si>
  <si>
    <t>05010853250533</t>
  </si>
  <si>
    <t>Mit der neuen Fresh Storage Jar Collection schaffen Sie eine stilvolle und organisierte Küche. Dieses umfassende Sortiment an Behältern aus Borosilikatglas bietet alles, was Sie brauchen, um trockene Lebensmittel länger frisch zu halten. Der Deckel ist aus gehärtetem Sodalime-Glas gefertigt, das sich leicht aufdrücken und abziehen lässt, und hat ein geringes Gewicht und quadratische Ecken, die das Ausgießen erleichtern. Das einzigartige Silikonventil sorgt für eine starke Vakuumversiegelung und bewahrt die ultimative Frische. Glas ist das beste Material zur Aufbewahrung von Lebensmitteln, da es keine Chemikalien auslaugt und BPA-frei ist. Das durchsichtige Gehäuse ermöglicht es Ihnen, den Inhalt auf einen Blick zu erkennen und bietet Platz für Etiketten Ihrer Wahl auf dem Glas und dem Deckel. Das 1,5-Liter-Glas ist perfekt für die Aufbewahrung von Mehl und Müsli. Außerdem lassen sie sich platzsparend stapeln - für die Speisekammer, den Schrank oder die Arbeitsplatte. Diese neue Serie ist auf die ursprüngliche Fresh Storage Collection mit den passenden grauen Silikondeckeln abgestimmt.</t>
  </si>
  <si>
    <t>Glas Vorratsbehälter, 1,5 Liter - Mit der neuen Fresh Storage Jar Collection schaffen Sie eine stilvolle und organisierte Küche.</t>
  </si>
  <si>
    <t>Das 1,5-Liter-Glas ist perfekt für die Aufbewahrung von Mehl und Müsli.</t>
  </si>
  <si>
    <t>Fassungsvermögen: 1,5 Liter</t>
  </si>
  <si>
    <t>5010853290850</t>
  </si>
  <si>
    <t>0025.103</t>
  </si>
  <si>
    <t>Glas Vorratsbehälter - Quadratisch, 2 Liter</t>
  </si>
  <si>
    <t>2000ml</t>
  </si>
  <si>
    <t>22 x 22 x31cm</t>
  </si>
  <si>
    <t>05010853250540</t>
  </si>
  <si>
    <t>Mit der neuen Fresh Storage Jar Collection schaffen Sie eine stilvolle und organisierte Küche. Dieses umfassende Sortiment an Behältern aus Borosilikatglas bietet alles, was Sie brauchen, um trockene Lebensmittel länger frisch zu halten. Der Deckel ist aus gehärtetem Sodalime-Glas gefertigt, das sich leicht aufdrücken und abziehen lässt, und hat ein geringes Gewicht und quadratische Ecken, die das Ausgießen erleichtern. Das einzigartige Silikonventil sorgt für eine starke Vakuumversiegelung und bewahrt die ultimative Frische. Glas ist das beste Material zur Aufbewahrung von Lebensmitteln, da es keine Chemikalien auslaugt und BPA-frei ist. Das durchsichtige Gehäuse ermöglicht es Ihnen, den Inhalt auf einen Blick zu erkennen und bietet Platz für Etiketten Ihrer Wahl auf dem Glas und dem Deckel. Das 2-Liter-Glas ist perfekt für die Aufbewahrung von Brotstangen und Müsli. Außerdem lassen sie sich platzsparend stapeln, sodass sie in der Speisekammer, im Schrank oder auf der Arbeitsfläche Platz finden. Diese neue Serie ist auf die ursprüngliche Fresh Storage Collection mit den passenden grauen Silikondeckeln abgestimmt.</t>
  </si>
  <si>
    <t>Glas Vorratsbehälter, 2 Liter - Mit der neuen Fresh Storage Jar Collection schaffen Sie eine stilvolle und organisierte Küche.</t>
  </si>
  <si>
    <t>Das 2-Liter-Glas ist perfekt für die Aufbewahrung von Brotstangen und Müsli.</t>
  </si>
  <si>
    <t>Fassungsvermögen: 2 Liter</t>
  </si>
  <si>
    <t>5010853290874</t>
  </si>
  <si>
    <t>0025.105</t>
  </si>
  <si>
    <t>Quadratisches Gewürzglas, 4er Set, je 160ml</t>
  </si>
  <si>
    <t>4 x 160ml</t>
  </si>
  <si>
    <t>26 x 26 x 33cm</t>
  </si>
  <si>
    <t>05010853250564</t>
  </si>
  <si>
    <t>Mit der neuen Fresh Storage Jar Collection schaffen Sie eine stilvolle und organisierte Küche. Dieses umfassende Sortiment an Behältern aus Borosilikatglas bietet alles, was Sie brauchen, um trockene Lebensmittel länger frisch zu halten. Der Deckel ist aus gehärtetem Sodalime-Glas gefertigt, das sich leicht aufdrücken und abziehen lässt, und hat ein geringes Gewicht und quadratische Ecken, die das Ausgießen erleichtern. Das einzigartige Silikonventil sorgt für eine starke Vakuumversiegelung und bewahrt die ultimative Frische.Glas ist das beste Material zur Aufbewahrung von Lebensmitteln, da es keine Chemikalien auslaugt und BPA-frei ist. Das durchsichtige Gehäuse ermöglicht es Ihnen, den Inhalt auf einen Blick zu erkennen und bietet Platz für Etiketten Ihrer Wahl auf dem Glas und dem Deckel. Das Set aus 4 x 160-ml-Gläsern ist perfekt für die Aufbewahrung verschiedener Gewürze. Sie lassen sich auch gut stapeln, um Platz in der Speisekammer, im Schrank oder auf der Arbeitsplatte zu sparen. Die Gläser sind auch einzeln erhältlich. Diese neue Serie ist auf die ursprüngliche Fresh Storage Collection mit den passenden grauen Silikondeckeln abgestimmt.</t>
  </si>
  <si>
    <t>4er Set Gewürzgläser, je 160ml - Mit der neuen Fresh Storage Jar Collection schaffen Sie eine stilvolle und organisierte Küche.</t>
  </si>
  <si>
    <t>Das Set aus 4 x 160-ml-Gläsern ist perfekt für die Aufbewahrung verschiedener Gewürze.</t>
  </si>
  <si>
    <t>Fassungsvermögen: 4er Set, je 160ml</t>
  </si>
  <si>
    <t>5010853290881</t>
  </si>
  <si>
    <t>0025.106</t>
  </si>
  <si>
    <t>Multi-Reibe</t>
  </si>
  <si>
    <t xml:space="preserve">Reibe   </t>
  </si>
  <si>
    <t>12,5 x 10 x 12cm</t>
  </si>
  <si>
    <t>05010853250571</t>
  </si>
  <si>
    <t>Die Kilner® Mehrzweckreibe ist ein vielseitiges Werkzeug für die Lebensmittelzubereitung, das sowohl zum Reiben von Knoblauch, aber auch zum Pürieren von Früchten verwendet werden kann.</t>
  </si>
  <si>
    <t>Die Kilner® Mehrzweckreibe ist ein vielseitiges Werkzeug für die Lebensmittelzubereitung, das sowohl zum Reiben von Knoblauch, aber auch zum Pürieren von Früchten  verwendet werden kann. Durch das Reiben von Obst von Hand bleiben die natürlichen Aromen, Vitamine und Nährstoffe erhalten. Die ovale Form ermöglicht die Hin- und Herbewegung, die mit den scharfen Raspelzähnen erforderlich ist. Die scharfen Reibezähne machen es einfach, die Lebensmittel zu reiben und das gewünschte Fruchtfleisch zu erzeugen. Die Säfte fließen natürlich ab und werden in der umlaufenden Mulde aufgefangen. Benutzen Sie einfach den Kippgriff, um Flüssigkeiten auszugießen.</t>
  </si>
  <si>
    <t>Multi-Reibe zum Pürieren und Reiben</t>
  </si>
  <si>
    <t>Die Kilner® Mehrzweckreibe ist ein vielseitiges Werkzeug für die Lebensmittelzubereitung.</t>
  </si>
  <si>
    <t>Die Säfte fließen natürlich ab und werden in der umlaufenden Mulde aufgefangen.</t>
  </si>
  <si>
    <t>Benutzen Sie einfach den Kippgriff, um Flüssigkeiten auszugießen.</t>
  </si>
  <si>
    <t>Reibe, Pürieren, Obst, Fruchtfleisch, Saft, Knoblauch, Ingwer, ausgießen</t>
  </si>
  <si>
    <t>5010853290898</t>
  </si>
  <si>
    <t>0025.107</t>
  </si>
  <si>
    <t>Getränkespender mit Edelstahl Zapfhahn im Diamantmuster Design, 5 Liter</t>
  </si>
  <si>
    <t xml:space="preserve">Getränkespender </t>
  </si>
  <si>
    <t>41 x 22 x 32cm</t>
  </si>
  <si>
    <t>05010853250588</t>
  </si>
  <si>
    <t>Der neue Kilner® Diamond Drinks Dispenser mit Edelstahlhahn eignet sich perfekt zum Servieren und Aufgießen verschiedener Getränke wie Fruchtsäfte, Cocktails oder Softdrinks und ist damit ideal für Gastgeber und Partys zu Hause.</t>
  </si>
  <si>
    <t>Der neue Kilner® Diamond Getränkespender mit Edelstahlhahn eignet sich perfekt zum Servieren und Aufgießen verschiedener Getränke wie Fruchtsäfte, Cocktails oder Softdrinks und ist damit ideal für Gastgeber und Partys zu Hause. Mit einem großzügigen Fassungsvermögen von 5 Litern bietet dieser Getränkespender Platz für die Zugabe von Eiswürfel, um Ihre Getränke kühl und frisch zu halten. Das innovative neue Dichtungsdesign lässt die Flüssigkeit durch den Hahn fließen, wenn der Bügeldeckel geschlossen ist. Die Dichtung lässt eine winzige Menge Luft durch den Glasspender strömen, so dass der Luftdruck die Flüssigkeit freisetzt. So kann der Deckel immer geschlossen bleiben. Der neue, hochwertige Edelstahlhahn lässt Flüssigkeiten frei fließen, ohne zu tropfen, und ist zudem leicht abnehmbar, so dass er einfach zu reinigen ist. Jeder Getränkespender ist aus hochwertigem Sodalime-Glas mit makelloser Klarheit und gleichmäßiger Wandstärke gefertigt, das keine Schwachstellen aufweist. Mit einem hochwertigen Edelstahl-Bügelsystem versehen, das die perfekte Spannung erzeugt, um jedes Mal einen luftdichten und sicheren Verschluss zu gewährleisten. So bleibt der Inhalt länger frisch. Jeder Spender wird mit einer dauerhaften Silikondichtung geliefert. Glas ist am besten für die Aufbewahrung von Lebensmitteln und Getränken geeignet. Beim Einsatz von Glas gelangen keine schädlichen Chemikalien oder Giftstoffe in die Lebensmittel. Glas ist BPA-frei und nimmt keine Gerüche, Geschmäcker oder Flecken auf.  Glas ist langlebig und wiederverwendbar. Kilner® bekämpft weiterhin Plastikmüll mit unserem Ethos von REUSE, REFILL, RECYCLE.</t>
  </si>
  <si>
    <t>Getränkespender, 5 Liter</t>
  </si>
  <si>
    <t xml:space="preserve">Der neue Kilner® Diamond Getränkespender mit Edelstahlhahn eignet sich perfekt zum Servieren und Aufgießen verschiedener Getränke </t>
  </si>
  <si>
    <t>Mit einem großzügigen Fassungsvermögen von 5 Litern bietet dieser Getränkespender Platz für die Zugabe von Eiswürfel, um Ihre Getränke kühl und frisch zu halten.</t>
  </si>
  <si>
    <t xml:space="preserve">Jeder Getränkespender ist aus hochwertigem Sodalime-Glas mit makelloser Klarheit und gleichmäßiger Wandstärke gefertigt, das keine Schwachstellen aufweist. Mit einem hochwertigen Edelstahl-Bügelsystem versehen, das die perfekte Spannung erzeugt, um jedes Mal einen luftdichten und sicheren Verschluss zu gewährleisten. So bleibt der Inhalt länger frisch. </t>
  </si>
  <si>
    <t>Getränkespender, 5 Liter, Diamantmuster Design, Sodalime-Glas, Edelstahlzapfhahn</t>
  </si>
  <si>
    <t xml:space="preserve">Glas/Edelstahl/Silikon </t>
  </si>
  <si>
    <t>Nur von Hand spülen/kein kochendes Wasser direkt in den Getränkespender gießen</t>
  </si>
  <si>
    <t>0810996012426</t>
  </si>
  <si>
    <t>TH706</t>
  </si>
  <si>
    <t>Pizza-Brett  Größe S</t>
  </si>
  <si>
    <t>Pizza Board</t>
  </si>
  <si>
    <t>DFUP2478</t>
  </si>
  <si>
    <t>Upcup - 1 Cup I Verstellbarer Messbecher</t>
  </si>
  <si>
    <t>Der Upcup ist ein praktischer 4-in-1 Messbecher, der sich selbst reinigt und für flüssige, trockene und klebrige Zutaten geeignet ist</t>
  </si>
  <si>
    <t>Der Upcup ist ein praktischer 4-in-1 Messbecher, der sich selbst reinigt und für flüssige, trockene und klebrige Zutaten geeignet ist. Der verstellbare Boden ermöglicht das präzise Abmessen von 250 ml (1 Cup), ½, ⅓ und ¼ Cup – alles in einem einzigen Becher. Beim Einstellen des Bodens sorgt ein integrierter Dichtungsring dafür, dass klebrige Zutaten wie Honig, Erdnussbutter oder Mayonnaise sauber hochgeschoben werden. Der Boden lässt sich bis ganz nach oben schieben, um jeden Rest zu entnehmen, und kann für eine gründliche Reinigung einfach herausgenommen und in der Spülmaschine gereinigt werden</t>
  </si>
  <si>
    <t>DFFA8425</t>
  </si>
  <si>
    <t>Fladle - Rot I Faltbare Schöpfkelle</t>
  </si>
  <si>
    <t>Der Fladle ist ein vielseitiger Schöpflöffel, der sich flach zusammenklappen lässt und so besonders platzsparend verstaut werden kann</t>
  </si>
  <si>
    <t>Der Fladle ist ein vielseitiger Schöpflöffel, der sich flach zusammenklappen lässt und so besonders platzsparend verstaut werden kann. Sein flexibler Silikonrand ermöglicht ein gründliches Auskratzen von Töpfen und Pfannen – auch auf antihaftbeschichtetem Kochgeschirr – und ist hitzebeständig bis 260 °C. Der große Löffelkopf eignet sich ideal zum Servieren und verfügt über gut lesbare Messangaben für ½ und ¼ Cups. Dank seines cleveren Designs bleibt der Löffelkopf sauber in der Luft, wenn man den Fladle ablegt, oder kann direkt am Topfrand eingehängt werden – für saubere Arbeitsflächen und eine hygienische Nutzung</t>
  </si>
  <si>
    <t>1 Schöpfkelle</t>
  </si>
  <si>
    <t>rot</t>
  </si>
  <si>
    <t>rot, schwarz</t>
  </si>
  <si>
    <t>red, black</t>
  </si>
  <si>
    <t>DFFA8418</t>
  </si>
  <si>
    <t>Fladle - Schwarz I Faltbare Schöpfkelle</t>
  </si>
  <si>
    <t>schwarz</t>
  </si>
  <si>
    <t>FFTM2853</t>
  </si>
  <si>
    <t>Tablett Textilstruktur braun</t>
  </si>
  <si>
    <t xml:space="preserve">Das multifunktionale FREEFORM Tablett kombiniert zwei besondere Vorteile in einem: zum einen kann das Tablett von beiden Seiten verwendet werden, gleichzeitig besitzt es die außergewöhnliche Funktion sich durch einfaches Ablegen in ein elegantes Tischset zu verwandeln.  Die recht unscheinbaren Griffe, lassen sich zum Tragen hochklappen, so wandelt sich das Tischset in ein einfach zu transportierendes Tablett. Praktisch, platzsparend und besonders pflegeleicht - nur mit einem feuchten Tuch abwischen. Bis 90° Celsius hitzebeständig. </t>
  </si>
  <si>
    <t>braun</t>
  </si>
  <si>
    <t>FFTM2854</t>
  </si>
  <si>
    <t>Tablett Textilstruktur schwarz</t>
  </si>
  <si>
    <t>FFTS2853</t>
  </si>
  <si>
    <t>FFTS2854</t>
  </si>
  <si>
    <t>FFPMO2853</t>
  </si>
  <si>
    <t xml:space="preserve">Platzset Textilstruktur braun oval </t>
  </si>
  <si>
    <t xml:space="preserve">Einfach und elegant sind die Freeform Platzsets in ihrer Form und Funktion. Hergestellt aus hochwertigem Kunstleder sind es echte Design-Meisterwerke, die den Alltag erleichtern und verschönern. Das hochwertige Kunstleder ist sehr pflegeleicht und unempfindlich. Zur Reinigung lässt es sich einfach mit einem feuchten Tuch abwischen, zudem ist es bis 90°Celsius hitzebeständig. Die Platzsets können absolut flach sowie auch hochkant verstaut werden - für die platzsparende Aufbewahrung. </t>
  </si>
  <si>
    <t>FFPMO2854</t>
  </si>
  <si>
    <t>Platzset Textilstruktur schwarz oval</t>
  </si>
  <si>
    <t>FFPM2853</t>
  </si>
  <si>
    <t>Platzset Textilstruktur braun, rechteckig</t>
  </si>
  <si>
    <t>FFPM2854</t>
  </si>
  <si>
    <t>Platzset Textilstruktur schwarz, rechteckig</t>
  </si>
  <si>
    <t>MB-06S-WH</t>
  </si>
  <si>
    <t>Thermo Trinkflasche, Slim Mug, weiß 180ml</t>
  </si>
  <si>
    <t>Die neue Slim Mug Serie von Kyocera vereint moderne Designs mit bewährter Keramiktechnologie. Erhältlich in drei Größen – 180 ml, 300 ml und 500 ml – überzeugt sie durch ihre schlanke Form und vielseitige Einsetzbarkeit</t>
  </si>
  <si>
    <t>weiß</t>
  </si>
  <si>
    <t>Nur Handwäsche / vor erstem Gebrauch spülen</t>
  </si>
  <si>
    <t>MB-06S-GY</t>
  </si>
  <si>
    <t>Thermo Trinkflasche, Slim Mug, grau 180ml</t>
  </si>
  <si>
    <t>grau</t>
  </si>
  <si>
    <t>MB-10S-WH</t>
  </si>
  <si>
    <t>Thermo Trinkflasche, Slim Mug, weiß 300ml</t>
  </si>
  <si>
    <t>MB-10S-GY</t>
  </si>
  <si>
    <t>Thermo Trinkflasche, Slim Mug, grau 300ml</t>
  </si>
  <si>
    <t>MB-10S-BU</t>
  </si>
  <si>
    <t>Thermo Trinkflasche, Slim Mug, rauchblau 300ml</t>
  </si>
  <si>
    <t>MB-10S-SB</t>
  </si>
  <si>
    <t>Thermo Trinkflasche, Slim Mug, sandbeige 300ml</t>
  </si>
  <si>
    <t>MB-17S-WH</t>
  </si>
  <si>
    <t>Thermo Trinkflasche, Slim Mug, weiß 500ml</t>
  </si>
  <si>
    <t>MB-17S-GY</t>
  </si>
  <si>
    <t>Thermo Trinkflasche, Slim Mug, grau 500ml</t>
  </si>
  <si>
    <t>MB-17S-BU</t>
  </si>
  <si>
    <t>Thermo Trinkflasche, Slim Mug, rauchblau 500ml</t>
  </si>
  <si>
    <t>5010853166285</t>
  </si>
  <si>
    <t>2001.275</t>
  </si>
  <si>
    <t xml:space="preserve">Keramikhuhn farbig </t>
  </si>
  <si>
    <t>Aufbewahrung</t>
  </si>
  <si>
    <t>Die verspielte und detailreich gestaltete Kollektion Home to Roost bringt mit folkloristisch inspirierten Hennen- und Hahnmotiven eine lebendige Note in jede Küche. Zarte Prägungen und warme Farbtöne verleihen den Produkten einen charmanten, ländlichen Charakter mit persönlicher Ausstrahlung. Von dekorativen Rührschüsseln bis hin zur vielseitig einsetzbaren Mother Hen Vorratsdose kombiniert Home to Roost stilvolle Aufbewahrung mit liebevollen Details und sorgt so für eine wohnliche Atmosphäre beim Backen, Kochen und Servieren.</t>
  </si>
  <si>
    <t>mehrfarbig</t>
  </si>
  <si>
    <t>more colored</t>
  </si>
  <si>
    <t>0743261497065</t>
  </si>
  <si>
    <t>2010.019</t>
  </si>
  <si>
    <t>Keramikhuhn weiß</t>
  </si>
  <si>
    <t>5010853289335</t>
  </si>
  <si>
    <t>2002.175</t>
  </si>
  <si>
    <t>Rüchrschüssel Home to Roost 24 cm orange</t>
  </si>
  <si>
    <t>Rührschüsseln</t>
  </si>
  <si>
    <t xml:space="preserve"> Stein</t>
  </si>
  <si>
    <t>5010853289328</t>
  </si>
  <si>
    <t>2002.176</t>
  </si>
  <si>
    <t>Rüchrschüssel Home to Roost 26 cm hellblau</t>
  </si>
  <si>
    <t>hellblau</t>
  </si>
  <si>
    <t>light blue</t>
  </si>
  <si>
    <t>5010853289311</t>
  </si>
  <si>
    <t>2002.177</t>
  </si>
  <si>
    <t>Rüchrschüssel Home to Roost 29 cm sage grün</t>
  </si>
  <si>
    <t>grün</t>
  </si>
  <si>
    <t>5010853289472</t>
  </si>
  <si>
    <t>2002.268</t>
  </si>
  <si>
    <t>Rüchrschüssel mit Griff  Home to Roost 24 cm gelb</t>
  </si>
  <si>
    <t>5010853291321</t>
  </si>
  <si>
    <t>2002.316</t>
  </si>
  <si>
    <t>Butterdose in the Maddow</t>
  </si>
  <si>
    <t>Butterdosen</t>
  </si>
  <si>
    <t>Bringen Sie den Zauber der Natur in Ihre Küche mit unserer eleganten In the Meadow-Kollektion. Zarte Wiesenblumen schmücken jedes Stück – von praktischen Küchenaccessoires bis hin zu stilvollen Servierlösungen für den Nachmittagstee. Neu dabei: die Teekanne und Butterdose im passenden floralen Look – ideal für den täglichen Gebrauch und ein stimmiges Gesamtbild auf Ihrem Tisch</t>
  </si>
  <si>
    <t>5010853291314</t>
  </si>
  <si>
    <t>2002.315</t>
  </si>
  <si>
    <t>Teekanne in the Maddow</t>
  </si>
  <si>
    <t>Teekannen</t>
  </si>
  <si>
    <t>VEZ003/IND/DENIMBLUE</t>
  </si>
  <si>
    <t>Venezia Espressokocher, 3 Tassen, denim blau</t>
  </si>
  <si>
    <t>Espressokocher</t>
  </si>
  <si>
    <t>VEZ006/IND/DENIMBLUE</t>
  </si>
  <si>
    <t>Venezia Espressokocher, 6 Tassen, denim blau</t>
  </si>
  <si>
    <t>VEZ009/IND/DENIMBLUE</t>
  </si>
  <si>
    <t>Venezia Espressokocher, 9 Tassen, denim blau</t>
  </si>
  <si>
    <t>4260293172884</t>
  </si>
  <si>
    <t>PG-7101B</t>
  </si>
  <si>
    <t>PEPPER GAME</t>
  </si>
  <si>
    <t xml:space="preserve">Pepper Game Pfeffermühle 71 cm schwarz </t>
  </si>
  <si>
    <t>Gewüzmühlen</t>
  </si>
  <si>
    <t>4260293172877</t>
  </si>
  <si>
    <t>PG-7200</t>
  </si>
  <si>
    <t xml:space="preserve">Pepper Game ohne Logo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</si>
</sst>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00_);_(&quot;€&quot;* \(#,##0.00\);_(&quot;€&quot;* &quot;-&quot;??_);_(@_)"/>
    <numFmt numFmtId="165" formatCode="#,##0.00\ &quot;€&quot;"/>
    <numFmt numFmtId="166" formatCode="0.0"/>
    <numFmt numFmtId="168" formatCode="#,##0.00\ &quot;€&quot;;[Red]#,##0.00\ &quot;€&quot;"/>
    <numFmt numFmtId="169" formatCode="0.000"/>
    <numFmt numFmtId="170" formatCode="#,##0.0"/>
  </numFmts>
  <fonts count="24" x14ac:knownFonts="1">
    <font>
      <sz val="11"/>
      <color theme="1"/>
      <name val="Calibri"/>
      <family val="2"/>
      <scheme val="minor"/>
    </font>
    <font>
      <sz val="8"/>
      <name val="Calibri"/>
      <family val="2"/>
      <scheme val="minor"/>
    </font>
    <font>
      <sz val="12"/>
      <color theme="1"/>
      <name val="Calibri"/>
      <family val="2"/>
      <scheme val="minor"/>
    </font>
    <font>
      <b/>
      <sz val="12"/>
      <color theme="1"/>
      <name val="Calibri"/>
      <family val="2"/>
      <scheme val="minor"/>
    </font>
    <font>
      <u/>
      <sz val="11"/>
      <color theme="10"/>
      <name val="Calibri"/>
      <family val="2"/>
      <scheme val="minor"/>
    </font>
    <font>
      <sz val="11"/>
      <color theme="1"/>
      <name val="Calibri"/>
      <family val="2"/>
      <scheme val="minor"/>
    </font>
    <font>
      <sz val="11"/>
      <color rgb="FF006100"/>
      <name val="Calibri"/>
      <family val="2"/>
      <scheme val="minor"/>
    </font>
    <font>
      <sz val="12"/>
      <color rgb="FF9C0006"/>
      <name val="Calibri"/>
      <family val="2"/>
      <scheme val="minor"/>
    </font>
    <font>
      <sz val="12"/>
      <color rgb="FF9C5700"/>
      <name val="Calibri"/>
      <family val="2"/>
      <scheme val="minor"/>
    </font>
    <font>
      <b/>
      <sz val="11"/>
      <color theme="1"/>
      <name val="Calibri"/>
      <family val="2"/>
      <scheme val="minor"/>
    </font>
    <font>
      <sz val="11"/>
      <name val="Calibri"/>
      <family val="2"/>
      <scheme val="minor"/>
    </font>
    <font>
      <b/>
      <sz val="11"/>
      <color theme="0"/>
      <name val="Calibri"/>
      <family val="2"/>
      <scheme val="minor"/>
    </font>
    <font>
      <sz val="11"/>
      <color rgb="FFFF0000"/>
      <name val="Calibri"/>
      <family val="2"/>
      <scheme val="minor"/>
    </font>
    <font>
      <b/>
      <sz val="11"/>
      <name val="Calibri"/>
      <family val="2"/>
      <scheme val="minor"/>
    </font>
    <font>
      <b/>
      <sz val="11"/>
      <color rgb="FFFF0000"/>
      <name val="Calibri"/>
      <family val="2"/>
      <scheme val="minor"/>
    </font>
    <font>
      <sz val="11"/>
      <color rgb="FF000000"/>
      <name val="Calibri"/>
      <family val="2"/>
      <scheme val="minor"/>
    </font>
    <font>
      <sz val="11"/>
      <color rgb="FF0F0F0F"/>
      <name val="Calibri"/>
      <family val="2"/>
      <scheme val="minor"/>
    </font>
    <font>
      <b/>
      <sz val="11"/>
      <color rgb="FF000000"/>
      <name val="Calibri"/>
      <family val="2"/>
      <scheme val="minor"/>
    </font>
    <font>
      <i/>
      <sz val="11"/>
      <color theme="1"/>
      <name val="Calibri"/>
      <family val="2"/>
      <scheme val="minor"/>
    </font>
    <font>
      <sz val="11"/>
      <color rgb="FF374151"/>
      <name val="Calibri"/>
      <family val="2"/>
      <scheme val="minor"/>
    </font>
    <font>
      <sz val="11"/>
      <color rgb="FF343541"/>
      <name val="Calibri"/>
      <family val="2"/>
      <scheme val="minor"/>
    </font>
    <font>
      <sz val="11"/>
      <color indexed="8"/>
      <name val="Calibri"/>
      <family val="2"/>
      <scheme val="minor"/>
    </font>
    <font>
      <sz val="11"/>
      <color rgb="FF0E0E0E"/>
      <name val="Calibri"/>
      <family val="2"/>
      <scheme val="minor"/>
    </font>
    <font>
      <sz val="11"/>
      <color rgb="FF051B3E"/>
      <name val="Calibri"/>
      <family val="2"/>
      <scheme val="minor"/>
    </font>
  </fonts>
  <fills count="22">
    <fill>
      <patternFill patternType="none"/>
    </fill>
    <fill>
      <patternFill patternType="gray125"/>
    </fill>
    <fill>
      <patternFill patternType="solid">
        <fgColor theme="7" tint="0.79998168889431442"/>
        <bgColor indexed="64"/>
      </patternFill>
    </fill>
    <fill>
      <patternFill patternType="solid">
        <fgColor rgb="FF92D050"/>
        <bgColor indexed="64"/>
      </patternFill>
    </fill>
    <fill>
      <patternFill patternType="solid">
        <fgColor theme="0"/>
        <bgColor indexed="64"/>
      </patternFill>
    </fill>
    <fill>
      <patternFill patternType="solid">
        <fgColor theme="9"/>
        <bgColor indexed="64"/>
      </patternFill>
    </fill>
    <fill>
      <patternFill patternType="solid">
        <fgColor rgb="FFC6EFCE"/>
      </patternFill>
    </fill>
    <fill>
      <patternFill patternType="solid">
        <fgColor rgb="FFFF0000"/>
        <bgColor indexed="64"/>
      </patternFill>
    </fill>
    <fill>
      <patternFill patternType="solid">
        <fgColor rgb="FFFFC7CE"/>
      </patternFill>
    </fill>
    <fill>
      <patternFill patternType="solid">
        <fgColor rgb="FFFFEB9C"/>
      </patternFill>
    </fill>
    <fill>
      <patternFill patternType="solid">
        <fgColor theme="9" tint="-0.499984740745262"/>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rgb="FFE87663"/>
        <bgColor indexed="64"/>
      </patternFill>
    </fill>
    <fill>
      <patternFill patternType="solid">
        <fgColor theme="8" tint="0.59999389629810485"/>
        <bgColor indexed="64"/>
      </patternFill>
    </fill>
    <fill>
      <patternFill patternType="solid">
        <fgColor theme="8" tint="-0.499984740745262"/>
        <bgColor indexed="64"/>
      </patternFill>
    </fill>
    <fill>
      <patternFill patternType="solid">
        <fgColor rgb="FFFFF3CC"/>
        <bgColor indexed="64"/>
      </patternFill>
    </fill>
    <fill>
      <patternFill patternType="solid">
        <fgColor rgb="FFC00000"/>
        <bgColor indexed="64"/>
      </patternFill>
    </fill>
    <fill>
      <patternFill patternType="solid">
        <fgColor theme="9" tint="0.79998168889431442"/>
        <bgColor indexed="64"/>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right/>
      <top/>
      <bottom style="medium">
        <color rgb="FF000000"/>
      </bottom>
      <diagonal/>
    </border>
    <border>
      <left/>
      <right/>
      <top/>
      <bottom style="thin">
        <color rgb="FF000000"/>
      </bottom>
      <diagonal/>
    </border>
  </borders>
  <cellStyleXfs count="6">
    <xf numFmtId="0" fontId="0" fillId="0" borderId="0"/>
    <xf numFmtId="0" fontId="4" fillId="0" borderId="0" applyNumberFormat="0" applyFill="0" applyBorder="0" applyAlignment="0" applyProtection="0"/>
    <xf numFmtId="164" fontId="5" fillId="0" borderId="0" applyFont="0" applyFill="0" applyBorder="0" applyAlignment="0" applyProtection="0"/>
    <xf numFmtId="0" fontId="6" fillId="6" borderId="0" applyNumberFormat="0" applyBorder="0" applyAlignment="0" applyProtection="0"/>
    <xf numFmtId="0" fontId="7" fillId="8" borderId="0" applyNumberFormat="0" applyBorder="0" applyAlignment="0" applyProtection="0"/>
    <xf numFmtId="0" fontId="8" fillId="9" borderId="0" applyNumberFormat="0" applyBorder="0" applyAlignment="0" applyProtection="0"/>
  </cellStyleXfs>
  <cellXfs count="284">
    <xf numFmtId="0" fontId="0" fillId="0" borderId="0" xfId="0"/>
    <xf numFmtId="0" fontId="2" fillId="0" borderId="0" xfId="0" applyFont="1" applyAlignment="1">
      <alignment vertical="top"/>
    </xf>
    <xf numFmtId="0" fontId="3" fillId="0" borderId="0" xfId="0" applyFont="1" applyAlignment="1">
      <alignment horizontal="left" vertical="center"/>
    </xf>
    <xf numFmtId="0" fontId="3" fillId="0" borderId="0" xfId="0" applyFont="1" applyAlignment="1">
      <alignment horizontal="center" vertical="center"/>
    </xf>
    <xf numFmtId="0" fontId="9" fillId="0" borderId="0" xfId="0" applyFont="1"/>
    <xf numFmtId="165" fontId="10" fillId="0" borderId="0" xfId="0" applyNumberFormat="1" applyFont="1" applyAlignment="1">
      <alignment horizontal="center" vertical="center"/>
    </xf>
    <xf numFmtId="1" fontId="0" fillId="0" borderId="0" xfId="0" applyNumberFormat="1" applyAlignment="1">
      <alignment horizontal="center" vertical="top"/>
    </xf>
    <xf numFmtId="1" fontId="0" fillId="0" borderId="0" xfId="0" applyNumberFormat="1" applyAlignment="1">
      <alignment horizontal="left" vertical="top"/>
    </xf>
    <xf numFmtId="0" fontId="0" fillId="0" borderId="0" xfId="0" applyAlignment="1">
      <alignment horizontal="center" vertical="top"/>
    </xf>
    <xf numFmtId="0" fontId="9" fillId="0" borderId="0" xfId="0" applyFont="1" applyAlignment="1">
      <alignment horizontal="center" vertical="center"/>
    </xf>
    <xf numFmtId="1" fontId="9" fillId="3" borderId="18" xfId="0" applyNumberFormat="1" applyFont="1" applyFill="1" applyBorder="1" applyAlignment="1">
      <alignment horizontal="center" vertical="center"/>
    </xf>
    <xf numFmtId="1" fontId="9" fillId="3" borderId="1" xfId="0" applyNumberFormat="1" applyFont="1" applyFill="1" applyBorder="1" applyAlignment="1">
      <alignment horizontal="left" vertical="center"/>
    </xf>
    <xf numFmtId="1" fontId="9" fillId="3" borderId="1" xfId="0" applyNumberFormat="1" applyFont="1" applyFill="1" applyBorder="1" applyAlignment="1">
      <alignment horizontal="center" vertical="center"/>
    </xf>
    <xf numFmtId="0" fontId="9" fillId="3" borderId="1" xfId="0" applyFont="1" applyFill="1" applyBorder="1" applyAlignment="1">
      <alignment horizontal="center" vertical="center"/>
    </xf>
    <xf numFmtId="0" fontId="9" fillId="3" borderId="1" xfId="0" applyFont="1" applyFill="1" applyBorder="1" applyAlignment="1">
      <alignment horizontal="left" vertical="center"/>
    </xf>
    <xf numFmtId="0" fontId="13" fillId="3" borderId="1" xfId="0" applyFont="1" applyFill="1" applyBorder="1" applyAlignment="1">
      <alignment vertical="center"/>
    </xf>
    <xf numFmtId="0" fontId="10" fillId="3" borderId="1" xfId="0" applyFont="1" applyFill="1" applyBorder="1" applyAlignment="1">
      <alignment horizontal="center" vertical="center"/>
    </xf>
    <xf numFmtId="0" fontId="9" fillId="3" borderId="1" xfId="0" applyFont="1" applyFill="1" applyBorder="1" applyAlignment="1">
      <alignment horizontal="left" vertical="center" wrapText="1"/>
    </xf>
    <xf numFmtId="0" fontId="9" fillId="13" borderId="7" xfId="0" applyFont="1" applyFill="1" applyBorder="1" applyAlignment="1">
      <alignment horizontal="center" vertical="center"/>
    </xf>
    <xf numFmtId="0" fontId="9" fillId="13" borderId="4" xfId="0" applyFont="1" applyFill="1" applyBorder="1" applyAlignment="1">
      <alignment horizontal="center" vertical="center"/>
    </xf>
    <xf numFmtId="0" fontId="14" fillId="13" borderId="14" xfId="0" applyFont="1" applyFill="1" applyBorder="1" applyAlignment="1">
      <alignment horizontal="center" vertical="center"/>
    </xf>
    <xf numFmtId="0" fontId="14" fillId="13" borderId="15" xfId="0" applyFont="1" applyFill="1" applyBorder="1" applyAlignment="1">
      <alignment horizontal="center" vertical="center"/>
    </xf>
    <xf numFmtId="1" fontId="9" fillId="13" borderId="14" xfId="0" applyNumberFormat="1" applyFont="1" applyFill="1" applyBorder="1" applyAlignment="1">
      <alignment horizontal="center" vertical="center"/>
    </xf>
    <xf numFmtId="0" fontId="9" fillId="13" borderId="15" xfId="0" applyFont="1" applyFill="1" applyBorder="1" applyAlignment="1">
      <alignment horizontal="center" vertical="center"/>
    </xf>
    <xf numFmtId="0" fontId="9" fillId="13" borderId="31" xfId="0" applyFont="1" applyFill="1" applyBorder="1" applyAlignment="1">
      <alignment horizontal="center" vertical="center"/>
    </xf>
    <xf numFmtId="0" fontId="9" fillId="13" borderId="0" xfId="0" applyFont="1" applyFill="1" applyAlignment="1">
      <alignment horizontal="left" vertical="center"/>
    </xf>
    <xf numFmtId="0" fontId="9" fillId="11" borderId="24" xfId="0" applyFont="1" applyFill="1" applyBorder="1" applyAlignment="1">
      <alignment horizontal="left" vertical="center"/>
    </xf>
    <xf numFmtId="0" fontId="9" fillId="11" borderId="3" xfId="0" applyFont="1" applyFill="1" applyBorder="1" applyAlignment="1">
      <alignment horizontal="left" vertical="center"/>
    </xf>
    <xf numFmtId="0" fontId="9" fillId="18" borderId="3" xfId="0" applyFont="1" applyFill="1" applyBorder="1" applyAlignment="1">
      <alignment horizontal="left" vertical="center"/>
    </xf>
    <xf numFmtId="0" fontId="9" fillId="11" borderId="2" xfId="0" applyFont="1" applyFill="1" applyBorder="1" applyAlignment="1">
      <alignment horizontal="left" vertical="center"/>
    </xf>
    <xf numFmtId="0" fontId="9" fillId="11" borderId="25" xfId="0" applyFont="1" applyFill="1" applyBorder="1" applyAlignment="1">
      <alignment horizontal="left" vertical="center"/>
    </xf>
    <xf numFmtId="0" fontId="11" fillId="10" borderId="22" xfId="0" applyFont="1" applyFill="1" applyBorder="1" applyAlignment="1">
      <alignment horizontal="left" vertical="center"/>
    </xf>
    <xf numFmtId="0" fontId="11" fillId="10" borderId="7" xfId="0" applyFont="1" applyFill="1" applyBorder="1" applyAlignment="1">
      <alignment horizontal="left" vertical="center"/>
    </xf>
    <xf numFmtId="0" fontId="11" fillId="10" borderId="23" xfId="0" applyFont="1" applyFill="1" applyBorder="1" applyAlignment="1">
      <alignment horizontal="left" vertical="center"/>
    </xf>
    <xf numFmtId="0" fontId="9" fillId="15" borderId="26" xfId="0" applyFont="1" applyFill="1" applyBorder="1" applyAlignment="1">
      <alignment horizontal="left" vertical="center"/>
    </xf>
    <xf numFmtId="0" fontId="9" fillId="15" borderId="2" xfId="0" applyFont="1" applyFill="1" applyBorder="1" applyAlignment="1">
      <alignment horizontal="left" vertical="center"/>
    </xf>
    <xf numFmtId="0" fontId="14" fillId="15" borderId="2" xfId="0" applyFont="1" applyFill="1" applyBorder="1" applyAlignment="1">
      <alignment horizontal="left" vertical="center"/>
    </xf>
    <xf numFmtId="0" fontId="9" fillId="0" borderId="0" xfId="0" applyFont="1" applyAlignment="1">
      <alignment horizontal="left" vertical="center"/>
    </xf>
    <xf numFmtId="1" fontId="9" fillId="3" borderId="9" xfId="0" applyNumberFormat="1" applyFont="1" applyFill="1" applyBorder="1" applyAlignment="1">
      <alignment horizontal="center" vertical="center"/>
    </xf>
    <xf numFmtId="0" fontId="9" fillId="3" borderId="10" xfId="0" applyFont="1" applyFill="1" applyBorder="1" applyAlignment="1">
      <alignment horizontal="left" vertical="center"/>
    </xf>
    <xf numFmtId="0" fontId="9" fillId="3" borderId="10" xfId="0" applyFont="1" applyFill="1" applyBorder="1" applyAlignment="1">
      <alignment horizontal="center" vertical="center"/>
    </xf>
    <xf numFmtId="0" fontId="13" fillId="7" borderId="10" xfId="0" applyFont="1" applyFill="1" applyBorder="1" applyAlignment="1">
      <alignment vertical="center"/>
    </xf>
    <xf numFmtId="0" fontId="13" fillId="7" borderId="10" xfId="0" applyFont="1" applyFill="1" applyBorder="1" applyAlignment="1">
      <alignment horizontal="center" vertical="center"/>
    </xf>
    <xf numFmtId="1" fontId="9" fillId="3" borderId="10" xfId="0" applyNumberFormat="1" applyFont="1" applyFill="1" applyBorder="1" applyAlignment="1">
      <alignment horizontal="left" vertical="center"/>
    </xf>
    <xf numFmtId="0" fontId="9" fillId="14" borderId="9" xfId="0" applyFont="1" applyFill="1" applyBorder="1" applyAlignment="1">
      <alignment horizontal="center" vertical="center"/>
    </xf>
    <xf numFmtId="0" fontId="9" fillId="14" borderId="10" xfId="0" applyFont="1" applyFill="1" applyBorder="1" applyAlignment="1">
      <alignment horizontal="center" vertical="center"/>
    </xf>
    <xf numFmtId="0" fontId="9" fillId="13" borderId="10" xfId="0" applyFont="1" applyFill="1" applyBorder="1" applyAlignment="1">
      <alignment horizontal="center" vertical="center"/>
    </xf>
    <xf numFmtId="0" fontId="9" fillId="13" borderId="11" xfId="0" applyFont="1" applyFill="1" applyBorder="1" applyAlignment="1">
      <alignment horizontal="center" vertical="center"/>
    </xf>
    <xf numFmtId="0" fontId="11" fillId="14" borderId="12" xfId="0" applyFont="1" applyFill="1" applyBorder="1" applyAlignment="1">
      <alignment horizontal="center" vertical="center"/>
    </xf>
    <xf numFmtId="0" fontId="11" fillId="14" borderId="10" xfId="0" applyFont="1" applyFill="1" applyBorder="1" applyAlignment="1">
      <alignment horizontal="center" vertical="center"/>
    </xf>
    <xf numFmtId="0" fontId="11" fillId="14" borderId="16" xfId="0" applyFont="1" applyFill="1" applyBorder="1" applyAlignment="1">
      <alignment horizontal="center" vertical="center"/>
    </xf>
    <xf numFmtId="0" fontId="11" fillId="14" borderId="11" xfId="0" applyFont="1" applyFill="1" applyBorder="1" applyAlignment="1">
      <alignment horizontal="left" vertical="center"/>
    </xf>
    <xf numFmtId="0" fontId="9" fillId="13" borderId="27" xfId="0" applyFont="1" applyFill="1" applyBorder="1" applyAlignment="1">
      <alignment horizontal="center" vertical="center"/>
    </xf>
    <xf numFmtId="0" fontId="9" fillId="13" borderId="28" xfId="0" applyFont="1" applyFill="1" applyBorder="1" applyAlignment="1">
      <alignment horizontal="center" vertical="center"/>
    </xf>
    <xf numFmtId="0" fontId="9" fillId="13" borderId="29" xfId="0" applyFont="1" applyFill="1" applyBorder="1" applyAlignment="1">
      <alignment horizontal="center" vertical="center"/>
    </xf>
    <xf numFmtId="0" fontId="9" fillId="16" borderId="9" xfId="0" applyFont="1" applyFill="1" applyBorder="1" applyAlignment="1">
      <alignment horizontal="center" vertical="center"/>
    </xf>
    <xf numFmtId="1" fontId="9" fillId="14" borderId="17" xfId="0" applyNumberFormat="1" applyFont="1" applyFill="1" applyBorder="1" applyAlignment="1">
      <alignment horizontal="center" vertical="center"/>
    </xf>
    <xf numFmtId="0" fontId="9" fillId="14" borderId="17" xfId="0" applyFont="1" applyFill="1" applyBorder="1" applyAlignment="1">
      <alignment horizontal="center" vertical="center"/>
    </xf>
    <xf numFmtId="0" fontId="11" fillId="17" borderId="30" xfId="0" applyFont="1" applyFill="1" applyBorder="1" applyAlignment="1">
      <alignment horizontal="center" vertical="center"/>
    </xf>
    <xf numFmtId="0" fontId="9" fillId="16" borderId="32" xfId="0" applyFont="1" applyFill="1" applyBorder="1" applyAlignment="1">
      <alignment horizontal="center" vertical="center"/>
    </xf>
    <xf numFmtId="0" fontId="11" fillId="7" borderId="17" xfId="0" applyFont="1" applyFill="1" applyBorder="1" applyAlignment="1">
      <alignment horizontal="left" vertical="center"/>
    </xf>
    <xf numFmtId="2" fontId="9" fillId="11" borderId="9" xfId="0" applyNumberFormat="1" applyFont="1" applyFill="1" applyBorder="1" applyAlignment="1">
      <alignment horizontal="left" vertical="center"/>
    </xf>
    <xf numFmtId="2" fontId="9" fillId="11" borderId="10" xfId="0" applyNumberFormat="1" applyFont="1" applyFill="1" applyBorder="1" applyAlignment="1">
      <alignment horizontal="left" vertical="center"/>
    </xf>
    <xf numFmtId="2" fontId="9" fillId="18" borderId="10" xfId="0" applyNumberFormat="1" applyFont="1" applyFill="1" applyBorder="1" applyAlignment="1">
      <alignment horizontal="left" vertical="center"/>
    </xf>
    <xf numFmtId="2" fontId="9" fillId="12" borderId="10" xfId="0" applyNumberFormat="1" applyFont="1" applyFill="1" applyBorder="1" applyAlignment="1">
      <alignment horizontal="left" vertical="center"/>
    </xf>
    <xf numFmtId="2" fontId="9" fillId="12" borderId="11" xfId="0" applyNumberFormat="1" applyFont="1" applyFill="1" applyBorder="1" applyAlignment="1">
      <alignment horizontal="left" vertical="center"/>
    </xf>
    <xf numFmtId="2" fontId="11" fillId="10" borderId="9" xfId="0" applyNumberFormat="1" applyFont="1" applyFill="1" applyBorder="1" applyAlignment="1">
      <alignment horizontal="left" vertical="center"/>
    </xf>
    <xf numFmtId="0" fontId="11" fillId="10" borderId="10" xfId="0" applyFont="1" applyFill="1" applyBorder="1" applyAlignment="1">
      <alignment horizontal="left" vertical="center"/>
    </xf>
    <xf numFmtId="0" fontId="11" fillId="10" borderId="11" xfId="0" applyFont="1" applyFill="1" applyBorder="1" applyAlignment="1">
      <alignment horizontal="left" vertical="center"/>
    </xf>
    <xf numFmtId="0" fontId="9" fillId="15" borderId="9" xfId="0" applyFont="1" applyFill="1" applyBorder="1" applyAlignment="1">
      <alignment horizontal="left" vertical="center"/>
    </xf>
    <xf numFmtId="0" fontId="9" fillId="15" borderId="10" xfId="0" applyFont="1" applyFill="1" applyBorder="1" applyAlignment="1">
      <alignment horizontal="left" vertical="center"/>
    </xf>
    <xf numFmtId="49" fontId="0" fillId="0" borderId="0" xfId="0" applyNumberFormat="1" applyAlignment="1">
      <alignment horizontal="left" vertical="top"/>
    </xf>
    <xf numFmtId="2" fontId="15" fillId="0" borderId="0" xfId="0" applyNumberFormat="1" applyFont="1" applyAlignment="1">
      <alignment horizontal="center" vertical="top"/>
    </xf>
    <xf numFmtId="2" fontId="15" fillId="0" borderId="0" xfId="0" applyNumberFormat="1" applyFont="1" applyAlignment="1">
      <alignment horizontal="left" vertical="top"/>
    </xf>
    <xf numFmtId="0" fontId="13" fillId="0" borderId="0" xfId="0" applyFont="1" applyAlignment="1">
      <alignment vertical="top"/>
    </xf>
    <xf numFmtId="0" fontId="10" fillId="0" borderId="0" xfId="0" applyFont="1" applyAlignment="1">
      <alignment horizontal="center" vertical="top"/>
    </xf>
    <xf numFmtId="168" fontId="0" fillId="0" borderId="0" xfId="0" applyNumberFormat="1" applyAlignment="1">
      <alignment horizontal="center" vertical="top"/>
    </xf>
    <xf numFmtId="0" fontId="0" fillId="0" borderId="0" xfId="0" applyAlignment="1">
      <alignment horizontal="left" vertical="top"/>
    </xf>
    <xf numFmtId="0" fontId="0" fillId="0" borderId="0" xfId="0" applyAlignment="1">
      <alignment vertical="top"/>
    </xf>
    <xf numFmtId="0" fontId="0" fillId="0" borderId="0" xfId="0" applyAlignment="1">
      <alignment vertical="top" wrapText="1"/>
    </xf>
    <xf numFmtId="0" fontId="16" fillId="0" borderId="0" xfId="0" applyFont="1"/>
    <xf numFmtId="1" fontId="10" fillId="0" borderId="0" xfId="0" applyNumberFormat="1" applyFont="1" applyAlignment="1">
      <alignment horizontal="center" vertical="top"/>
    </xf>
    <xf numFmtId="49" fontId="10" fillId="0" borderId="0" xfId="0" applyNumberFormat="1" applyFont="1" applyAlignment="1">
      <alignment horizontal="left" vertical="top"/>
    </xf>
    <xf numFmtId="2" fontId="0" fillId="0" borderId="0" xfId="0" applyNumberFormat="1" applyAlignment="1">
      <alignment horizontal="center" vertical="top"/>
    </xf>
    <xf numFmtId="0" fontId="0" fillId="0" borderId="0" xfId="0" applyAlignment="1">
      <alignment vertical="center" readingOrder="1"/>
    </xf>
    <xf numFmtId="0" fontId="10" fillId="0" borderId="0" xfId="0" applyFont="1" applyAlignment="1">
      <alignment vertical="top"/>
    </xf>
    <xf numFmtId="0" fontId="15" fillId="0" borderId="0" xfId="0" applyFont="1" applyAlignment="1">
      <alignment horizontal="center" vertical="top"/>
    </xf>
    <xf numFmtId="0" fontId="15" fillId="0" borderId="0" xfId="0" applyFont="1"/>
    <xf numFmtId="0" fontId="17" fillId="0" borderId="0" xfId="0" applyFont="1"/>
    <xf numFmtId="2" fontId="15" fillId="0" borderId="0" xfId="0" applyNumberFormat="1" applyFont="1" applyAlignment="1">
      <alignment vertical="top"/>
    </xf>
    <xf numFmtId="0" fontId="15" fillId="0" borderId="0" xfId="0" applyFont="1" applyAlignment="1">
      <alignment vertical="center"/>
    </xf>
    <xf numFmtId="0" fontId="0" fillId="0" borderId="0" xfId="0" applyAlignment="1">
      <alignment horizontal="center"/>
    </xf>
    <xf numFmtId="49" fontId="0" fillId="0" borderId="0" xfId="0" applyNumberFormat="1" applyAlignment="1">
      <alignment horizontal="center" vertical="top"/>
    </xf>
    <xf numFmtId="0" fontId="9" fillId="0" borderId="0" xfId="0" applyFont="1" applyAlignment="1">
      <alignment vertical="top"/>
    </xf>
    <xf numFmtId="168" fontId="10" fillId="0" borderId="0" xfId="0" applyNumberFormat="1" applyFont="1" applyAlignment="1">
      <alignment horizontal="center" vertical="top"/>
    </xf>
    <xf numFmtId="49" fontId="10" fillId="0" borderId="0" xfId="0" applyNumberFormat="1" applyFont="1"/>
    <xf numFmtId="2" fontId="0" fillId="0" borderId="0" xfId="0" applyNumberFormat="1" applyAlignment="1">
      <alignment vertical="top"/>
    </xf>
    <xf numFmtId="2" fontId="0" fillId="0" borderId="0" xfId="0" applyNumberFormat="1" applyAlignment="1">
      <alignment horizontal="left" vertical="top"/>
    </xf>
    <xf numFmtId="49" fontId="10" fillId="0" borderId="0" xfId="0" applyNumberFormat="1" applyFont="1" applyAlignment="1">
      <alignment horizontal="center"/>
    </xf>
    <xf numFmtId="0" fontId="10" fillId="0" borderId="0" xfId="0" applyFont="1" applyAlignment="1">
      <alignment horizontal="left"/>
    </xf>
    <xf numFmtId="0" fontId="10" fillId="0" borderId="0" xfId="0" applyFont="1" applyAlignment="1">
      <alignment horizontal="center"/>
    </xf>
    <xf numFmtId="168" fontId="10" fillId="0" borderId="0" xfId="0" applyNumberFormat="1" applyFont="1" applyAlignment="1">
      <alignment horizontal="center"/>
    </xf>
    <xf numFmtId="1" fontId="10" fillId="0" borderId="0" xfId="0" applyNumberFormat="1" applyFont="1" applyAlignment="1">
      <alignment horizontal="center"/>
    </xf>
    <xf numFmtId="0" fontId="0" fillId="0" borderId="0" xfId="0" applyAlignment="1">
      <alignment horizontal="center" vertical="center"/>
    </xf>
    <xf numFmtId="49" fontId="10" fillId="0" borderId="0" xfId="0" applyNumberFormat="1" applyFont="1" applyAlignment="1">
      <alignment horizontal="center" vertical="center"/>
    </xf>
    <xf numFmtId="2" fontId="10" fillId="0" borderId="0" xfId="0" applyNumberFormat="1" applyFont="1" applyAlignment="1">
      <alignment horizontal="center" vertical="center"/>
    </xf>
    <xf numFmtId="49" fontId="10" fillId="0" borderId="0" xfId="5" applyNumberFormat="1" applyFont="1" applyFill="1" applyBorder="1" applyAlignment="1">
      <alignment horizontal="center" vertical="center"/>
    </xf>
    <xf numFmtId="49" fontId="10" fillId="0" borderId="0" xfId="4" applyNumberFormat="1" applyFont="1" applyFill="1" applyBorder="1" applyAlignment="1">
      <alignment horizontal="center" vertical="center"/>
    </xf>
    <xf numFmtId="0" fontId="10" fillId="0" borderId="0" xfId="0" applyFont="1"/>
    <xf numFmtId="0" fontId="10" fillId="0" borderId="0" xfId="0" applyFont="1" applyAlignment="1">
      <alignment vertical="center"/>
    </xf>
    <xf numFmtId="49" fontId="0" fillId="0" borderId="0" xfId="0" applyNumberFormat="1" applyAlignment="1">
      <alignment horizontal="center"/>
    </xf>
    <xf numFmtId="2" fontId="10" fillId="0" borderId="0" xfId="0" applyNumberFormat="1" applyFont="1" applyAlignment="1">
      <alignment horizontal="center"/>
    </xf>
    <xf numFmtId="49" fontId="10" fillId="0" borderId="0" xfId="5" applyNumberFormat="1" applyFont="1" applyFill="1" applyBorder="1" applyAlignment="1">
      <alignment horizontal="center"/>
    </xf>
    <xf numFmtId="49" fontId="10" fillId="0" borderId="0" xfId="4" applyNumberFormat="1" applyFont="1" applyFill="1" applyBorder="1" applyAlignment="1">
      <alignment horizontal="center"/>
    </xf>
    <xf numFmtId="49" fontId="10" fillId="0" borderId="0" xfId="0" applyNumberFormat="1" applyFont="1" applyAlignment="1">
      <alignment horizontal="center" vertical="center" wrapText="1"/>
    </xf>
    <xf numFmtId="2" fontId="10" fillId="0" borderId="0" xfId="0" applyNumberFormat="1" applyFont="1" applyAlignment="1">
      <alignment horizontal="center" vertical="center" wrapText="1"/>
    </xf>
    <xf numFmtId="2" fontId="10" fillId="0" borderId="0" xfId="0" applyNumberFormat="1" applyFont="1" applyAlignment="1">
      <alignment horizontal="left" vertical="top"/>
    </xf>
    <xf numFmtId="49" fontId="10" fillId="0" borderId="0" xfId="0" applyNumberFormat="1" applyFont="1" applyAlignment="1">
      <alignment horizontal="center" vertical="top"/>
    </xf>
    <xf numFmtId="0" fontId="10" fillId="0" borderId="0" xfId="0" applyFont="1" applyAlignment="1">
      <alignment horizontal="left" vertical="top"/>
    </xf>
    <xf numFmtId="0" fontId="10" fillId="0" borderId="0" xfId="1" applyFont="1" applyFill="1" applyBorder="1" applyAlignment="1">
      <alignment horizontal="left" vertical="center"/>
    </xf>
    <xf numFmtId="0" fontId="0" fillId="0" borderId="0" xfId="0" applyAlignment="1">
      <alignment horizontal="left" vertical="center"/>
    </xf>
    <xf numFmtId="2" fontId="10" fillId="0" borderId="0" xfId="0" applyNumberFormat="1" applyFont="1" applyAlignment="1">
      <alignment horizontal="center" vertical="top"/>
    </xf>
    <xf numFmtId="0" fontId="9" fillId="0" borderId="0" xfId="0" applyFont="1" applyAlignment="1">
      <alignment horizontal="center" vertical="top"/>
    </xf>
    <xf numFmtId="0" fontId="9" fillId="0" borderId="0" xfId="0" applyFont="1" applyAlignment="1">
      <alignment horizontal="left" vertical="top"/>
    </xf>
    <xf numFmtId="1" fontId="0" fillId="0" borderId="0" xfId="0" applyNumberFormat="1" applyAlignment="1">
      <alignment horizontal="center" vertical="center"/>
    </xf>
    <xf numFmtId="0" fontId="0" fillId="0" borderId="0" xfId="0" applyAlignment="1">
      <alignment horizontal="left"/>
    </xf>
    <xf numFmtId="0" fontId="10" fillId="0" borderId="0" xfId="0" applyFont="1" applyAlignment="1">
      <alignment horizontal="center" vertical="center"/>
    </xf>
    <xf numFmtId="1" fontId="10" fillId="0" borderId="0" xfId="0" applyNumberFormat="1" applyFont="1" applyAlignment="1">
      <alignment horizontal="left" vertical="top"/>
    </xf>
    <xf numFmtId="1" fontId="10" fillId="0" borderId="0" xfId="0" applyNumberFormat="1" applyFont="1" applyAlignment="1">
      <alignment horizontal="center" vertical="center"/>
    </xf>
    <xf numFmtId="0" fontId="15" fillId="0" borderId="0" xfId="0" applyFont="1" applyAlignment="1">
      <alignment horizontal="left"/>
    </xf>
    <xf numFmtId="0" fontId="15" fillId="0" borderId="0" xfId="0" applyFont="1" applyAlignment="1">
      <alignment horizontal="center"/>
    </xf>
    <xf numFmtId="166" fontId="10" fillId="0" borderId="0" xfId="0" applyNumberFormat="1" applyFont="1" applyAlignment="1">
      <alignment horizontal="center" vertical="center"/>
    </xf>
    <xf numFmtId="0" fontId="0" fillId="0" borderId="0" xfId="0" applyAlignment="1">
      <alignment wrapText="1"/>
    </xf>
    <xf numFmtId="0" fontId="15" fillId="0" borderId="0" xfId="0" applyFont="1" applyAlignment="1">
      <alignment horizontal="left" vertical="center"/>
    </xf>
    <xf numFmtId="0" fontId="0" fillId="4" borderId="0" xfId="0" applyFill="1" applyAlignment="1">
      <alignment vertical="top"/>
    </xf>
    <xf numFmtId="49" fontId="15" fillId="0" borderId="0" xfId="0" applyNumberFormat="1" applyFont="1" applyAlignment="1">
      <alignment horizontal="center"/>
    </xf>
    <xf numFmtId="1" fontId="15" fillId="0" borderId="0" xfId="0" applyNumberFormat="1" applyFont="1" applyAlignment="1">
      <alignment horizontal="center" vertical="center"/>
    </xf>
    <xf numFmtId="168" fontId="0" fillId="0" borderId="0" xfId="0" applyNumberFormat="1" applyAlignment="1">
      <alignment horizontal="center" vertical="center"/>
    </xf>
    <xf numFmtId="1" fontId="0" fillId="0" borderId="0" xfId="0" applyNumberFormat="1" applyAlignment="1">
      <alignment horizontal="center"/>
    </xf>
    <xf numFmtId="0" fontId="10" fillId="0" borderId="0" xfId="0" applyFont="1" applyAlignment="1">
      <alignment horizontal="left" vertical="center"/>
    </xf>
    <xf numFmtId="0" fontId="15" fillId="0" borderId="0" xfId="0" applyFont="1" applyAlignment="1">
      <alignment horizontal="left" vertical="center" readingOrder="1"/>
    </xf>
    <xf numFmtId="49" fontId="0" fillId="0" borderId="0" xfId="0" applyNumberFormat="1" applyAlignment="1">
      <alignment horizontal="left"/>
    </xf>
    <xf numFmtId="3" fontId="0" fillId="0" borderId="0" xfId="0" applyNumberFormat="1" applyAlignment="1">
      <alignment horizontal="center" vertical="top"/>
    </xf>
    <xf numFmtId="49" fontId="10" fillId="0" borderId="0" xfId="0" applyNumberFormat="1" applyFont="1" applyAlignment="1">
      <alignment horizontal="left" vertical="center"/>
    </xf>
    <xf numFmtId="2" fontId="10" fillId="0" borderId="0" xfId="3" applyNumberFormat="1" applyFont="1" applyFill="1" applyBorder="1" applyAlignment="1" applyProtection="1">
      <alignment horizontal="left" vertical="top"/>
      <protection locked="0"/>
    </xf>
    <xf numFmtId="0" fontId="15" fillId="0" borderId="0" xfId="0" applyFont="1" applyAlignment="1">
      <alignment vertical="top"/>
    </xf>
    <xf numFmtId="0" fontId="21" fillId="0" borderId="0" xfId="0" applyFont="1" applyAlignment="1">
      <alignment horizontal="center" vertical="center"/>
    </xf>
    <xf numFmtId="0" fontId="16" fillId="0" borderId="0" xfId="0" applyFont="1" applyAlignment="1">
      <alignment vertical="center"/>
    </xf>
    <xf numFmtId="0" fontId="16" fillId="0" borderId="5" xfId="0" applyFont="1" applyBorder="1" applyAlignment="1">
      <alignment vertical="center"/>
    </xf>
    <xf numFmtId="0" fontId="0" fillId="5" borderId="0" xfId="0" applyFill="1" applyAlignment="1">
      <alignment vertical="top"/>
    </xf>
    <xf numFmtId="49" fontId="0" fillId="0" borderId="0" xfId="0" applyNumberFormat="1" applyAlignment="1">
      <alignment horizontal="center" vertical="center"/>
    </xf>
    <xf numFmtId="3" fontId="0" fillId="0" borderId="0" xfId="0" applyNumberFormat="1" applyAlignment="1">
      <alignment horizontal="center"/>
    </xf>
    <xf numFmtId="166" fontId="0" fillId="0" borderId="0" xfId="0" applyNumberFormat="1" applyAlignment="1">
      <alignment horizontal="center" vertical="top"/>
    </xf>
    <xf numFmtId="2" fontId="0" fillId="0" borderId="0" xfId="0" applyNumberFormat="1" applyAlignment="1">
      <alignment vertical="top" wrapText="1"/>
    </xf>
    <xf numFmtId="168" fontId="0" fillId="0" borderId="0" xfId="0" applyNumberFormat="1" applyAlignment="1">
      <alignment horizontal="center"/>
    </xf>
    <xf numFmtId="0" fontId="0" fillId="0" borderId="0" xfId="0" applyAlignment="1">
      <alignment vertical="center"/>
    </xf>
    <xf numFmtId="0" fontId="0" fillId="0" borderId="0" xfId="0" applyAlignment="1">
      <alignment horizontal="left" wrapText="1"/>
    </xf>
    <xf numFmtId="0" fontId="0" fillId="0" borderId="8" xfId="0" applyBorder="1" applyAlignment="1">
      <alignment horizontal="left"/>
    </xf>
    <xf numFmtId="0" fontId="23" fillId="0" borderId="0" xfId="0" applyFont="1"/>
    <xf numFmtId="165" fontId="0" fillId="0" borderId="0" xfId="0" applyNumberFormat="1" applyAlignment="1">
      <alignment horizontal="center" vertical="top"/>
    </xf>
    <xf numFmtId="1" fontId="0" fillId="0" borderId="0" xfId="0" quotePrefix="1" applyNumberFormat="1" applyAlignment="1">
      <alignment horizontal="left" vertical="top"/>
    </xf>
    <xf numFmtId="4" fontId="0" fillId="0" borderId="0" xfId="0" applyNumberFormat="1" applyAlignment="1">
      <alignment horizontal="center"/>
    </xf>
    <xf numFmtId="170" fontId="0" fillId="0" borderId="0" xfId="0" applyNumberFormat="1" applyAlignment="1">
      <alignment horizontal="center"/>
    </xf>
    <xf numFmtId="169" fontId="0" fillId="0" borderId="0" xfId="0" applyNumberFormat="1" applyAlignment="1">
      <alignment horizontal="center" vertical="top"/>
    </xf>
    <xf numFmtId="1" fontId="0" fillId="0" borderId="0" xfId="0" quotePrefix="1" applyNumberFormat="1" applyAlignment="1">
      <alignment horizontal="center" vertical="top"/>
    </xf>
    <xf numFmtId="0" fontId="0" fillId="18" borderId="0" xfId="0" applyFill="1" applyAlignment="1">
      <alignment vertical="top"/>
    </xf>
    <xf numFmtId="0" fontId="0" fillId="2" borderId="0" xfId="0" applyFill="1" applyAlignment="1">
      <alignment vertical="top"/>
    </xf>
    <xf numFmtId="0" fontId="9" fillId="3" borderId="0" xfId="0" applyFont="1" applyFill="1" applyAlignment="1">
      <alignment horizontal="center" vertical="center" wrapText="1"/>
    </xf>
    <xf numFmtId="1" fontId="0" fillId="19" borderId="0" xfId="0" applyNumberFormat="1" applyFill="1" applyAlignment="1">
      <alignment horizontal="center" vertical="top"/>
    </xf>
    <xf numFmtId="49" fontId="0" fillId="19" borderId="0" xfId="0" applyNumberFormat="1" applyFill="1" applyAlignment="1">
      <alignment horizontal="left" vertical="top"/>
    </xf>
    <xf numFmtId="0" fontId="0" fillId="19" borderId="0" xfId="0" applyFill="1" applyAlignment="1">
      <alignment horizontal="center" vertical="top"/>
    </xf>
    <xf numFmtId="2" fontId="15" fillId="19" borderId="0" xfId="0" applyNumberFormat="1" applyFont="1" applyFill="1" applyAlignment="1">
      <alignment horizontal="left" vertical="top"/>
    </xf>
    <xf numFmtId="0" fontId="13" fillId="19" borderId="0" xfId="0" applyFont="1" applyFill="1" applyAlignment="1">
      <alignment vertical="top"/>
    </xf>
    <xf numFmtId="0" fontId="10" fillId="19" borderId="0" xfId="0" applyFont="1" applyFill="1" applyAlignment="1">
      <alignment horizontal="center" vertical="top"/>
    </xf>
    <xf numFmtId="168" fontId="0" fillId="19" borderId="0" xfId="0" applyNumberFormat="1" applyFill="1" applyAlignment="1">
      <alignment horizontal="center" vertical="top"/>
    </xf>
    <xf numFmtId="0" fontId="0" fillId="19" borderId="0" xfId="0" applyFill="1" applyAlignment="1">
      <alignment horizontal="center" vertical="center"/>
    </xf>
    <xf numFmtId="0" fontId="15" fillId="19" borderId="0" xfId="0" applyFont="1" applyFill="1" applyAlignment="1">
      <alignment horizontal="center" vertical="top"/>
    </xf>
    <xf numFmtId="49" fontId="0" fillId="19" borderId="0" xfId="0" applyNumberFormat="1" applyFill="1" applyAlignment="1">
      <alignment horizontal="center" vertical="top"/>
    </xf>
    <xf numFmtId="0" fontId="0" fillId="19" borderId="0" xfId="0" applyFill="1" applyAlignment="1">
      <alignment horizontal="left" vertical="top"/>
    </xf>
    <xf numFmtId="0" fontId="0" fillId="19" borderId="0" xfId="0" applyFill="1" applyAlignment="1">
      <alignment vertical="top"/>
    </xf>
    <xf numFmtId="0" fontId="15" fillId="19" borderId="0" xfId="0" applyFont="1" applyFill="1" applyAlignment="1">
      <alignment horizontal="left" vertical="center"/>
    </xf>
    <xf numFmtId="2" fontId="15" fillId="19" borderId="0" xfId="0" applyNumberFormat="1" applyFont="1" applyFill="1" applyAlignment="1">
      <alignment vertical="top"/>
    </xf>
    <xf numFmtId="0" fontId="0" fillId="20" borderId="0" xfId="0" applyFill="1" applyAlignment="1">
      <alignment horizontal="center" vertical="top"/>
    </xf>
    <xf numFmtId="1" fontId="10" fillId="21" borderId="0" xfId="0" applyNumberFormat="1" applyFont="1" applyFill="1" applyAlignment="1">
      <alignment horizontal="center" vertical="top"/>
    </xf>
    <xf numFmtId="0" fontId="0" fillId="21" borderId="0" xfId="0" applyFill="1" applyAlignment="1">
      <alignment horizontal="left" vertical="top"/>
    </xf>
    <xf numFmtId="0" fontId="0" fillId="21" borderId="0" xfId="0" applyFill="1" applyAlignment="1">
      <alignment horizontal="center" vertical="top"/>
    </xf>
    <xf numFmtId="0" fontId="9" fillId="21" borderId="0" xfId="0" applyFont="1" applyFill="1" applyAlignment="1">
      <alignment vertical="top"/>
    </xf>
    <xf numFmtId="168" fontId="0" fillId="21" borderId="0" xfId="0" applyNumberFormat="1" applyFill="1" applyAlignment="1">
      <alignment horizontal="center" vertical="top"/>
    </xf>
    <xf numFmtId="0" fontId="0" fillId="21" borderId="0" xfId="0" applyFill="1" applyAlignment="1">
      <alignment horizontal="center" vertical="center"/>
    </xf>
    <xf numFmtId="49" fontId="0" fillId="21" borderId="0" xfId="0" applyNumberFormat="1" applyFill="1" applyAlignment="1">
      <alignment horizontal="center" vertical="top"/>
    </xf>
    <xf numFmtId="0" fontId="0" fillId="21" borderId="0" xfId="0" applyFill="1" applyAlignment="1">
      <alignment vertical="top"/>
    </xf>
    <xf numFmtId="1" fontId="0" fillId="21" borderId="0" xfId="0" applyNumberFormat="1" applyFill="1" applyAlignment="1">
      <alignment horizontal="center" vertical="top"/>
    </xf>
    <xf numFmtId="1" fontId="10" fillId="20" borderId="0" xfId="0" applyNumberFormat="1" applyFont="1" applyFill="1" applyAlignment="1">
      <alignment horizontal="center" vertical="top"/>
    </xf>
    <xf numFmtId="0" fontId="0" fillId="20" borderId="0" xfId="0" applyFill="1" applyAlignment="1">
      <alignment horizontal="left" vertical="top"/>
    </xf>
    <xf numFmtId="0" fontId="9" fillId="20" borderId="0" xfId="0" applyFont="1" applyFill="1" applyAlignment="1">
      <alignment vertical="top"/>
    </xf>
    <xf numFmtId="168" fontId="0" fillId="20" borderId="0" xfId="0" applyNumberFormat="1" applyFill="1" applyAlignment="1">
      <alignment horizontal="center" vertical="top"/>
    </xf>
    <xf numFmtId="0" fontId="0" fillId="20" borderId="0" xfId="0" applyFill="1" applyAlignment="1">
      <alignment horizontal="center" vertical="center"/>
    </xf>
    <xf numFmtId="1" fontId="0" fillId="20" borderId="0" xfId="0" applyNumberFormat="1" applyFill="1" applyAlignment="1">
      <alignment horizontal="center" vertical="top"/>
    </xf>
    <xf numFmtId="0" fontId="0" fillId="20" borderId="0" xfId="0" applyFill="1" applyAlignment="1">
      <alignment vertical="top"/>
    </xf>
    <xf numFmtId="0" fontId="15" fillId="20" borderId="0" xfId="0" applyFont="1" applyFill="1" applyAlignment="1">
      <alignment horizontal="left" vertical="center"/>
    </xf>
    <xf numFmtId="49" fontId="10" fillId="20" borderId="0" xfId="0" applyNumberFormat="1" applyFont="1" applyFill="1" applyAlignment="1">
      <alignment horizontal="center"/>
    </xf>
    <xf numFmtId="0" fontId="0" fillId="20" borderId="0" xfId="0" applyFill="1" applyAlignment="1">
      <alignment vertical="top" wrapText="1"/>
    </xf>
    <xf numFmtId="1" fontId="0" fillId="21" borderId="0" xfId="0" applyNumberFormat="1" applyFill="1" applyAlignment="1">
      <alignment horizontal="left" vertical="top"/>
    </xf>
    <xf numFmtId="0" fontId="13" fillId="21" borderId="0" xfId="0" applyFont="1" applyFill="1" applyAlignment="1">
      <alignment vertical="top"/>
    </xf>
    <xf numFmtId="0" fontId="10" fillId="21" borderId="0" xfId="0" applyFont="1" applyFill="1" applyAlignment="1">
      <alignment horizontal="center" vertical="top"/>
    </xf>
    <xf numFmtId="165" fontId="0" fillId="21" borderId="0" xfId="0" applyNumberFormat="1" applyFill="1" applyAlignment="1">
      <alignment horizontal="center" vertical="top"/>
    </xf>
    <xf numFmtId="168" fontId="10" fillId="21" borderId="0" xfId="0" applyNumberFormat="1" applyFont="1" applyFill="1" applyAlignment="1">
      <alignment horizontal="center" vertical="top"/>
    </xf>
    <xf numFmtId="1" fontId="0" fillId="21" borderId="33" xfId="0" applyNumberFormat="1" applyFill="1" applyBorder="1" applyAlignment="1">
      <alignment horizontal="center" vertical="top"/>
    </xf>
    <xf numFmtId="1" fontId="0" fillId="21" borderId="33" xfId="0" applyNumberFormat="1" applyFill="1" applyBorder="1" applyAlignment="1">
      <alignment horizontal="left" vertical="top"/>
    </xf>
    <xf numFmtId="0" fontId="0" fillId="21" borderId="33" xfId="0" applyFill="1" applyBorder="1" applyAlignment="1">
      <alignment horizontal="center" vertical="top"/>
    </xf>
    <xf numFmtId="0" fontId="0" fillId="21" borderId="33" xfId="0" applyFill="1" applyBorder="1" applyAlignment="1">
      <alignment horizontal="left" vertical="top"/>
    </xf>
    <xf numFmtId="0" fontId="13" fillId="21" borderId="33" xfId="0" applyFont="1" applyFill="1" applyBorder="1" applyAlignment="1">
      <alignment vertical="top"/>
    </xf>
    <xf numFmtId="0" fontId="10" fillId="21" borderId="33" xfId="0" applyFont="1" applyFill="1" applyBorder="1" applyAlignment="1">
      <alignment horizontal="center" vertical="top"/>
    </xf>
    <xf numFmtId="165" fontId="0" fillId="21" borderId="33" xfId="0" applyNumberFormat="1" applyFill="1" applyBorder="1" applyAlignment="1">
      <alignment horizontal="center" vertical="top"/>
    </xf>
    <xf numFmtId="0" fontId="0" fillId="21" borderId="33" xfId="0" applyFill="1" applyBorder="1" applyAlignment="1">
      <alignment horizontal="center" vertical="center"/>
    </xf>
    <xf numFmtId="0" fontId="0" fillId="21" borderId="33" xfId="0" applyFill="1" applyBorder="1" applyAlignment="1">
      <alignment vertical="top"/>
    </xf>
    <xf numFmtId="1" fontId="10" fillId="21" borderId="33" xfId="0" applyNumberFormat="1" applyFont="1" applyFill="1" applyBorder="1" applyAlignment="1">
      <alignment horizontal="center" vertical="top"/>
    </xf>
    <xf numFmtId="0" fontId="9" fillId="21" borderId="33" xfId="0" applyFont="1" applyFill="1" applyBorder="1" applyAlignment="1">
      <alignment vertical="top"/>
    </xf>
    <xf numFmtId="168" fontId="0" fillId="21" borderId="33" xfId="0" applyNumberFormat="1" applyFill="1" applyBorder="1" applyAlignment="1">
      <alignment horizontal="center" vertical="top"/>
    </xf>
    <xf numFmtId="168" fontId="10" fillId="21" borderId="33" xfId="0" applyNumberFormat="1" applyFont="1" applyFill="1" applyBorder="1" applyAlignment="1">
      <alignment horizontal="center" vertical="top"/>
    </xf>
    <xf numFmtId="49" fontId="0" fillId="21" borderId="33" xfId="0" applyNumberFormat="1" applyFill="1" applyBorder="1" applyAlignment="1">
      <alignment horizontal="center" vertical="top"/>
    </xf>
    <xf numFmtId="1" fontId="0" fillId="20" borderId="0" xfId="0" applyNumberFormat="1" applyFill="1" applyAlignment="1">
      <alignment horizontal="left" vertical="top"/>
    </xf>
    <xf numFmtId="0" fontId="13" fillId="20" borderId="0" xfId="0" applyFont="1" applyFill="1" applyAlignment="1">
      <alignment vertical="top"/>
    </xf>
    <xf numFmtId="0" fontId="10" fillId="20" borderId="0" xfId="0" applyFont="1" applyFill="1" applyAlignment="1">
      <alignment horizontal="center" vertical="top"/>
    </xf>
    <xf numFmtId="165" fontId="0" fillId="20" borderId="0" xfId="0" applyNumberFormat="1" applyFill="1" applyAlignment="1">
      <alignment horizontal="center" vertical="top"/>
    </xf>
    <xf numFmtId="1" fontId="0" fillId="20" borderId="33" xfId="0" applyNumberFormat="1" applyFill="1" applyBorder="1" applyAlignment="1">
      <alignment horizontal="center" vertical="top"/>
    </xf>
    <xf numFmtId="1" fontId="0" fillId="20" borderId="33" xfId="0" applyNumberFormat="1" applyFill="1" applyBorder="1" applyAlignment="1">
      <alignment horizontal="left" vertical="top"/>
    </xf>
    <xf numFmtId="0" fontId="0" fillId="20" borderId="33" xfId="0" applyFill="1" applyBorder="1" applyAlignment="1">
      <alignment horizontal="center" vertical="top"/>
    </xf>
    <xf numFmtId="0" fontId="0" fillId="20" borderId="33" xfId="0" applyFill="1" applyBorder="1" applyAlignment="1">
      <alignment horizontal="left" vertical="top"/>
    </xf>
    <xf numFmtId="0" fontId="13" fillId="20" borderId="33" xfId="0" applyFont="1" applyFill="1" applyBorder="1" applyAlignment="1">
      <alignment vertical="top"/>
    </xf>
    <xf numFmtId="0" fontId="10" fillId="20" borderId="33" xfId="0" applyFont="1" applyFill="1" applyBorder="1" applyAlignment="1">
      <alignment horizontal="center" vertical="top"/>
    </xf>
    <xf numFmtId="165" fontId="0" fillId="20" borderId="33" xfId="0" applyNumberFormat="1" applyFill="1" applyBorder="1" applyAlignment="1">
      <alignment horizontal="center" vertical="top"/>
    </xf>
    <xf numFmtId="0" fontId="0" fillId="20" borderId="33" xfId="0" applyFill="1" applyBorder="1" applyAlignment="1">
      <alignment horizontal="center" vertical="center"/>
    </xf>
    <xf numFmtId="0" fontId="0" fillId="20" borderId="33" xfId="0" applyFill="1" applyBorder="1" applyAlignment="1">
      <alignment vertical="top"/>
    </xf>
    <xf numFmtId="0" fontId="15" fillId="20" borderId="0" xfId="0" applyFont="1" applyFill="1" applyAlignment="1">
      <alignment vertical="center"/>
    </xf>
    <xf numFmtId="0" fontId="15" fillId="20" borderId="33" xfId="0" applyFont="1" applyFill="1" applyBorder="1" applyAlignment="1">
      <alignment vertical="center"/>
    </xf>
    <xf numFmtId="1" fontId="10" fillId="7" borderId="33" xfId="0" applyNumberFormat="1" applyFont="1" applyFill="1" applyBorder="1" applyAlignment="1">
      <alignment horizontal="center" vertical="top"/>
    </xf>
    <xf numFmtId="0" fontId="0" fillId="7" borderId="33" xfId="0" applyFill="1" applyBorder="1" applyAlignment="1">
      <alignment horizontal="left" vertical="top"/>
    </xf>
    <xf numFmtId="0" fontId="0" fillId="7" borderId="33" xfId="0" applyFill="1" applyBorder="1" applyAlignment="1">
      <alignment horizontal="center" vertical="top"/>
    </xf>
    <xf numFmtId="0" fontId="9" fillId="7" borderId="33" xfId="0" applyFont="1" applyFill="1" applyBorder="1" applyAlignment="1">
      <alignment vertical="top"/>
    </xf>
    <xf numFmtId="168" fontId="0" fillId="7" borderId="33" xfId="0" applyNumberFormat="1" applyFill="1" applyBorder="1" applyAlignment="1">
      <alignment horizontal="center" vertical="top"/>
    </xf>
    <xf numFmtId="0" fontId="0" fillId="7" borderId="33" xfId="0" applyFill="1" applyBorder="1" applyAlignment="1">
      <alignment horizontal="center" vertical="center"/>
    </xf>
    <xf numFmtId="1" fontId="0" fillId="7" borderId="33" xfId="0" applyNumberFormat="1" applyFill="1" applyBorder="1" applyAlignment="1">
      <alignment horizontal="center" vertical="top"/>
    </xf>
    <xf numFmtId="0" fontId="0" fillId="7" borderId="33" xfId="0" applyFill="1" applyBorder="1" applyAlignment="1">
      <alignment vertical="top"/>
    </xf>
    <xf numFmtId="0" fontId="15" fillId="7" borderId="33" xfId="0" applyFont="1" applyFill="1" applyBorder="1" applyAlignment="1">
      <alignment horizontal="left" vertical="center"/>
    </xf>
    <xf numFmtId="1" fontId="0" fillId="20" borderId="33" xfId="0" quotePrefix="1" applyNumberFormat="1" applyFill="1" applyBorder="1" applyAlignment="1">
      <alignment horizontal="center" vertical="top"/>
    </xf>
    <xf numFmtId="1" fontId="0" fillId="20" borderId="34" xfId="0" applyNumberFormat="1" applyFill="1" applyBorder="1" applyAlignment="1">
      <alignment horizontal="center" vertical="top"/>
    </xf>
    <xf numFmtId="1" fontId="0" fillId="20" borderId="34" xfId="0" applyNumberFormat="1" applyFill="1" applyBorder="1" applyAlignment="1">
      <alignment horizontal="left" vertical="top"/>
    </xf>
    <xf numFmtId="0" fontId="0" fillId="20" borderId="34" xfId="0" applyFill="1" applyBorder="1" applyAlignment="1">
      <alignment horizontal="center" vertical="top"/>
    </xf>
    <xf numFmtId="0" fontId="0" fillId="20" borderId="34" xfId="0" applyFill="1" applyBorder="1" applyAlignment="1">
      <alignment horizontal="left" vertical="top"/>
    </xf>
    <xf numFmtId="0" fontId="13" fillId="20" borderId="34" xfId="0" applyFont="1" applyFill="1" applyBorder="1" applyAlignment="1">
      <alignment vertical="top"/>
    </xf>
    <xf numFmtId="0" fontId="10" fillId="20" borderId="34" xfId="0" applyFont="1" applyFill="1" applyBorder="1" applyAlignment="1">
      <alignment horizontal="center" vertical="top"/>
    </xf>
    <xf numFmtId="165" fontId="0" fillId="20" borderId="34" xfId="0" applyNumberFormat="1" applyFill="1" applyBorder="1" applyAlignment="1">
      <alignment horizontal="center" vertical="top"/>
    </xf>
    <xf numFmtId="0" fontId="0" fillId="20" borderId="34" xfId="0" applyFill="1" applyBorder="1" applyAlignment="1">
      <alignment horizontal="center" vertical="center"/>
    </xf>
    <xf numFmtId="0" fontId="0" fillId="20" borderId="34" xfId="0" applyFill="1" applyBorder="1" applyAlignment="1">
      <alignment vertical="top"/>
    </xf>
    <xf numFmtId="0" fontId="15" fillId="20" borderId="34" xfId="0" applyFont="1" applyFill="1" applyBorder="1" applyAlignment="1">
      <alignment horizontal="left" vertical="center"/>
    </xf>
    <xf numFmtId="0" fontId="9" fillId="13" borderId="13" xfId="0" applyFont="1" applyFill="1" applyBorder="1" applyAlignment="1">
      <alignment horizontal="center" vertical="center"/>
    </xf>
    <xf numFmtId="0" fontId="9" fillId="13" borderId="14" xfId="0" applyFont="1" applyFill="1" applyBorder="1" applyAlignment="1">
      <alignment horizontal="center" vertical="center"/>
    </xf>
    <xf numFmtId="0" fontId="9" fillId="13" borderId="14" xfId="0" applyFont="1" applyFill="1" applyBorder="1" applyAlignment="1">
      <alignment horizontal="left" vertical="center"/>
    </xf>
    <xf numFmtId="0" fontId="15" fillId="20" borderId="33" xfId="0" applyFont="1" applyFill="1" applyBorder="1" applyAlignment="1">
      <alignment horizontal="left" vertical="center"/>
    </xf>
    <xf numFmtId="0" fontId="0" fillId="20" borderId="0" xfId="0" applyFill="1" applyAlignment="1">
      <alignment horizontal="left" vertical="center"/>
    </xf>
    <xf numFmtId="0" fontId="0" fillId="20" borderId="33" xfId="0" applyFill="1" applyBorder="1" applyAlignment="1">
      <alignment horizontal="left" vertical="center"/>
    </xf>
    <xf numFmtId="1" fontId="9" fillId="3" borderId="19" xfId="0" applyNumberFormat="1" applyFont="1" applyFill="1" applyBorder="1" applyAlignment="1">
      <alignment horizontal="center" vertical="center"/>
    </xf>
    <xf numFmtId="1" fontId="9" fillId="3" borderId="20" xfId="0" applyNumberFormat="1" applyFont="1" applyFill="1" applyBorder="1" applyAlignment="1">
      <alignment horizontal="center" vertical="center"/>
    </xf>
    <xf numFmtId="0" fontId="9" fillId="13" borderId="13" xfId="0" applyFont="1" applyFill="1" applyBorder="1" applyAlignment="1">
      <alignment horizontal="center" vertical="center"/>
    </xf>
    <xf numFmtId="0" fontId="9" fillId="13" borderId="14" xfId="0" applyFont="1" applyFill="1" applyBorder="1" applyAlignment="1">
      <alignment horizontal="center" vertical="center"/>
    </xf>
    <xf numFmtId="0" fontId="9" fillId="13" borderId="14" xfId="0" applyFont="1" applyFill="1" applyBorder="1" applyAlignment="1">
      <alignment horizontal="right" vertical="center"/>
    </xf>
    <xf numFmtId="0" fontId="9" fillId="13" borderId="20" xfId="0" applyFont="1" applyFill="1" applyBorder="1" applyAlignment="1">
      <alignment horizontal="center" vertical="center"/>
    </xf>
    <xf numFmtId="0" fontId="9" fillId="13" borderId="20" xfId="0" applyFont="1" applyFill="1" applyBorder="1" applyAlignment="1">
      <alignment horizontal="left" vertical="center"/>
    </xf>
    <xf numFmtId="0" fontId="9" fillId="13" borderId="21" xfId="0" applyFont="1" applyFill="1" applyBorder="1" applyAlignment="1">
      <alignment horizontal="left" vertical="center"/>
    </xf>
    <xf numFmtId="0" fontId="9" fillId="13" borderId="13" xfId="0" applyFont="1" applyFill="1" applyBorder="1" applyAlignment="1">
      <alignment horizontal="left" vertical="center"/>
    </xf>
    <xf numFmtId="0" fontId="9" fillId="13" borderId="14" xfId="0" applyFont="1" applyFill="1" applyBorder="1" applyAlignment="1">
      <alignment horizontal="left" vertical="center"/>
    </xf>
    <xf numFmtId="0" fontId="9" fillId="11" borderId="6" xfId="0" applyFont="1" applyFill="1" applyBorder="1" applyAlignment="1">
      <alignment horizontal="left" vertical="center"/>
    </xf>
    <xf numFmtId="0" fontId="9" fillId="11" borderId="7" xfId="0" applyFont="1" applyFill="1" applyBorder="1" applyAlignment="1">
      <alignment horizontal="left" vertical="center"/>
    </xf>
    <xf numFmtId="0" fontId="9" fillId="11" borderId="4" xfId="0" applyFont="1" applyFill="1" applyBorder="1" applyAlignment="1">
      <alignment horizontal="left" vertical="center"/>
    </xf>
    <xf numFmtId="0" fontId="9" fillId="13" borderId="19" xfId="0" applyFont="1" applyFill="1" applyBorder="1" applyAlignment="1">
      <alignment horizontal="left" vertical="center"/>
    </xf>
    <xf numFmtId="0" fontId="9" fillId="11" borderId="19" xfId="0" applyFont="1" applyFill="1" applyBorder="1" applyAlignment="1">
      <alignment horizontal="center" vertical="center"/>
    </xf>
    <xf numFmtId="0" fontId="9" fillId="11" borderId="20" xfId="0" applyFont="1" applyFill="1" applyBorder="1" applyAlignment="1">
      <alignment horizontal="center" vertical="center"/>
    </xf>
    <xf numFmtId="0" fontId="9" fillId="11" borderId="21" xfId="0" applyFont="1" applyFill="1" applyBorder="1" applyAlignment="1">
      <alignment horizontal="center" vertical="center"/>
    </xf>
    <xf numFmtId="0" fontId="11" fillId="10" borderId="19" xfId="0" applyFont="1" applyFill="1" applyBorder="1" applyAlignment="1">
      <alignment horizontal="center" vertical="center"/>
    </xf>
    <xf numFmtId="0" fontId="11" fillId="10" borderId="20" xfId="0" applyFont="1" applyFill="1" applyBorder="1" applyAlignment="1">
      <alignment horizontal="center" vertical="center"/>
    </xf>
    <xf numFmtId="0" fontId="11" fillId="10" borderId="21" xfId="0" applyFont="1" applyFill="1" applyBorder="1" applyAlignment="1">
      <alignment horizontal="center" vertical="center"/>
    </xf>
    <xf numFmtId="0" fontId="9" fillId="15" borderId="19" xfId="0" applyFont="1" applyFill="1" applyBorder="1" applyAlignment="1">
      <alignment horizontal="center" vertical="center"/>
    </xf>
    <xf numFmtId="0" fontId="9" fillId="15" borderId="20" xfId="0" applyFont="1" applyFill="1" applyBorder="1" applyAlignment="1">
      <alignment horizontal="center" vertical="center"/>
    </xf>
  </cellXfs>
  <cellStyles count="6">
    <cellStyle name="Gut" xfId="3" builtinId="26"/>
    <cellStyle name="Link" xfId="1" builtinId="8"/>
    <cellStyle name="Neutral" xfId="5" builtinId="28"/>
    <cellStyle name="Schlecht" xfId="4" builtinId="27"/>
    <cellStyle name="Standard" xfId="0" builtinId="0"/>
    <cellStyle name="Währung 2" xfId="2" xr:uid="{0E2D4CBE-67B7-4C0F-8AAA-F634EE99D213}"/>
  </cellStyles>
  <dxfs count="3">
    <dxf>
      <font>
        <color rgb="FF9C0006"/>
      </font>
      <fill>
        <patternFill>
          <bgColor rgb="FFFFC7CE"/>
        </patternFill>
      </fill>
    </dxf>
    <dxf>
      <font>
        <color rgb="FF9C0006"/>
      </font>
      <fill>
        <patternFill>
          <bgColor rgb="FFFFC7CE"/>
        </patternFill>
      </fill>
    </dxf>
    <dxf>
      <fill>
        <patternFill patternType="solid">
          <fgColor rgb="FFFFFF00"/>
          <bgColor rgb="FFFFFFFF"/>
        </patternFill>
      </fill>
    </dxf>
  </dxfs>
  <tableStyles count="0" defaultTableStyle="TableStyleMedium2" defaultPivotStyle="PivotStyleLight16"/>
  <colors>
    <mruColors>
      <color rgb="FFFFF3CC"/>
      <color rgb="FFE87663"/>
      <color rgb="FFE85047"/>
      <color rgb="FFD7DC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12" Type="http://schemas.openxmlformats.org/officeDocument/2006/relationships/printerSettings" Target="../printerSettings/printerSettings9.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1" Type="http://schemas.openxmlformats.org/officeDocument/2006/relationships/hyperlink" Target="https://black-blum.com/products/explorer-bottle-large?variant=39845534924882" TargetMode="External"/><Relationship Id="rId5" Type="http://schemas.openxmlformats.org/officeDocument/2006/relationships/printerSettings" Target="../printerSettings/printerSettings5.bin"/><Relationship Id="rId10" Type="http://schemas.openxmlformats.org/officeDocument/2006/relationships/hyperlink" Target="https://black-blum.com/products/insulated-travel-cup?variant=39533034012754" TargetMode="External"/><Relationship Id="rId4" Type="http://schemas.openxmlformats.org/officeDocument/2006/relationships/printerSettings" Target="../printerSettings/printerSettings4.bin"/><Relationship Id="rId9" Type="http://schemas.openxmlformats.org/officeDocument/2006/relationships/hyperlink" Target="https://black-blum.com/products/insulated-water-bottle?variant=1246499500859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8A014-649B-44FE-AAA3-2BE47D52D9B3}">
  <sheetPr codeName="Tabelle1" filterMode="1"/>
  <dimension ref="A1:IX4573"/>
  <sheetViews>
    <sheetView tabSelected="1" zoomScaleNormal="100" zoomScaleSheetLayoutView="40" workbookViewId="0">
      <pane ySplit="4" topLeftCell="A106" activePane="bottomLeft" state="frozen"/>
      <selection pane="bottomLeft" activeCell="CR1" sqref="BS1:CR1048576"/>
    </sheetView>
  </sheetViews>
  <sheetFormatPr baseColWidth="10" defaultColWidth="11.5" defaultRowHeight="15" x14ac:dyDescent="0.2"/>
  <cols>
    <col min="1" max="1" width="26.5" style="6" bestFit="1" customWidth="1"/>
    <col min="2" max="2" width="27" style="7" bestFit="1" customWidth="1"/>
    <col min="3" max="3" width="25.5" style="6" customWidth="1"/>
    <col min="4" max="4" width="18.33203125" style="8" customWidth="1"/>
    <col min="5" max="5" width="64.33203125" style="8" customWidth="1"/>
    <col min="6" max="6" width="29.6640625" style="77" customWidth="1"/>
    <col min="7" max="7" width="12.5" style="74" customWidth="1"/>
    <col min="8" max="8" width="11.5" style="75" customWidth="1"/>
    <col min="9" max="9" width="20.5" style="6" customWidth="1"/>
    <col min="10" max="10" width="11.1640625" style="8" customWidth="1"/>
    <col min="11" max="11" width="9.33203125" style="8" customWidth="1"/>
    <col min="12" max="12" width="20.33203125" style="103" customWidth="1"/>
    <col min="13" max="13" width="15.33203125" style="8" customWidth="1"/>
    <col min="14" max="14" width="20.1640625" style="8" customWidth="1"/>
    <col min="15" max="15" width="13.1640625" style="8" customWidth="1"/>
    <col min="16" max="16" width="11.1640625" style="8" customWidth="1"/>
    <col min="17" max="17" width="19.33203125" style="8" customWidth="1"/>
    <col min="18" max="18" width="33.6640625" style="8" customWidth="1"/>
    <col min="19" max="19" width="23.6640625" style="8" customWidth="1"/>
    <col min="20" max="20" width="13.6640625" style="8" customWidth="1"/>
    <col min="21" max="21" width="17.6640625" style="8" customWidth="1"/>
    <col min="22" max="22" width="10.5" style="8" customWidth="1"/>
    <col min="23" max="23" width="15.6640625" style="8" customWidth="1"/>
    <col min="24" max="24" width="19.1640625" style="8" customWidth="1"/>
    <col min="25" max="25" width="10" style="8" customWidth="1"/>
    <col min="26" max="26" width="12.5" style="8" customWidth="1"/>
    <col min="27" max="27" width="11.6640625" style="8" customWidth="1"/>
    <col min="28" max="28" width="17.6640625" style="8" customWidth="1"/>
    <col min="29" max="29" width="23.5" style="8" customWidth="1"/>
    <col min="30" max="30" width="10.5" style="8" customWidth="1"/>
    <col min="31" max="31" width="9.5" style="8" customWidth="1"/>
    <col min="32" max="32" width="39" style="8" customWidth="1"/>
    <col min="33" max="33" width="8" style="6" customWidth="1"/>
    <col min="34" max="34" width="12.33203125" style="8" customWidth="1"/>
    <col min="35" max="35" width="11.5" style="8" customWidth="1"/>
    <col min="36" max="36" width="12.1640625" style="8" customWidth="1"/>
    <col min="37" max="37" width="14.5" style="8" customWidth="1"/>
    <col min="38" max="38" width="39" style="8" customWidth="1"/>
    <col min="39" max="39" width="16.5" style="8" customWidth="1"/>
    <col min="40" max="40" width="15.6640625" style="8" customWidth="1"/>
    <col min="41" max="41" width="16.5" style="8" customWidth="1"/>
    <col min="42" max="42" width="18.6640625" style="8" customWidth="1"/>
    <col min="43" max="43" width="18.6640625" style="77" customWidth="1"/>
    <col min="44" max="44" width="27.1640625" style="78" customWidth="1"/>
    <col min="45" max="45" width="26.33203125" style="78" customWidth="1"/>
    <col min="46" max="46" width="28.6640625" style="78" customWidth="1"/>
    <col min="47" max="47" width="43.5" style="78" customWidth="1"/>
    <col min="48" max="48" width="36.6640625" style="165" customWidth="1"/>
    <col min="49" max="49" width="33.6640625" style="78" customWidth="1"/>
    <col min="50" max="50" width="26.6640625" style="78" customWidth="1"/>
    <col min="51" max="51" width="33.6640625" style="78" customWidth="1"/>
    <col min="52" max="52" width="16.1640625" style="78" customWidth="1"/>
    <col min="53" max="53" width="12.5" style="78" customWidth="1"/>
    <col min="54" max="54" width="27" style="78" customWidth="1"/>
    <col min="55" max="55" width="40.1640625" style="78" customWidth="1"/>
    <col min="56" max="56" width="60.6640625" style="78" customWidth="1"/>
    <col min="57" max="57" width="36.6640625" style="78" customWidth="1"/>
    <col min="58" max="58" width="18.6640625" style="78" customWidth="1"/>
    <col min="59" max="59" width="16.5" style="78" customWidth="1"/>
    <col min="60" max="60" width="32.6640625" style="78" customWidth="1"/>
    <col min="61" max="61" width="30.6640625" style="78" customWidth="1"/>
    <col min="62" max="62" width="69.6640625" style="78" customWidth="1"/>
    <col min="63" max="63" width="10.5" style="78" customWidth="1"/>
    <col min="64" max="64" width="40.5" style="77" customWidth="1"/>
    <col min="65" max="65" width="27.33203125" style="78" customWidth="1"/>
    <col min="66" max="66" width="27.33203125" style="166" customWidth="1"/>
    <col min="67" max="67" width="28.5" style="78" customWidth="1"/>
    <col min="68" max="68" width="22.83203125" style="78" customWidth="1"/>
    <col min="69" max="69" width="11.1640625" style="78" customWidth="1"/>
    <col min="70" max="70" width="25.1640625" style="78" customWidth="1"/>
    <col min="71" max="16384" width="11.5" style="78"/>
  </cols>
  <sheetData>
    <row r="1" spans="1:70" s="103" customFormat="1" ht="16.25" customHeight="1" thickBot="1" x14ac:dyDescent="0.25">
      <c r="A1" s="124">
        <v>1</v>
      </c>
      <c r="B1" s="124">
        <v>2</v>
      </c>
      <c r="C1" s="124">
        <v>3</v>
      </c>
      <c r="D1" s="124">
        <v>4</v>
      </c>
      <c r="E1" s="124">
        <v>5</v>
      </c>
      <c r="F1" s="124">
        <v>6</v>
      </c>
      <c r="G1" s="124">
        <v>7</v>
      </c>
      <c r="H1" s="124">
        <v>8</v>
      </c>
      <c r="I1" s="124">
        <v>9</v>
      </c>
      <c r="J1" s="124">
        <v>10</v>
      </c>
      <c r="K1" s="124">
        <v>11</v>
      </c>
      <c r="L1" s="124">
        <v>12</v>
      </c>
      <c r="M1" s="124">
        <v>13</v>
      </c>
      <c r="N1" s="124">
        <v>14</v>
      </c>
      <c r="O1" s="124">
        <v>15</v>
      </c>
      <c r="P1" s="124">
        <v>16</v>
      </c>
      <c r="Q1" s="124">
        <v>17</v>
      </c>
      <c r="R1" s="124">
        <v>18</v>
      </c>
      <c r="S1" s="124">
        <v>19</v>
      </c>
      <c r="T1" s="124">
        <v>20</v>
      </c>
      <c r="U1" s="124">
        <v>21</v>
      </c>
      <c r="V1" s="124">
        <v>22</v>
      </c>
      <c r="W1" s="124">
        <v>23</v>
      </c>
      <c r="X1" s="124">
        <v>24</v>
      </c>
      <c r="Y1" s="124">
        <v>25</v>
      </c>
      <c r="Z1" s="124">
        <v>26</v>
      </c>
      <c r="AA1" s="124">
        <v>27</v>
      </c>
      <c r="AB1" s="124">
        <v>28</v>
      </c>
      <c r="AC1" s="124">
        <v>29</v>
      </c>
      <c r="AD1" s="124">
        <v>30</v>
      </c>
      <c r="AE1" s="124">
        <v>31</v>
      </c>
      <c r="AF1" s="124">
        <v>32</v>
      </c>
      <c r="AG1" s="124">
        <v>33</v>
      </c>
      <c r="AH1" s="124">
        <v>34</v>
      </c>
      <c r="AI1" s="124">
        <v>35</v>
      </c>
      <c r="AJ1" s="124">
        <v>36</v>
      </c>
      <c r="AK1" s="124">
        <v>37</v>
      </c>
      <c r="AL1" s="124">
        <v>38</v>
      </c>
      <c r="AM1" s="124">
        <v>39</v>
      </c>
      <c r="AN1" s="124">
        <v>40</v>
      </c>
      <c r="AO1" s="124">
        <v>38</v>
      </c>
      <c r="AP1" s="124">
        <v>41</v>
      </c>
      <c r="AQ1" s="124">
        <v>42</v>
      </c>
      <c r="AR1" s="124">
        <v>43</v>
      </c>
      <c r="AS1" s="124">
        <v>44</v>
      </c>
      <c r="AT1" s="124">
        <v>45</v>
      </c>
      <c r="AU1" s="124">
        <v>46</v>
      </c>
      <c r="AV1" s="124">
        <v>47</v>
      </c>
      <c r="AW1" s="124">
        <v>48</v>
      </c>
      <c r="AX1" s="124">
        <v>49</v>
      </c>
      <c r="AY1" s="124">
        <v>50</v>
      </c>
      <c r="AZ1" s="124">
        <v>51</v>
      </c>
      <c r="BA1" s="124">
        <v>52</v>
      </c>
      <c r="BB1" s="124">
        <v>53</v>
      </c>
      <c r="BC1" s="124">
        <v>54</v>
      </c>
      <c r="BD1" s="124">
        <v>55</v>
      </c>
      <c r="BE1" s="124">
        <v>56</v>
      </c>
      <c r="BF1" s="124">
        <v>57</v>
      </c>
      <c r="BG1" s="124">
        <v>58</v>
      </c>
      <c r="BH1" s="124">
        <v>59</v>
      </c>
      <c r="BI1" s="124">
        <v>60</v>
      </c>
      <c r="BJ1" s="124">
        <v>61</v>
      </c>
      <c r="BK1" s="124">
        <v>62</v>
      </c>
      <c r="BL1" s="124">
        <v>63</v>
      </c>
      <c r="BM1" s="124">
        <v>64</v>
      </c>
      <c r="BN1" s="124">
        <v>65</v>
      </c>
      <c r="BO1" s="124">
        <v>66</v>
      </c>
      <c r="BP1" s="124">
        <v>67</v>
      </c>
      <c r="BQ1" s="124">
        <v>68</v>
      </c>
      <c r="BR1" s="124">
        <v>69</v>
      </c>
    </row>
    <row r="2" spans="1:70" s="9" customFormat="1" ht="16.25" customHeight="1" thickBot="1" x14ac:dyDescent="0.25">
      <c r="A2" s="262" t="s">
        <v>0</v>
      </c>
      <c r="B2" s="263"/>
      <c r="C2" s="263"/>
      <c r="D2" s="263"/>
      <c r="E2" s="263"/>
      <c r="F2" s="263"/>
      <c r="G2" s="263"/>
      <c r="H2" s="263"/>
      <c r="I2" s="263"/>
      <c r="J2" s="263"/>
      <c r="K2" s="263"/>
      <c r="L2" s="263"/>
      <c r="M2" s="263"/>
      <c r="N2" s="264" t="s">
        <v>1</v>
      </c>
      <c r="O2" s="265"/>
      <c r="P2" s="265"/>
      <c r="Q2" s="266"/>
      <c r="R2" s="266"/>
      <c r="S2" s="266"/>
      <c r="T2" s="265"/>
      <c r="U2" s="267"/>
      <c r="V2" s="267"/>
      <c r="W2" s="267"/>
      <c r="X2" s="265"/>
      <c r="Y2" s="265"/>
      <c r="Z2" s="266"/>
      <c r="AA2" s="266"/>
      <c r="AB2" s="266"/>
      <c r="AC2" s="265"/>
      <c r="AD2" s="265"/>
      <c r="AE2" s="265"/>
      <c r="AF2" s="257"/>
      <c r="AG2" s="257"/>
      <c r="AH2" s="257"/>
      <c r="AI2" s="257"/>
      <c r="AJ2" s="257"/>
      <c r="AK2" s="257"/>
      <c r="AL2" s="257"/>
      <c r="AM2" s="257"/>
      <c r="AN2" s="257"/>
      <c r="AO2" s="257"/>
      <c r="AP2" s="257"/>
      <c r="AQ2" s="258"/>
      <c r="AR2" s="276" t="s">
        <v>2</v>
      </c>
      <c r="AS2" s="277"/>
      <c r="AT2" s="277"/>
      <c r="AU2" s="277"/>
      <c r="AV2" s="277"/>
      <c r="AW2" s="277"/>
      <c r="AX2" s="277"/>
      <c r="AY2" s="277"/>
      <c r="AZ2" s="277"/>
      <c r="BA2" s="277"/>
      <c r="BB2" s="277"/>
      <c r="BC2" s="278"/>
      <c r="BD2" s="279" t="s">
        <v>2</v>
      </c>
      <c r="BE2" s="280"/>
      <c r="BF2" s="280"/>
      <c r="BG2" s="280"/>
      <c r="BH2" s="280"/>
      <c r="BI2" s="281"/>
      <c r="BJ2" s="282" t="s">
        <v>3</v>
      </c>
      <c r="BK2" s="283"/>
      <c r="BL2" s="283"/>
      <c r="BM2" s="283"/>
      <c r="BN2" s="283"/>
      <c r="BO2" s="283"/>
      <c r="BP2" s="283"/>
      <c r="BQ2" s="283"/>
      <c r="BR2" s="283"/>
    </row>
    <row r="3" spans="1:70" s="37" customFormat="1" ht="16.25" customHeight="1" thickBot="1" x14ac:dyDescent="0.25">
      <c r="A3" s="10" t="s">
        <v>4</v>
      </c>
      <c r="B3" s="11" t="s">
        <v>5</v>
      </c>
      <c r="C3" s="12" t="s">
        <v>6</v>
      </c>
      <c r="D3" s="13" t="s">
        <v>7</v>
      </c>
      <c r="E3" s="13" t="s">
        <v>8</v>
      </c>
      <c r="F3" s="14" t="s">
        <v>9</v>
      </c>
      <c r="G3" s="15" t="s">
        <v>10</v>
      </c>
      <c r="H3" s="16"/>
      <c r="I3" s="11" t="s">
        <v>11</v>
      </c>
      <c r="J3" s="13"/>
      <c r="K3" s="13"/>
      <c r="L3" s="167" t="s">
        <v>12</v>
      </c>
      <c r="M3" s="17" t="s">
        <v>13</v>
      </c>
      <c r="N3" s="275" t="s">
        <v>14</v>
      </c>
      <c r="O3" s="268"/>
      <c r="P3" s="268"/>
      <c r="Q3" s="268" t="s">
        <v>15</v>
      </c>
      <c r="R3" s="268"/>
      <c r="S3" s="268"/>
      <c r="T3" s="269"/>
      <c r="U3" s="18" t="s">
        <v>16</v>
      </c>
      <c r="V3" s="19"/>
      <c r="W3" s="18"/>
      <c r="X3" s="20"/>
      <c r="Y3" s="21"/>
      <c r="Z3" s="270" t="s">
        <v>17</v>
      </c>
      <c r="AA3" s="271"/>
      <c r="AB3" s="271"/>
      <c r="AC3" s="271"/>
      <c r="AD3" s="268"/>
      <c r="AE3" s="268"/>
      <c r="AF3" s="256" t="s">
        <v>18</v>
      </c>
      <c r="AG3" s="22"/>
      <c r="AH3" s="257"/>
      <c r="AI3" s="257"/>
      <c r="AJ3" s="257"/>
      <c r="AK3" s="23" t="s">
        <v>19</v>
      </c>
      <c r="AL3" s="24" t="s">
        <v>20</v>
      </c>
      <c r="AM3" s="257"/>
      <c r="AN3" s="257"/>
      <c r="AO3" s="257"/>
      <c r="AP3" s="23"/>
      <c r="AQ3" s="25"/>
      <c r="AR3" s="26" t="s">
        <v>21</v>
      </c>
      <c r="AS3" s="27" t="s">
        <v>22</v>
      </c>
      <c r="AT3" s="27"/>
      <c r="AU3" s="27"/>
      <c r="AV3" s="28" t="s">
        <v>23</v>
      </c>
      <c r="AW3" s="272" t="s">
        <v>24</v>
      </c>
      <c r="AX3" s="273"/>
      <c r="AY3" s="273"/>
      <c r="AZ3" s="273"/>
      <c r="BA3" s="274"/>
      <c r="BB3" s="29" t="s">
        <v>25</v>
      </c>
      <c r="BC3" s="30" t="s">
        <v>26</v>
      </c>
      <c r="BD3" s="31" t="s">
        <v>27</v>
      </c>
      <c r="BE3" s="32"/>
      <c r="BF3" s="32"/>
      <c r="BG3" s="32"/>
      <c r="BH3" s="32"/>
      <c r="BI3" s="33"/>
      <c r="BJ3" s="34"/>
      <c r="BK3" s="35"/>
      <c r="BL3" s="35"/>
      <c r="BM3" s="36"/>
      <c r="BN3" s="36"/>
      <c r="BO3" s="36"/>
      <c r="BP3" s="36"/>
      <c r="BQ3" s="36"/>
      <c r="BR3" s="36"/>
    </row>
    <row r="4" spans="1:70" s="37" customFormat="1" ht="16.25" customHeight="1" thickBot="1" x14ac:dyDescent="0.25">
      <c r="A4" s="38" t="s">
        <v>28</v>
      </c>
      <c r="B4" s="39" t="s">
        <v>29</v>
      </c>
      <c r="C4" s="40" t="s">
        <v>30</v>
      </c>
      <c r="D4" s="40" t="s">
        <v>31</v>
      </c>
      <c r="E4" s="40" t="s">
        <v>32</v>
      </c>
      <c r="F4" s="39" t="s">
        <v>33</v>
      </c>
      <c r="G4" s="41" t="s">
        <v>34</v>
      </c>
      <c r="H4" s="42" t="s">
        <v>35</v>
      </c>
      <c r="I4" s="43" t="s">
        <v>36</v>
      </c>
      <c r="J4" s="40" t="s">
        <v>37</v>
      </c>
      <c r="K4" s="40" t="s">
        <v>38</v>
      </c>
      <c r="L4" s="40" t="s">
        <v>39</v>
      </c>
      <c r="M4" s="39" t="s">
        <v>40</v>
      </c>
      <c r="N4" s="44" t="s">
        <v>41</v>
      </c>
      <c r="O4" s="45" t="s">
        <v>42</v>
      </c>
      <c r="P4" s="45" t="s">
        <v>43</v>
      </c>
      <c r="Q4" s="46" t="s">
        <v>44</v>
      </c>
      <c r="R4" s="46" t="s">
        <v>45</v>
      </c>
      <c r="S4" s="46" t="s">
        <v>46</v>
      </c>
      <c r="T4" s="47" t="s">
        <v>47</v>
      </c>
      <c r="U4" s="48" t="s">
        <v>48</v>
      </c>
      <c r="V4" s="49" t="s">
        <v>49</v>
      </c>
      <c r="W4" s="50" t="s">
        <v>50</v>
      </c>
      <c r="X4" s="49" t="s">
        <v>51</v>
      </c>
      <c r="Y4" s="51" t="s">
        <v>52</v>
      </c>
      <c r="Z4" s="52" t="s">
        <v>53</v>
      </c>
      <c r="AA4" s="53" t="s">
        <v>54</v>
      </c>
      <c r="AB4" s="53" t="s">
        <v>55</v>
      </c>
      <c r="AC4" s="54" t="s">
        <v>56</v>
      </c>
      <c r="AD4" s="48" t="s">
        <v>48</v>
      </c>
      <c r="AE4" s="49" t="s">
        <v>49</v>
      </c>
      <c r="AF4" s="55" t="s">
        <v>57</v>
      </c>
      <c r="AG4" s="56" t="s">
        <v>36</v>
      </c>
      <c r="AH4" s="57" t="s">
        <v>58</v>
      </c>
      <c r="AI4" s="57" t="s">
        <v>59</v>
      </c>
      <c r="AJ4" s="57" t="s">
        <v>60</v>
      </c>
      <c r="AK4" s="58" t="s">
        <v>61</v>
      </c>
      <c r="AL4" s="59" t="s">
        <v>62</v>
      </c>
      <c r="AM4" s="57" t="s">
        <v>63</v>
      </c>
      <c r="AN4" s="57" t="s">
        <v>64</v>
      </c>
      <c r="AO4" s="57" t="s">
        <v>65</v>
      </c>
      <c r="AP4" s="58" t="s">
        <v>66</v>
      </c>
      <c r="AQ4" s="60" t="s">
        <v>67</v>
      </c>
      <c r="AR4" s="61" t="s">
        <v>68</v>
      </c>
      <c r="AS4" s="62" t="s">
        <v>69</v>
      </c>
      <c r="AT4" s="62" t="s">
        <v>70</v>
      </c>
      <c r="AU4" s="62" t="s">
        <v>71</v>
      </c>
      <c r="AV4" s="63" t="s">
        <v>72</v>
      </c>
      <c r="AW4" s="62" t="s">
        <v>73</v>
      </c>
      <c r="AX4" s="62" t="s">
        <v>74</v>
      </c>
      <c r="AY4" s="62" t="s">
        <v>75</v>
      </c>
      <c r="AZ4" s="62" t="s">
        <v>76</v>
      </c>
      <c r="BA4" s="62" t="s">
        <v>77</v>
      </c>
      <c r="BB4" s="64" t="s">
        <v>78</v>
      </c>
      <c r="BC4" s="65" t="s">
        <v>79</v>
      </c>
      <c r="BD4" s="66" t="s">
        <v>80</v>
      </c>
      <c r="BE4" s="67" t="s">
        <v>81</v>
      </c>
      <c r="BF4" s="67" t="s">
        <v>82</v>
      </c>
      <c r="BG4" s="67" t="s">
        <v>74</v>
      </c>
      <c r="BH4" s="67" t="s">
        <v>75</v>
      </c>
      <c r="BI4" s="68" t="s">
        <v>76</v>
      </c>
      <c r="BJ4" s="69" t="s">
        <v>83</v>
      </c>
      <c r="BK4" s="70" t="s">
        <v>84</v>
      </c>
      <c r="BL4" s="70" t="s">
        <v>85</v>
      </c>
      <c r="BM4" s="70" t="s">
        <v>86</v>
      </c>
      <c r="BN4" s="70" t="s">
        <v>87</v>
      </c>
      <c r="BO4" s="70" t="s">
        <v>88</v>
      </c>
      <c r="BP4" s="70" t="s">
        <v>89</v>
      </c>
      <c r="BQ4" s="70" t="s">
        <v>90</v>
      </c>
      <c r="BR4" s="70" t="s">
        <v>91</v>
      </c>
    </row>
    <row r="5" spans="1:70" ht="16.25" hidden="1" customHeight="1" thickBot="1" x14ac:dyDescent="0.25">
      <c r="A5" s="6">
        <v>6939236342827</v>
      </c>
      <c r="B5" s="71" t="s">
        <v>92</v>
      </c>
      <c r="C5" s="8" t="s">
        <v>92</v>
      </c>
      <c r="D5" s="8" t="s">
        <v>93</v>
      </c>
      <c r="E5" s="72" t="s">
        <v>94</v>
      </c>
      <c r="F5" s="73" t="s">
        <v>95</v>
      </c>
      <c r="H5" s="75" t="s">
        <v>96</v>
      </c>
      <c r="I5" s="6">
        <v>6</v>
      </c>
      <c r="J5" s="76">
        <v>7.77</v>
      </c>
      <c r="K5" s="76">
        <v>12.95</v>
      </c>
      <c r="L5" s="103">
        <v>39241000</v>
      </c>
      <c r="M5" s="8" t="s">
        <v>97</v>
      </c>
      <c r="N5" s="8">
        <f t="shared" ref="N5" si="0">Q5*10</f>
        <v>66</v>
      </c>
      <c r="O5" s="8">
        <f t="shared" ref="O5" si="1">R5*10</f>
        <v>198</v>
      </c>
      <c r="P5" s="8">
        <f t="shared" ref="P5" si="2">S5*10</f>
        <v>73</v>
      </c>
      <c r="Q5" s="8">
        <v>6.6</v>
      </c>
      <c r="R5" s="8">
        <v>19.8</v>
      </c>
      <c r="S5" s="8">
        <v>7.3</v>
      </c>
      <c r="T5" s="8" t="str">
        <f>Q5&amp;" x "&amp;R5&amp;" x "&amp;S5&amp;" cm"</f>
        <v>6,6 x 19,8 x 7,3 cm</v>
      </c>
      <c r="U5" s="8">
        <v>142</v>
      </c>
      <c r="V5" s="8">
        <v>0.14199999999999999</v>
      </c>
      <c r="W5" s="8">
        <v>6.6</v>
      </c>
      <c r="X5" s="8" t="s">
        <v>98</v>
      </c>
      <c r="Y5" s="8" t="s">
        <v>99</v>
      </c>
      <c r="Z5" s="8">
        <v>6.6</v>
      </c>
      <c r="AA5" s="8">
        <v>19.8</v>
      </c>
      <c r="AB5" s="8">
        <v>7.3</v>
      </c>
      <c r="AC5" s="8" t="str">
        <f>Z5&amp;" x "&amp;AA5&amp;" x "&amp;AB5&amp;" cm"</f>
        <v>6,6 x 19,8 x 7,3 cm</v>
      </c>
      <c r="AD5" s="8">
        <v>142</v>
      </c>
      <c r="AE5" s="8">
        <v>0.14199999999999999</v>
      </c>
      <c r="AF5" s="6">
        <v>36939236342828</v>
      </c>
      <c r="AG5" s="6">
        <v>6</v>
      </c>
      <c r="AH5" s="8">
        <v>14</v>
      </c>
      <c r="AI5" s="8">
        <v>21</v>
      </c>
      <c r="AJ5" s="8">
        <v>21</v>
      </c>
      <c r="AK5" s="8">
        <v>1.0840000000000001</v>
      </c>
      <c r="AL5" s="8" t="s">
        <v>100</v>
      </c>
      <c r="AM5" s="8" t="s">
        <v>100</v>
      </c>
      <c r="AN5" s="8" t="s">
        <v>100</v>
      </c>
      <c r="AO5" s="8" t="s">
        <v>100</v>
      </c>
      <c r="AP5" s="8" t="s">
        <v>100</v>
      </c>
      <c r="AQ5" s="77" t="s">
        <v>101</v>
      </c>
      <c r="AR5" s="78" t="s">
        <v>102</v>
      </c>
      <c r="AS5" s="79" t="s">
        <v>103</v>
      </c>
      <c r="AT5" s="79" t="s">
        <v>104</v>
      </c>
      <c r="AU5" s="78" t="s">
        <v>105</v>
      </c>
      <c r="AV5" s="78" t="s">
        <v>106</v>
      </c>
      <c r="AW5" s="78" t="s">
        <v>107</v>
      </c>
      <c r="AX5" s="78" t="s">
        <v>108</v>
      </c>
      <c r="AY5" s="78" t="s">
        <v>109</v>
      </c>
      <c r="AZ5" s="78" t="s">
        <v>110</v>
      </c>
      <c r="BA5" s="78" t="s">
        <v>111</v>
      </c>
      <c r="BD5" s="78" t="e">
        <v>#N/A</v>
      </c>
      <c r="BJ5" s="78" t="s">
        <v>112</v>
      </c>
      <c r="BK5" s="80" t="s">
        <v>113</v>
      </c>
      <c r="BL5" s="77" t="s">
        <v>114</v>
      </c>
      <c r="BM5" s="78" t="s">
        <v>115</v>
      </c>
      <c r="BN5" s="78" t="s">
        <v>115</v>
      </c>
      <c r="BO5" s="78" t="s">
        <v>116</v>
      </c>
      <c r="BP5" s="78" t="s">
        <v>117</v>
      </c>
      <c r="BQ5" s="78" t="s">
        <v>118</v>
      </c>
      <c r="BR5" s="78" t="s">
        <v>119</v>
      </c>
    </row>
    <row r="6" spans="1:70" ht="16.25" hidden="1" customHeight="1" x14ac:dyDescent="0.2">
      <c r="A6" s="6">
        <v>6939236342834</v>
      </c>
      <c r="B6" s="71" t="s">
        <v>120</v>
      </c>
      <c r="C6" s="8" t="s">
        <v>120</v>
      </c>
      <c r="D6" s="8" t="s">
        <v>93</v>
      </c>
      <c r="E6" s="72" t="s">
        <v>121</v>
      </c>
      <c r="F6" s="73" t="s">
        <v>95</v>
      </c>
      <c r="H6" s="75" t="s">
        <v>96</v>
      </c>
      <c r="I6" s="6">
        <v>6</v>
      </c>
      <c r="J6" s="76">
        <v>7.77</v>
      </c>
      <c r="K6" s="76">
        <v>12.95</v>
      </c>
      <c r="L6" s="103">
        <v>39241000</v>
      </c>
      <c r="M6" s="8" t="s">
        <v>97</v>
      </c>
      <c r="N6" s="8">
        <f t="shared" ref="N6:N48" si="3">Q6*10</f>
        <v>66</v>
      </c>
      <c r="O6" s="8">
        <f t="shared" ref="O6:O48" si="4">R6*10</f>
        <v>198</v>
      </c>
      <c r="P6" s="8">
        <f t="shared" ref="P6:P48" si="5">S6*10</f>
        <v>73</v>
      </c>
      <c r="Q6" s="8">
        <v>6.6</v>
      </c>
      <c r="R6" s="8">
        <v>19.8</v>
      </c>
      <c r="S6" s="8">
        <v>7.3</v>
      </c>
      <c r="T6" s="8" t="str">
        <f t="shared" ref="T6:T48" si="6">Q6&amp;" x "&amp;R6&amp;" x "&amp;S6&amp;" cm"</f>
        <v>6,6 x 19,8 x 7,3 cm</v>
      </c>
      <c r="U6" s="8">
        <v>142</v>
      </c>
      <c r="V6" s="8">
        <v>0.14199999999999999</v>
      </c>
      <c r="W6" s="8">
        <v>6.6</v>
      </c>
      <c r="X6" s="8" t="s">
        <v>98</v>
      </c>
      <c r="Y6" s="8" t="s">
        <v>99</v>
      </c>
      <c r="Z6" s="8">
        <v>6.6</v>
      </c>
      <c r="AA6" s="8">
        <v>19.8</v>
      </c>
      <c r="AB6" s="8">
        <v>7.3</v>
      </c>
      <c r="AC6" s="8" t="str">
        <f t="shared" ref="AC6:AC48" si="7">Z6&amp;" x "&amp;AA6&amp;" x "&amp;AB6&amp;" cm"</f>
        <v>6,6 x 19,8 x 7,3 cm</v>
      </c>
      <c r="AD6" s="8">
        <v>142</v>
      </c>
      <c r="AE6" s="8">
        <v>0.14199999999999999</v>
      </c>
      <c r="AF6" s="6">
        <v>36939236342835</v>
      </c>
      <c r="AG6" s="6">
        <v>6</v>
      </c>
      <c r="AH6" s="8">
        <v>14</v>
      </c>
      <c r="AI6" s="8">
        <v>21</v>
      </c>
      <c r="AJ6" s="8">
        <v>21</v>
      </c>
      <c r="AK6" s="8">
        <v>1.0840000000000001</v>
      </c>
      <c r="AL6" s="8" t="s">
        <v>100</v>
      </c>
      <c r="AM6" s="8" t="s">
        <v>100</v>
      </c>
      <c r="AN6" s="8" t="s">
        <v>100</v>
      </c>
      <c r="AO6" s="8" t="s">
        <v>100</v>
      </c>
      <c r="AP6" s="8" t="s">
        <v>100</v>
      </c>
      <c r="AQ6" s="77" t="s">
        <v>101</v>
      </c>
      <c r="AR6" s="78" t="s">
        <v>102</v>
      </c>
      <c r="AS6" s="79" t="s">
        <v>103</v>
      </c>
      <c r="AT6" s="79" t="s">
        <v>104</v>
      </c>
      <c r="AU6" s="78" t="s">
        <v>105</v>
      </c>
      <c r="AV6" s="78" t="s">
        <v>106</v>
      </c>
      <c r="AW6" s="78" t="s">
        <v>107</v>
      </c>
      <c r="AX6" s="78" t="s">
        <v>108</v>
      </c>
      <c r="AY6" s="78" t="s">
        <v>109</v>
      </c>
      <c r="AZ6" s="78" t="s">
        <v>110</v>
      </c>
      <c r="BA6" s="78" t="s">
        <v>111</v>
      </c>
      <c r="BD6" s="78" t="e">
        <v>#N/A</v>
      </c>
      <c r="BJ6" s="78" t="s">
        <v>112</v>
      </c>
      <c r="BK6" s="80" t="s">
        <v>113</v>
      </c>
      <c r="BL6" s="77" t="s">
        <v>114</v>
      </c>
      <c r="BM6" s="78" t="s">
        <v>122</v>
      </c>
      <c r="BN6" s="78" t="s">
        <v>122</v>
      </c>
      <c r="BO6" s="78" t="s">
        <v>123</v>
      </c>
      <c r="BP6" s="78" t="s">
        <v>117</v>
      </c>
      <c r="BQ6" s="78" t="s">
        <v>118</v>
      </c>
      <c r="BR6" s="78" t="s">
        <v>119</v>
      </c>
    </row>
    <row r="7" spans="1:70" ht="16.25" hidden="1" customHeight="1" x14ac:dyDescent="0.2">
      <c r="A7" s="81">
        <v>6939236383233</v>
      </c>
      <c r="B7" s="82" t="s">
        <v>124</v>
      </c>
      <c r="C7" s="81" t="s">
        <v>124</v>
      </c>
      <c r="D7" s="8" t="s">
        <v>93</v>
      </c>
      <c r="E7" s="75" t="s">
        <v>125</v>
      </c>
      <c r="F7" s="73" t="s">
        <v>126</v>
      </c>
      <c r="H7" s="75" t="s">
        <v>96</v>
      </c>
      <c r="I7" s="6">
        <v>6</v>
      </c>
      <c r="J7" s="76">
        <v>7.77</v>
      </c>
      <c r="K7" s="76">
        <v>12.95</v>
      </c>
      <c r="L7" s="103">
        <v>39241000</v>
      </c>
      <c r="M7" s="8" t="s">
        <v>97</v>
      </c>
      <c r="N7" s="8">
        <f t="shared" si="3"/>
        <v>66</v>
      </c>
      <c r="O7" s="8">
        <f t="shared" si="4"/>
        <v>198</v>
      </c>
      <c r="P7" s="8">
        <f t="shared" si="5"/>
        <v>73</v>
      </c>
      <c r="Q7" s="8">
        <v>6.6</v>
      </c>
      <c r="R7" s="8">
        <v>19.8</v>
      </c>
      <c r="S7" s="8">
        <v>7.3</v>
      </c>
      <c r="T7" s="8" t="str">
        <f t="shared" si="6"/>
        <v>6,6 x 19,8 x 7,3 cm</v>
      </c>
      <c r="U7" s="8">
        <v>142</v>
      </c>
      <c r="V7" s="8">
        <v>0.14199999999999999</v>
      </c>
      <c r="W7" s="8">
        <v>6.6</v>
      </c>
      <c r="X7" s="8" t="s">
        <v>98</v>
      </c>
      <c r="Y7" s="8" t="s">
        <v>99</v>
      </c>
      <c r="Z7" s="8">
        <v>6.6</v>
      </c>
      <c r="AA7" s="8">
        <v>19.8</v>
      </c>
      <c r="AB7" s="8">
        <v>7.3</v>
      </c>
      <c r="AC7" s="8" t="str">
        <f t="shared" si="7"/>
        <v>6,6 x 19,8 x 7,3 cm</v>
      </c>
      <c r="AD7" s="8">
        <v>142</v>
      </c>
      <c r="AE7" s="8">
        <v>0.14199999999999999</v>
      </c>
      <c r="AF7" s="6">
        <v>36939236383234</v>
      </c>
      <c r="AG7" s="6">
        <v>6</v>
      </c>
      <c r="AH7" s="8">
        <v>14</v>
      </c>
      <c r="AI7" s="8">
        <v>21</v>
      </c>
      <c r="AJ7" s="8">
        <v>21</v>
      </c>
      <c r="AK7" s="8">
        <v>1.0840000000000001</v>
      </c>
      <c r="AL7" s="8" t="s">
        <v>100</v>
      </c>
      <c r="AM7" s="8" t="s">
        <v>100</v>
      </c>
      <c r="AN7" s="8" t="s">
        <v>100</v>
      </c>
      <c r="AO7" s="8" t="s">
        <v>100</v>
      </c>
      <c r="AP7" s="8" t="s">
        <v>100</v>
      </c>
      <c r="AQ7" s="77" t="s">
        <v>101</v>
      </c>
      <c r="AR7" s="78" t="s">
        <v>127</v>
      </c>
      <c r="AS7" s="79" t="s">
        <v>128</v>
      </c>
      <c r="AT7" s="79" t="s">
        <v>104</v>
      </c>
      <c r="AU7" s="78" t="s">
        <v>105</v>
      </c>
      <c r="AV7" s="78" t="s">
        <v>106</v>
      </c>
      <c r="AW7" s="78" t="s">
        <v>129</v>
      </c>
      <c r="AX7" s="78" t="s">
        <v>130</v>
      </c>
      <c r="AY7" s="78" t="s">
        <v>131</v>
      </c>
      <c r="AZ7" s="78" t="s">
        <v>132</v>
      </c>
      <c r="BA7" s="78" t="s">
        <v>133</v>
      </c>
      <c r="BD7" s="78" t="e">
        <v>#N/A</v>
      </c>
      <c r="BJ7" s="78" t="s">
        <v>134</v>
      </c>
      <c r="BK7" s="80" t="s">
        <v>135</v>
      </c>
      <c r="BL7" s="77" t="s">
        <v>114</v>
      </c>
      <c r="BM7" s="78" t="s">
        <v>115</v>
      </c>
      <c r="BN7" s="78" t="s">
        <v>115</v>
      </c>
      <c r="BO7" s="78" t="s">
        <v>116</v>
      </c>
      <c r="BP7" s="78" t="s">
        <v>117</v>
      </c>
      <c r="BQ7" s="78" t="s">
        <v>118</v>
      </c>
      <c r="BR7" s="78" t="s">
        <v>119</v>
      </c>
    </row>
    <row r="8" spans="1:70" ht="16.25" hidden="1" customHeight="1" x14ac:dyDescent="0.2">
      <c r="A8" s="81">
        <v>6939236383240</v>
      </c>
      <c r="B8" s="82" t="s">
        <v>136</v>
      </c>
      <c r="C8" s="81" t="s">
        <v>136</v>
      </c>
      <c r="D8" s="8" t="s">
        <v>93</v>
      </c>
      <c r="E8" s="75" t="s">
        <v>137</v>
      </c>
      <c r="F8" s="73" t="s">
        <v>126</v>
      </c>
      <c r="H8" s="75" t="s">
        <v>96</v>
      </c>
      <c r="I8" s="6">
        <v>6</v>
      </c>
      <c r="J8" s="76">
        <v>7.77</v>
      </c>
      <c r="K8" s="76">
        <v>12.95</v>
      </c>
      <c r="L8" s="103">
        <v>39241000</v>
      </c>
      <c r="M8" s="8" t="s">
        <v>97</v>
      </c>
      <c r="N8" s="8">
        <f t="shared" si="3"/>
        <v>66</v>
      </c>
      <c r="O8" s="8">
        <f t="shared" si="4"/>
        <v>198</v>
      </c>
      <c r="P8" s="8">
        <f t="shared" si="5"/>
        <v>73</v>
      </c>
      <c r="Q8" s="8">
        <v>6.6</v>
      </c>
      <c r="R8" s="8">
        <v>19.8</v>
      </c>
      <c r="S8" s="8">
        <v>7.3</v>
      </c>
      <c r="T8" s="8" t="str">
        <f t="shared" si="6"/>
        <v>6,6 x 19,8 x 7,3 cm</v>
      </c>
      <c r="U8" s="8">
        <v>142</v>
      </c>
      <c r="V8" s="8">
        <v>0.14199999999999999</v>
      </c>
      <c r="W8" s="8">
        <v>6.6</v>
      </c>
      <c r="X8" s="8" t="s">
        <v>98</v>
      </c>
      <c r="Y8" s="8" t="s">
        <v>99</v>
      </c>
      <c r="Z8" s="8">
        <v>6.6</v>
      </c>
      <c r="AA8" s="8">
        <v>19.8</v>
      </c>
      <c r="AB8" s="8">
        <v>7.3</v>
      </c>
      <c r="AC8" s="8" t="str">
        <f t="shared" si="7"/>
        <v>6,6 x 19,8 x 7,3 cm</v>
      </c>
      <c r="AD8" s="8">
        <v>142</v>
      </c>
      <c r="AE8" s="8">
        <v>0.14199999999999999</v>
      </c>
      <c r="AF8" s="6">
        <v>36939236383241</v>
      </c>
      <c r="AG8" s="6">
        <v>6</v>
      </c>
      <c r="AH8" s="8">
        <v>14</v>
      </c>
      <c r="AI8" s="8">
        <v>21</v>
      </c>
      <c r="AJ8" s="8">
        <v>21</v>
      </c>
      <c r="AK8" s="8">
        <v>1.0840000000000001</v>
      </c>
      <c r="AL8" s="8" t="s">
        <v>100</v>
      </c>
      <c r="AM8" s="8" t="s">
        <v>100</v>
      </c>
      <c r="AN8" s="8" t="s">
        <v>100</v>
      </c>
      <c r="AO8" s="8" t="s">
        <v>100</v>
      </c>
      <c r="AP8" s="8" t="s">
        <v>100</v>
      </c>
      <c r="AQ8" s="77" t="s">
        <v>101</v>
      </c>
      <c r="AR8" s="78" t="s">
        <v>127</v>
      </c>
      <c r="AS8" s="79" t="s">
        <v>128</v>
      </c>
      <c r="AT8" s="79" t="s">
        <v>104</v>
      </c>
      <c r="AU8" s="78" t="s">
        <v>105</v>
      </c>
      <c r="AV8" s="78" t="s">
        <v>106</v>
      </c>
      <c r="AW8" s="78" t="s">
        <v>129</v>
      </c>
      <c r="AX8" s="78" t="s">
        <v>130</v>
      </c>
      <c r="AY8" s="78" t="s">
        <v>131</v>
      </c>
      <c r="AZ8" s="78" t="s">
        <v>132</v>
      </c>
      <c r="BA8" s="78" t="s">
        <v>133</v>
      </c>
      <c r="BD8" s="78" t="e">
        <v>#N/A</v>
      </c>
      <c r="BJ8" s="78" t="s">
        <v>134</v>
      </c>
      <c r="BK8" s="80" t="s">
        <v>135</v>
      </c>
      <c r="BL8" s="77" t="s">
        <v>114</v>
      </c>
      <c r="BM8" s="78" t="s">
        <v>138</v>
      </c>
      <c r="BN8" s="78" t="s">
        <v>138</v>
      </c>
      <c r="BO8" s="78" t="s">
        <v>139</v>
      </c>
      <c r="BP8" s="78" t="s">
        <v>117</v>
      </c>
      <c r="BQ8" s="78" t="s">
        <v>118</v>
      </c>
      <c r="BR8" s="78" t="s">
        <v>119</v>
      </c>
    </row>
    <row r="9" spans="1:70" ht="16.25" hidden="1" customHeight="1" x14ac:dyDescent="0.2">
      <c r="A9" s="6">
        <v>6939236363914</v>
      </c>
      <c r="B9" s="71" t="s">
        <v>140</v>
      </c>
      <c r="C9" s="8" t="s">
        <v>140</v>
      </c>
      <c r="D9" s="8" t="s">
        <v>93</v>
      </c>
      <c r="E9" s="8" t="s">
        <v>141</v>
      </c>
      <c r="F9" s="73" t="s">
        <v>142</v>
      </c>
      <c r="H9" s="75" t="s">
        <v>96</v>
      </c>
      <c r="I9" s="6">
        <v>6</v>
      </c>
      <c r="J9" s="76">
        <v>17.97</v>
      </c>
      <c r="K9" s="76">
        <v>29.95</v>
      </c>
      <c r="L9" s="103">
        <v>96170000</v>
      </c>
      <c r="M9" s="8" t="s">
        <v>97</v>
      </c>
      <c r="N9" s="8">
        <f t="shared" si="3"/>
        <v>80</v>
      </c>
      <c r="O9" s="8">
        <f t="shared" si="4"/>
        <v>190</v>
      </c>
      <c r="P9" s="8">
        <f t="shared" si="5"/>
        <v>80</v>
      </c>
      <c r="Q9" s="8">
        <v>8</v>
      </c>
      <c r="R9" s="8">
        <v>19</v>
      </c>
      <c r="S9" s="8">
        <v>8</v>
      </c>
      <c r="T9" s="8" t="str">
        <f t="shared" si="6"/>
        <v>8 x 19 x 8 cm</v>
      </c>
      <c r="U9" s="8">
        <v>290</v>
      </c>
      <c r="V9" s="8">
        <v>0.28999999999999998</v>
      </c>
      <c r="W9" s="8">
        <v>8</v>
      </c>
      <c r="X9" s="8" t="s">
        <v>143</v>
      </c>
      <c r="Y9" s="8" t="s">
        <v>99</v>
      </c>
      <c r="Z9" s="8">
        <v>8</v>
      </c>
      <c r="AA9" s="8">
        <v>19</v>
      </c>
      <c r="AB9" s="8">
        <v>8</v>
      </c>
      <c r="AC9" s="8" t="str">
        <f t="shared" si="7"/>
        <v>8 x 19 x 8 cm</v>
      </c>
      <c r="AD9" s="8">
        <v>290</v>
      </c>
      <c r="AE9" s="8">
        <v>0.28999999999999998</v>
      </c>
      <c r="AF9" s="6">
        <v>36939236363915</v>
      </c>
      <c r="AG9" s="6">
        <v>6</v>
      </c>
      <c r="AH9" s="8">
        <v>16</v>
      </c>
      <c r="AI9" s="8">
        <v>21.5</v>
      </c>
      <c r="AJ9" s="8">
        <v>24</v>
      </c>
      <c r="AK9" s="8">
        <v>2.21</v>
      </c>
      <c r="AL9" s="8" t="s">
        <v>100</v>
      </c>
      <c r="AM9" s="8" t="s">
        <v>100</v>
      </c>
      <c r="AN9" s="8" t="s">
        <v>100</v>
      </c>
      <c r="AO9" s="8" t="s">
        <v>100</v>
      </c>
      <c r="AP9" s="8" t="s">
        <v>100</v>
      </c>
      <c r="AQ9" s="77" t="s">
        <v>101</v>
      </c>
      <c r="AR9" s="78" t="s">
        <v>144</v>
      </c>
      <c r="AS9" s="78" t="s">
        <v>145</v>
      </c>
      <c r="AT9" s="79" t="s">
        <v>146</v>
      </c>
      <c r="AU9" s="78" t="s">
        <v>147</v>
      </c>
      <c r="AV9" s="78" t="s">
        <v>106</v>
      </c>
      <c r="AW9" s="78" t="s">
        <v>148</v>
      </c>
      <c r="AX9" s="78" t="s">
        <v>149</v>
      </c>
      <c r="AY9" s="78" t="s">
        <v>150</v>
      </c>
      <c r="AZ9" s="78" t="s">
        <v>151</v>
      </c>
      <c r="BA9" s="78" t="s">
        <v>152</v>
      </c>
      <c r="BJ9" s="78" t="s">
        <v>153</v>
      </c>
      <c r="BK9" s="78" t="s">
        <v>154</v>
      </c>
      <c r="BL9" s="77" t="s">
        <v>155</v>
      </c>
      <c r="BM9" s="78" t="s">
        <v>156</v>
      </c>
      <c r="BN9" s="78" t="s">
        <v>157</v>
      </c>
      <c r="BO9" s="78" t="s">
        <v>158</v>
      </c>
      <c r="BP9" s="78" t="s">
        <v>159</v>
      </c>
      <c r="BQ9" s="78" t="s">
        <v>160</v>
      </c>
      <c r="BR9" s="78" t="s">
        <v>119</v>
      </c>
    </row>
    <row r="10" spans="1:70" ht="16.25" hidden="1" customHeight="1" x14ac:dyDescent="0.2">
      <c r="A10" s="6">
        <v>6939236363945</v>
      </c>
      <c r="B10" s="71" t="s">
        <v>161</v>
      </c>
      <c r="C10" s="8" t="s">
        <v>161</v>
      </c>
      <c r="D10" s="8" t="s">
        <v>93</v>
      </c>
      <c r="E10" s="8" t="s">
        <v>162</v>
      </c>
      <c r="F10" s="73" t="s">
        <v>142</v>
      </c>
      <c r="H10" s="75" t="s">
        <v>96</v>
      </c>
      <c r="I10" s="6">
        <v>6</v>
      </c>
      <c r="J10" s="76">
        <v>17.97</v>
      </c>
      <c r="K10" s="76">
        <v>29.95</v>
      </c>
      <c r="L10" s="103">
        <v>96170000</v>
      </c>
      <c r="M10" s="8" t="s">
        <v>97</v>
      </c>
      <c r="N10" s="8">
        <f t="shared" si="3"/>
        <v>80</v>
      </c>
      <c r="O10" s="8">
        <f t="shared" si="4"/>
        <v>190</v>
      </c>
      <c r="P10" s="8">
        <f t="shared" si="5"/>
        <v>80</v>
      </c>
      <c r="Q10" s="8">
        <v>8</v>
      </c>
      <c r="R10" s="8">
        <v>19</v>
      </c>
      <c r="S10" s="8">
        <v>8</v>
      </c>
      <c r="T10" s="8" t="str">
        <f t="shared" si="6"/>
        <v>8 x 19 x 8 cm</v>
      </c>
      <c r="U10" s="8">
        <v>290</v>
      </c>
      <c r="V10" s="8">
        <v>0.28999999999999998</v>
      </c>
      <c r="W10" s="8">
        <v>8</v>
      </c>
      <c r="X10" s="8" t="s">
        <v>143</v>
      </c>
      <c r="Y10" s="8" t="s">
        <v>99</v>
      </c>
      <c r="Z10" s="8">
        <v>8</v>
      </c>
      <c r="AA10" s="8">
        <v>19</v>
      </c>
      <c r="AB10" s="8">
        <v>8</v>
      </c>
      <c r="AC10" s="8" t="str">
        <f t="shared" si="7"/>
        <v>8 x 19 x 8 cm</v>
      </c>
      <c r="AD10" s="8">
        <v>290</v>
      </c>
      <c r="AE10" s="8">
        <v>0.28999999999999998</v>
      </c>
      <c r="AF10" s="6">
        <v>36939236363946</v>
      </c>
      <c r="AG10" s="6">
        <v>6</v>
      </c>
      <c r="AH10" s="8">
        <v>16</v>
      </c>
      <c r="AI10" s="8">
        <v>21.5</v>
      </c>
      <c r="AJ10" s="8">
        <v>24</v>
      </c>
      <c r="AK10" s="8">
        <v>2.21</v>
      </c>
      <c r="AL10" s="8" t="s">
        <v>100</v>
      </c>
      <c r="AM10" s="8" t="s">
        <v>100</v>
      </c>
      <c r="AN10" s="8" t="s">
        <v>100</v>
      </c>
      <c r="AO10" s="8" t="s">
        <v>100</v>
      </c>
      <c r="AP10" s="8" t="s">
        <v>100</v>
      </c>
      <c r="AQ10" s="77" t="s">
        <v>101</v>
      </c>
      <c r="AR10" s="78" t="s">
        <v>144</v>
      </c>
      <c r="AS10" s="78" t="s">
        <v>145</v>
      </c>
      <c r="AT10" s="79" t="s">
        <v>146</v>
      </c>
      <c r="AU10" s="78" t="s">
        <v>147</v>
      </c>
      <c r="AV10" s="78" t="s">
        <v>106</v>
      </c>
      <c r="AW10" s="78" t="s">
        <v>148</v>
      </c>
      <c r="AX10" s="78" t="s">
        <v>149</v>
      </c>
      <c r="AY10" s="78" t="s">
        <v>150</v>
      </c>
      <c r="AZ10" s="78" t="s">
        <v>151</v>
      </c>
      <c r="BA10" s="78" t="s">
        <v>152</v>
      </c>
      <c r="BJ10" s="78" t="s">
        <v>153</v>
      </c>
      <c r="BK10" s="78" t="s">
        <v>154</v>
      </c>
      <c r="BL10" s="77" t="s">
        <v>155</v>
      </c>
      <c r="BM10" s="78" t="s">
        <v>115</v>
      </c>
      <c r="BN10" s="78" t="s">
        <v>163</v>
      </c>
      <c r="BO10" s="78" t="s">
        <v>116</v>
      </c>
      <c r="BP10" s="78" t="s">
        <v>159</v>
      </c>
      <c r="BQ10" s="78" t="s">
        <v>160</v>
      </c>
      <c r="BR10" s="78" t="s">
        <v>119</v>
      </c>
    </row>
    <row r="11" spans="1:70" ht="16.25" hidden="1" customHeight="1" x14ac:dyDescent="0.2">
      <c r="A11" s="6">
        <v>6939236363976</v>
      </c>
      <c r="B11" s="71" t="s">
        <v>164</v>
      </c>
      <c r="C11" s="8" t="s">
        <v>164</v>
      </c>
      <c r="D11" s="8" t="s">
        <v>93</v>
      </c>
      <c r="E11" s="8" t="s">
        <v>165</v>
      </c>
      <c r="F11" s="73" t="s">
        <v>142</v>
      </c>
      <c r="H11" s="75" t="s">
        <v>96</v>
      </c>
      <c r="I11" s="6">
        <v>6</v>
      </c>
      <c r="J11" s="76">
        <v>17.97</v>
      </c>
      <c r="K11" s="76">
        <v>29.95</v>
      </c>
      <c r="L11" s="103">
        <v>96170000</v>
      </c>
      <c r="M11" s="8" t="s">
        <v>97</v>
      </c>
      <c r="N11" s="8">
        <f t="shared" si="3"/>
        <v>80</v>
      </c>
      <c r="O11" s="8">
        <f t="shared" si="4"/>
        <v>190</v>
      </c>
      <c r="P11" s="8">
        <f t="shared" si="5"/>
        <v>80</v>
      </c>
      <c r="Q11" s="8">
        <v>8</v>
      </c>
      <c r="R11" s="8">
        <v>19</v>
      </c>
      <c r="S11" s="8">
        <v>8</v>
      </c>
      <c r="T11" s="8" t="str">
        <f t="shared" si="6"/>
        <v>8 x 19 x 8 cm</v>
      </c>
      <c r="U11" s="8">
        <v>290</v>
      </c>
      <c r="V11" s="8">
        <v>0.28999999999999998</v>
      </c>
      <c r="W11" s="8">
        <v>8</v>
      </c>
      <c r="X11" s="8" t="s">
        <v>143</v>
      </c>
      <c r="Y11" s="8" t="s">
        <v>99</v>
      </c>
      <c r="Z11" s="8">
        <v>8</v>
      </c>
      <c r="AA11" s="8">
        <v>19</v>
      </c>
      <c r="AB11" s="8">
        <v>8</v>
      </c>
      <c r="AC11" s="8" t="str">
        <f t="shared" si="7"/>
        <v>8 x 19 x 8 cm</v>
      </c>
      <c r="AD11" s="8">
        <v>290</v>
      </c>
      <c r="AE11" s="8">
        <v>0.28999999999999998</v>
      </c>
      <c r="AF11" s="6">
        <v>36939236363977</v>
      </c>
      <c r="AG11" s="6">
        <v>6</v>
      </c>
      <c r="AH11" s="8">
        <v>16</v>
      </c>
      <c r="AI11" s="8">
        <v>21.5</v>
      </c>
      <c r="AJ11" s="8">
        <v>24</v>
      </c>
      <c r="AK11" s="8">
        <v>2.21</v>
      </c>
      <c r="AL11" s="8" t="s">
        <v>100</v>
      </c>
      <c r="AM11" s="8" t="s">
        <v>100</v>
      </c>
      <c r="AN11" s="8" t="s">
        <v>100</v>
      </c>
      <c r="AO11" s="8" t="s">
        <v>100</v>
      </c>
      <c r="AP11" s="8" t="s">
        <v>100</v>
      </c>
      <c r="AQ11" s="77" t="s">
        <v>101</v>
      </c>
      <c r="AR11" s="78" t="s">
        <v>144</v>
      </c>
      <c r="AS11" s="78" t="s">
        <v>145</v>
      </c>
      <c r="AT11" s="79" t="s">
        <v>146</v>
      </c>
      <c r="AU11" s="78" t="s">
        <v>147</v>
      </c>
      <c r="AV11" s="78" t="s">
        <v>106</v>
      </c>
      <c r="AW11" s="78" t="s">
        <v>148</v>
      </c>
      <c r="AX11" s="78" t="s">
        <v>149</v>
      </c>
      <c r="AY11" s="78" t="s">
        <v>150</v>
      </c>
      <c r="AZ11" s="78" t="s">
        <v>151</v>
      </c>
      <c r="BA11" s="78" t="s">
        <v>152</v>
      </c>
      <c r="BJ11" s="78" t="s">
        <v>153</v>
      </c>
      <c r="BK11" s="78" t="s">
        <v>154</v>
      </c>
      <c r="BL11" s="77" t="s">
        <v>155</v>
      </c>
      <c r="BM11" s="78" t="s">
        <v>166</v>
      </c>
      <c r="BN11" s="78" t="s">
        <v>166</v>
      </c>
      <c r="BO11" s="78" t="s">
        <v>167</v>
      </c>
      <c r="BP11" s="78" t="s">
        <v>159</v>
      </c>
      <c r="BQ11" s="78" t="s">
        <v>160</v>
      </c>
      <c r="BR11" s="78" t="s">
        <v>119</v>
      </c>
    </row>
    <row r="12" spans="1:70" ht="16.25" hidden="1" customHeight="1" x14ac:dyDescent="0.2">
      <c r="A12" s="6">
        <v>6939236404082</v>
      </c>
      <c r="B12" s="71" t="s">
        <v>168</v>
      </c>
      <c r="C12" s="8" t="s">
        <v>168</v>
      </c>
      <c r="D12" s="8" t="s">
        <v>93</v>
      </c>
      <c r="E12" s="83" t="s">
        <v>169</v>
      </c>
      <c r="F12" s="73" t="s">
        <v>142</v>
      </c>
      <c r="H12" s="75" t="s">
        <v>96</v>
      </c>
      <c r="I12" s="6">
        <v>6</v>
      </c>
      <c r="J12" s="76">
        <v>17.97</v>
      </c>
      <c r="K12" s="76">
        <v>29.95</v>
      </c>
      <c r="L12" s="103">
        <v>96170000</v>
      </c>
      <c r="M12" s="8" t="s">
        <v>97</v>
      </c>
      <c r="N12" s="8">
        <f t="shared" si="3"/>
        <v>80</v>
      </c>
      <c r="O12" s="8">
        <f t="shared" si="4"/>
        <v>190</v>
      </c>
      <c r="P12" s="8">
        <f t="shared" si="5"/>
        <v>80</v>
      </c>
      <c r="Q12" s="8">
        <v>8</v>
      </c>
      <c r="R12" s="8">
        <v>19</v>
      </c>
      <c r="S12" s="8">
        <v>8</v>
      </c>
      <c r="T12" s="8" t="str">
        <f t="shared" si="6"/>
        <v>8 x 19 x 8 cm</v>
      </c>
      <c r="U12" s="8">
        <v>290</v>
      </c>
      <c r="V12" s="8">
        <v>0.28999999999999998</v>
      </c>
      <c r="W12" s="8">
        <v>8</v>
      </c>
      <c r="X12" s="8" t="s">
        <v>143</v>
      </c>
      <c r="Y12" s="8" t="s">
        <v>99</v>
      </c>
      <c r="Z12" s="8">
        <v>8</v>
      </c>
      <c r="AA12" s="8">
        <v>19</v>
      </c>
      <c r="AB12" s="8">
        <v>8</v>
      </c>
      <c r="AC12" s="8" t="str">
        <f t="shared" si="7"/>
        <v>8 x 19 x 8 cm</v>
      </c>
      <c r="AD12" s="8">
        <v>290</v>
      </c>
      <c r="AE12" s="8">
        <v>0.28999999999999998</v>
      </c>
      <c r="AF12" s="6">
        <v>36939236404083</v>
      </c>
      <c r="AG12" s="6">
        <v>6</v>
      </c>
      <c r="AH12" s="8">
        <v>16</v>
      </c>
      <c r="AI12" s="8">
        <v>21.5</v>
      </c>
      <c r="AJ12" s="8">
        <v>24</v>
      </c>
      <c r="AK12" s="8">
        <v>2.21</v>
      </c>
      <c r="AL12" s="8" t="s">
        <v>100</v>
      </c>
      <c r="AM12" s="8" t="s">
        <v>100</v>
      </c>
      <c r="AN12" s="8" t="s">
        <v>100</v>
      </c>
      <c r="AO12" s="8" t="s">
        <v>100</v>
      </c>
      <c r="AP12" s="8" t="s">
        <v>100</v>
      </c>
      <c r="AQ12" s="77" t="s">
        <v>101</v>
      </c>
      <c r="AR12" s="78" t="s">
        <v>144</v>
      </c>
      <c r="AS12" s="78" t="s">
        <v>170</v>
      </c>
      <c r="AT12" s="79" t="s">
        <v>146</v>
      </c>
      <c r="AU12" s="78" t="s">
        <v>147</v>
      </c>
      <c r="AV12" s="78" t="s">
        <v>106</v>
      </c>
      <c r="AW12" s="78" t="s">
        <v>171</v>
      </c>
      <c r="AX12" s="78" t="s">
        <v>172</v>
      </c>
      <c r="AY12" s="78" t="s">
        <v>173</v>
      </c>
      <c r="AZ12" s="78" t="s">
        <v>151</v>
      </c>
      <c r="BA12" s="78" t="s">
        <v>152</v>
      </c>
      <c r="BJ12" s="78" t="s">
        <v>153</v>
      </c>
      <c r="BK12" s="78" t="s">
        <v>154</v>
      </c>
      <c r="BL12" s="77" t="s">
        <v>155</v>
      </c>
      <c r="BM12" s="78" t="s">
        <v>174</v>
      </c>
      <c r="BN12" s="78" t="s">
        <v>174</v>
      </c>
      <c r="BO12" s="78" t="s">
        <v>175</v>
      </c>
      <c r="BP12" s="78" t="s">
        <v>159</v>
      </c>
      <c r="BQ12" s="78" t="s">
        <v>160</v>
      </c>
      <c r="BR12" s="78" t="s">
        <v>119</v>
      </c>
    </row>
    <row r="13" spans="1:70" ht="16.25" hidden="1" customHeight="1" x14ac:dyDescent="0.2">
      <c r="A13" s="6">
        <v>6939236363983</v>
      </c>
      <c r="B13" s="71" t="s">
        <v>176</v>
      </c>
      <c r="C13" s="8" t="s">
        <v>176</v>
      </c>
      <c r="D13" s="8" t="s">
        <v>93</v>
      </c>
      <c r="E13" s="8" t="s">
        <v>177</v>
      </c>
      <c r="F13" s="73" t="s">
        <v>142</v>
      </c>
      <c r="H13" s="75" t="s">
        <v>96</v>
      </c>
      <c r="I13" s="6">
        <v>6</v>
      </c>
      <c r="J13" s="76">
        <v>13.77</v>
      </c>
      <c r="K13" s="76">
        <v>22.95</v>
      </c>
      <c r="L13" s="103">
        <v>96170000</v>
      </c>
      <c r="M13" s="8" t="s">
        <v>97</v>
      </c>
      <c r="N13" s="8">
        <f t="shared" si="3"/>
        <v>80</v>
      </c>
      <c r="O13" s="8">
        <f t="shared" si="4"/>
        <v>135</v>
      </c>
      <c r="P13" s="8">
        <f t="shared" si="5"/>
        <v>80</v>
      </c>
      <c r="Q13" s="8">
        <v>8</v>
      </c>
      <c r="R13" s="8">
        <v>13.5</v>
      </c>
      <c r="S13" s="8">
        <v>8</v>
      </c>
      <c r="T13" s="8" t="str">
        <f t="shared" si="6"/>
        <v>8 x 13,5 x 8 cm</v>
      </c>
      <c r="U13" s="8">
        <v>220</v>
      </c>
      <c r="V13" s="8">
        <v>0.22</v>
      </c>
      <c r="W13" s="8">
        <v>8</v>
      </c>
      <c r="X13" s="8" t="s">
        <v>178</v>
      </c>
      <c r="Y13" s="8" t="s">
        <v>99</v>
      </c>
      <c r="Z13" s="8">
        <v>8</v>
      </c>
      <c r="AA13" s="8">
        <v>13.5</v>
      </c>
      <c r="AB13" s="8">
        <v>8</v>
      </c>
      <c r="AC13" s="8" t="str">
        <f t="shared" si="7"/>
        <v>8 x 13,5 x 8 cm</v>
      </c>
      <c r="AD13" s="8">
        <v>220</v>
      </c>
      <c r="AE13" s="8">
        <v>0.22</v>
      </c>
      <c r="AF13" s="6">
        <v>36939236363984</v>
      </c>
      <c r="AG13" s="6">
        <v>6</v>
      </c>
      <c r="AH13" s="8">
        <v>16</v>
      </c>
      <c r="AI13" s="8">
        <v>16</v>
      </c>
      <c r="AJ13" s="8">
        <v>24</v>
      </c>
      <c r="AK13" s="8">
        <v>1.68</v>
      </c>
      <c r="AL13" s="8" t="s">
        <v>100</v>
      </c>
      <c r="AM13" s="8" t="s">
        <v>100</v>
      </c>
      <c r="AN13" s="8" t="s">
        <v>100</v>
      </c>
      <c r="AO13" s="8" t="s">
        <v>100</v>
      </c>
      <c r="AP13" s="8" t="s">
        <v>100</v>
      </c>
      <c r="AQ13" s="77" t="s">
        <v>101</v>
      </c>
      <c r="AR13" s="78" t="s">
        <v>144</v>
      </c>
      <c r="AS13" s="78" t="s">
        <v>179</v>
      </c>
      <c r="AT13" s="79" t="s">
        <v>180</v>
      </c>
      <c r="AU13" s="78" t="s">
        <v>147</v>
      </c>
      <c r="AV13" s="78" t="s">
        <v>106</v>
      </c>
      <c r="AW13" s="78" t="s">
        <v>181</v>
      </c>
      <c r="AX13" s="78" t="s">
        <v>149</v>
      </c>
      <c r="AY13" s="78" t="s">
        <v>150</v>
      </c>
      <c r="AZ13" s="78" t="s">
        <v>151</v>
      </c>
      <c r="BA13" s="78" t="s">
        <v>152</v>
      </c>
      <c r="BJ13" s="78" t="s">
        <v>153</v>
      </c>
      <c r="BK13" s="78" t="s">
        <v>154</v>
      </c>
      <c r="BL13" s="77" t="s">
        <v>155</v>
      </c>
      <c r="BM13" s="78" t="s">
        <v>156</v>
      </c>
      <c r="BN13" s="78" t="s">
        <v>157</v>
      </c>
      <c r="BO13" s="78" t="s">
        <v>158</v>
      </c>
      <c r="BP13" s="78" t="s">
        <v>159</v>
      </c>
      <c r="BQ13" s="78" t="s">
        <v>182</v>
      </c>
      <c r="BR13" s="78" t="s">
        <v>119</v>
      </c>
    </row>
    <row r="14" spans="1:70" ht="16.25" hidden="1" customHeight="1" x14ac:dyDescent="0.2">
      <c r="A14" s="6">
        <v>6939236364010</v>
      </c>
      <c r="B14" s="71" t="s">
        <v>183</v>
      </c>
      <c r="C14" s="8" t="s">
        <v>183</v>
      </c>
      <c r="D14" s="8" t="s">
        <v>93</v>
      </c>
      <c r="E14" s="8" t="s">
        <v>184</v>
      </c>
      <c r="F14" s="73" t="s">
        <v>142</v>
      </c>
      <c r="H14" s="75" t="s">
        <v>96</v>
      </c>
      <c r="I14" s="6">
        <v>6</v>
      </c>
      <c r="J14" s="76">
        <v>13.77</v>
      </c>
      <c r="K14" s="76">
        <v>22.95</v>
      </c>
      <c r="L14" s="103">
        <v>96170000</v>
      </c>
      <c r="M14" s="8" t="s">
        <v>97</v>
      </c>
      <c r="N14" s="8">
        <f t="shared" si="3"/>
        <v>80</v>
      </c>
      <c r="O14" s="8">
        <f t="shared" si="4"/>
        <v>135</v>
      </c>
      <c r="P14" s="8">
        <f t="shared" si="5"/>
        <v>80</v>
      </c>
      <c r="Q14" s="8">
        <v>8</v>
      </c>
      <c r="R14" s="8">
        <v>13.5</v>
      </c>
      <c r="S14" s="8">
        <v>8</v>
      </c>
      <c r="T14" s="8" t="str">
        <f t="shared" si="6"/>
        <v>8 x 13,5 x 8 cm</v>
      </c>
      <c r="U14" s="8">
        <v>220</v>
      </c>
      <c r="V14" s="8">
        <v>0.22</v>
      </c>
      <c r="W14" s="8">
        <v>8</v>
      </c>
      <c r="X14" s="8" t="s">
        <v>178</v>
      </c>
      <c r="Y14" s="8" t="s">
        <v>99</v>
      </c>
      <c r="Z14" s="8">
        <v>8</v>
      </c>
      <c r="AA14" s="8">
        <v>13.5</v>
      </c>
      <c r="AB14" s="8">
        <v>8</v>
      </c>
      <c r="AC14" s="8" t="str">
        <f t="shared" si="7"/>
        <v>8 x 13,5 x 8 cm</v>
      </c>
      <c r="AD14" s="8">
        <v>220</v>
      </c>
      <c r="AE14" s="8">
        <v>0.22</v>
      </c>
      <c r="AF14" s="6">
        <v>36939236364011</v>
      </c>
      <c r="AG14" s="6">
        <v>6</v>
      </c>
      <c r="AH14" s="8">
        <v>16</v>
      </c>
      <c r="AI14" s="8">
        <v>16</v>
      </c>
      <c r="AJ14" s="8">
        <v>24</v>
      </c>
      <c r="AK14" s="8">
        <v>1.68</v>
      </c>
      <c r="AL14" s="8" t="s">
        <v>100</v>
      </c>
      <c r="AM14" s="8" t="s">
        <v>100</v>
      </c>
      <c r="AN14" s="8" t="s">
        <v>100</v>
      </c>
      <c r="AO14" s="8" t="s">
        <v>100</v>
      </c>
      <c r="AP14" s="8" t="s">
        <v>100</v>
      </c>
      <c r="AQ14" s="77" t="s">
        <v>101</v>
      </c>
      <c r="AR14" s="78" t="s">
        <v>144</v>
      </c>
      <c r="AS14" s="78" t="s">
        <v>145</v>
      </c>
      <c r="AT14" s="79" t="s">
        <v>180</v>
      </c>
      <c r="AU14" s="78" t="s">
        <v>147</v>
      </c>
      <c r="AV14" s="78" t="s">
        <v>106</v>
      </c>
      <c r="AW14" s="78" t="s">
        <v>181</v>
      </c>
      <c r="AX14" s="78" t="s">
        <v>149</v>
      </c>
      <c r="AY14" s="78" t="s">
        <v>150</v>
      </c>
      <c r="AZ14" s="78" t="s">
        <v>151</v>
      </c>
      <c r="BA14" s="78" t="s">
        <v>152</v>
      </c>
      <c r="BJ14" s="78" t="s">
        <v>153</v>
      </c>
      <c r="BK14" s="78" t="s">
        <v>154</v>
      </c>
      <c r="BL14" s="77" t="s">
        <v>155</v>
      </c>
      <c r="BM14" s="78" t="s">
        <v>115</v>
      </c>
      <c r="BN14" s="78" t="s">
        <v>163</v>
      </c>
      <c r="BO14" s="78" t="s">
        <v>116</v>
      </c>
      <c r="BP14" s="78" t="s">
        <v>159</v>
      </c>
      <c r="BQ14" s="78" t="s">
        <v>182</v>
      </c>
      <c r="BR14" s="78" t="s">
        <v>119</v>
      </c>
    </row>
    <row r="15" spans="1:70" ht="16.25" hidden="1" customHeight="1" x14ac:dyDescent="0.2">
      <c r="A15" s="6">
        <v>6939236364041</v>
      </c>
      <c r="B15" s="71" t="s">
        <v>185</v>
      </c>
      <c r="C15" s="8" t="s">
        <v>185</v>
      </c>
      <c r="D15" s="8" t="s">
        <v>93</v>
      </c>
      <c r="E15" s="8" t="s">
        <v>186</v>
      </c>
      <c r="F15" s="73" t="s">
        <v>142</v>
      </c>
      <c r="H15" s="75" t="s">
        <v>96</v>
      </c>
      <c r="I15" s="6">
        <v>6</v>
      </c>
      <c r="J15" s="76">
        <v>13.77</v>
      </c>
      <c r="K15" s="76">
        <v>22.95</v>
      </c>
      <c r="L15" s="103">
        <v>96170000</v>
      </c>
      <c r="M15" s="8" t="s">
        <v>97</v>
      </c>
      <c r="N15" s="8">
        <f t="shared" si="3"/>
        <v>80</v>
      </c>
      <c r="O15" s="8">
        <f t="shared" si="4"/>
        <v>135</v>
      </c>
      <c r="P15" s="8">
        <f t="shared" si="5"/>
        <v>80</v>
      </c>
      <c r="Q15" s="8">
        <v>8</v>
      </c>
      <c r="R15" s="8">
        <v>13.5</v>
      </c>
      <c r="S15" s="8">
        <v>8</v>
      </c>
      <c r="T15" s="8" t="str">
        <f t="shared" si="6"/>
        <v>8 x 13,5 x 8 cm</v>
      </c>
      <c r="U15" s="8">
        <v>220</v>
      </c>
      <c r="V15" s="8">
        <v>0.22</v>
      </c>
      <c r="W15" s="8">
        <v>8</v>
      </c>
      <c r="X15" s="8" t="s">
        <v>178</v>
      </c>
      <c r="Y15" s="8" t="s">
        <v>99</v>
      </c>
      <c r="Z15" s="8">
        <v>8</v>
      </c>
      <c r="AA15" s="8">
        <v>13.5</v>
      </c>
      <c r="AB15" s="8">
        <v>8</v>
      </c>
      <c r="AC15" s="8" t="str">
        <f t="shared" si="7"/>
        <v>8 x 13,5 x 8 cm</v>
      </c>
      <c r="AD15" s="8">
        <v>220</v>
      </c>
      <c r="AE15" s="8">
        <v>0.22</v>
      </c>
      <c r="AF15" s="6">
        <v>36939236364042</v>
      </c>
      <c r="AG15" s="6">
        <v>6</v>
      </c>
      <c r="AH15" s="8">
        <v>16</v>
      </c>
      <c r="AI15" s="8">
        <v>16</v>
      </c>
      <c r="AJ15" s="8">
        <v>24</v>
      </c>
      <c r="AK15" s="8">
        <v>1.68</v>
      </c>
      <c r="AL15" s="8" t="s">
        <v>100</v>
      </c>
      <c r="AM15" s="8" t="s">
        <v>100</v>
      </c>
      <c r="AN15" s="8" t="s">
        <v>100</v>
      </c>
      <c r="AO15" s="8" t="s">
        <v>100</v>
      </c>
      <c r="AP15" s="8" t="s">
        <v>100</v>
      </c>
      <c r="AQ15" s="77" t="s">
        <v>101</v>
      </c>
      <c r="AR15" s="78" t="s">
        <v>144</v>
      </c>
      <c r="AS15" s="78" t="s">
        <v>145</v>
      </c>
      <c r="AT15" s="79" t="s">
        <v>180</v>
      </c>
      <c r="AU15" s="78" t="s">
        <v>147</v>
      </c>
      <c r="AV15" s="78" t="s">
        <v>106</v>
      </c>
      <c r="AW15" s="78" t="s">
        <v>181</v>
      </c>
      <c r="AX15" s="78" t="s">
        <v>149</v>
      </c>
      <c r="AY15" s="78" t="s">
        <v>150</v>
      </c>
      <c r="AZ15" s="78" t="s">
        <v>151</v>
      </c>
      <c r="BA15" s="78" t="s">
        <v>152</v>
      </c>
      <c r="BJ15" s="78" t="s">
        <v>153</v>
      </c>
      <c r="BK15" s="78" t="s">
        <v>154</v>
      </c>
      <c r="BL15" s="77" t="s">
        <v>155</v>
      </c>
      <c r="BM15" s="78" t="s">
        <v>166</v>
      </c>
      <c r="BN15" s="78" t="s">
        <v>166</v>
      </c>
      <c r="BO15" s="78" t="s">
        <v>167</v>
      </c>
      <c r="BP15" s="78" t="s">
        <v>159</v>
      </c>
      <c r="BQ15" s="78" t="s">
        <v>182</v>
      </c>
      <c r="BR15" s="78" t="s">
        <v>119</v>
      </c>
    </row>
    <row r="16" spans="1:70" ht="16.25" hidden="1" customHeight="1" x14ac:dyDescent="0.2">
      <c r="A16" s="6">
        <v>6939236366595</v>
      </c>
      <c r="B16" s="71" t="s">
        <v>187</v>
      </c>
      <c r="C16" s="8" t="s">
        <v>187</v>
      </c>
      <c r="D16" s="8" t="s">
        <v>93</v>
      </c>
      <c r="E16" s="8" t="s">
        <v>188</v>
      </c>
      <c r="F16" s="73" t="s">
        <v>142</v>
      </c>
      <c r="H16" s="75" t="s">
        <v>96</v>
      </c>
      <c r="I16" s="6">
        <v>6</v>
      </c>
      <c r="J16" s="76">
        <v>16.77</v>
      </c>
      <c r="K16" s="76">
        <v>27.95</v>
      </c>
      <c r="L16" s="103">
        <v>96170000</v>
      </c>
      <c r="M16" s="8" t="s">
        <v>97</v>
      </c>
      <c r="N16" s="8">
        <f t="shared" si="3"/>
        <v>80</v>
      </c>
      <c r="O16" s="8">
        <f t="shared" si="4"/>
        <v>169</v>
      </c>
      <c r="P16" s="8">
        <f t="shared" si="5"/>
        <v>80</v>
      </c>
      <c r="Q16" s="8">
        <v>8</v>
      </c>
      <c r="R16" s="8">
        <v>16.899999999999999</v>
      </c>
      <c r="S16" s="8">
        <v>8</v>
      </c>
      <c r="T16" s="8" t="str">
        <f t="shared" si="6"/>
        <v>8 x 16,9 x 8 cm</v>
      </c>
      <c r="U16" s="8">
        <v>260</v>
      </c>
      <c r="V16" s="8">
        <v>0.26</v>
      </c>
      <c r="W16" s="8">
        <v>8</v>
      </c>
      <c r="X16" s="8" t="s">
        <v>98</v>
      </c>
      <c r="Y16" s="8" t="s">
        <v>99</v>
      </c>
      <c r="Z16" s="8">
        <v>8</v>
      </c>
      <c r="AA16" s="8">
        <v>16.899999999999999</v>
      </c>
      <c r="AB16" s="8">
        <v>8</v>
      </c>
      <c r="AC16" s="8" t="str">
        <f t="shared" si="7"/>
        <v>8 x 16,9 x 8 cm</v>
      </c>
      <c r="AD16" s="8">
        <v>260</v>
      </c>
      <c r="AE16" s="8">
        <v>0.26</v>
      </c>
      <c r="AF16" s="6">
        <v>36939236366596</v>
      </c>
      <c r="AG16" s="6">
        <v>6</v>
      </c>
      <c r="AH16" s="8">
        <v>16</v>
      </c>
      <c r="AI16" s="8">
        <v>19.399999999999999</v>
      </c>
      <c r="AJ16" s="8">
        <v>24</v>
      </c>
      <c r="AK16" s="8">
        <v>1.96</v>
      </c>
      <c r="AL16" s="8" t="s">
        <v>100</v>
      </c>
      <c r="AM16" s="8" t="s">
        <v>100</v>
      </c>
      <c r="AN16" s="8" t="s">
        <v>100</v>
      </c>
      <c r="AO16" s="8" t="s">
        <v>100</v>
      </c>
      <c r="AP16" s="8" t="s">
        <v>100</v>
      </c>
      <c r="AQ16" s="77" t="s">
        <v>101</v>
      </c>
      <c r="AR16" s="78" t="s">
        <v>144</v>
      </c>
      <c r="AS16" s="78" t="s">
        <v>145</v>
      </c>
      <c r="AT16" s="79" t="s">
        <v>189</v>
      </c>
      <c r="AU16" s="78" t="s">
        <v>147</v>
      </c>
      <c r="AV16" s="78" t="s">
        <v>106</v>
      </c>
      <c r="AW16" s="78" t="s">
        <v>190</v>
      </c>
      <c r="AX16" s="78" t="s">
        <v>149</v>
      </c>
      <c r="AY16" s="78" t="s">
        <v>150</v>
      </c>
      <c r="AZ16" s="78" t="s">
        <v>151</v>
      </c>
      <c r="BA16" s="78" t="s">
        <v>152</v>
      </c>
      <c r="BJ16" s="78" t="s">
        <v>153</v>
      </c>
      <c r="BK16" s="78" t="s">
        <v>154</v>
      </c>
      <c r="BL16" s="77" t="s">
        <v>155</v>
      </c>
      <c r="BM16" s="78" t="s">
        <v>156</v>
      </c>
      <c r="BN16" s="78" t="s">
        <v>157</v>
      </c>
      <c r="BO16" s="78" t="s">
        <v>158</v>
      </c>
      <c r="BP16" s="78" t="s">
        <v>159</v>
      </c>
      <c r="BQ16" s="78" t="s">
        <v>191</v>
      </c>
      <c r="BR16" s="78" t="s">
        <v>119</v>
      </c>
    </row>
    <row r="17" spans="1:70" ht="16.25" hidden="1" customHeight="1" x14ac:dyDescent="0.2">
      <c r="A17" s="6">
        <v>6939236366656</v>
      </c>
      <c r="B17" s="71" t="s">
        <v>192</v>
      </c>
      <c r="C17" s="8" t="s">
        <v>192</v>
      </c>
      <c r="D17" s="8" t="s">
        <v>93</v>
      </c>
      <c r="E17" s="8" t="s">
        <v>193</v>
      </c>
      <c r="F17" s="73" t="s">
        <v>142</v>
      </c>
      <c r="H17" s="75" t="s">
        <v>96</v>
      </c>
      <c r="I17" s="6">
        <v>6</v>
      </c>
      <c r="J17" s="76">
        <v>16.77</v>
      </c>
      <c r="K17" s="76">
        <v>27.95</v>
      </c>
      <c r="L17" s="103">
        <v>96170000</v>
      </c>
      <c r="M17" s="8" t="s">
        <v>97</v>
      </c>
      <c r="N17" s="8">
        <f t="shared" si="3"/>
        <v>80</v>
      </c>
      <c r="O17" s="8">
        <f t="shared" si="4"/>
        <v>169</v>
      </c>
      <c r="P17" s="8">
        <f t="shared" si="5"/>
        <v>80</v>
      </c>
      <c r="Q17" s="8">
        <v>8</v>
      </c>
      <c r="R17" s="8">
        <v>16.899999999999999</v>
      </c>
      <c r="S17" s="8">
        <v>8</v>
      </c>
      <c r="T17" s="8" t="str">
        <f t="shared" si="6"/>
        <v>8 x 16,9 x 8 cm</v>
      </c>
      <c r="U17" s="8">
        <v>260</v>
      </c>
      <c r="V17" s="8">
        <v>0.26</v>
      </c>
      <c r="W17" s="8">
        <v>8</v>
      </c>
      <c r="X17" s="8" t="s">
        <v>98</v>
      </c>
      <c r="Y17" s="8" t="s">
        <v>99</v>
      </c>
      <c r="Z17" s="8">
        <v>8</v>
      </c>
      <c r="AA17" s="8">
        <v>16.899999999999999</v>
      </c>
      <c r="AB17" s="8">
        <v>8</v>
      </c>
      <c r="AC17" s="8" t="str">
        <f t="shared" si="7"/>
        <v>8 x 16,9 x 8 cm</v>
      </c>
      <c r="AD17" s="8">
        <v>260</v>
      </c>
      <c r="AE17" s="8">
        <v>0.26</v>
      </c>
      <c r="AF17" s="6">
        <v>36939236366657</v>
      </c>
      <c r="AG17" s="6">
        <v>6</v>
      </c>
      <c r="AH17" s="8">
        <v>16</v>
      </c>
      <c r="AI17" s="8">
        <v>19.399999999999999</v>
      </c>
      <c r="AJ17" s="8">
        <v>24</v>
      </c>
      <c r="AK17" s="8">
        <v>1.96</v>
      </c>
      <c r="AL17" s="8" t="s">
        <v>100</v>
      </c>
      <c r="AM17" s="8" t="s">
        <v>100</v>
      </c>
      <c r="AN17" s="8" t="s">
        <v>100</v>
      </c>
      <c r="AO17" s="8" t="s">
        <v>100</v>
      </c>
      <c r="AP17" s="8" t="s">
        <v>100</v>
      </c>
      <c r="AQ17" s="77" t="s">
        <v>101</v>
      </c>
      <c r="AR17" s="78" t="s">
        <v>144</v>
      </c>
      <c r="AS17" s="78" t="s">
        <v>145</v>
      </c>
      <c r="AT17" s="79" t="s">
        <v>189</v>
      </c>
      <c r="AU17" s="78" t="s">
        <v>147</v>
      </c>
      <c r="AV17" s="78" t="s">
        <v>106</v>
      </c>
      <c r="AW17" s="78" t="s">
        <v>190</v>
      </c>
      <c r="AX17" s="78" t="s">
        <v>149</v>
      </c>
      <c r="AY17" s="78" t="s">
        <v>150</v>
      </c>
      <c r="AZ17" s="78" t="s">
        <v>151</v>
      </c>
      <c r="BA17" s="78" t="s">
        <v>152</v>
      </c>
      <c r="BJ17" s="78" t="s">
        <v>153</v>
      </c>
      <c r="BK17" s="78" t="s">
        <v>154</v>
      </c>
      <c r="BL17" s="77" t="s">
        <v>155</v>
      </c>
      <c r="BM17" s="78" t="s">
        <v>166</v>
      </c>
      <c r="BN17" s="78" t="s">
        <v>166</v>
      </c>
      <c r="BO17" s="78" t="s">
        <v>167</v>
      </c>
      <c r="BP17" s="78" t="s">
        <v>159</v>
      </c>
      <c r="BQ17" s="78" t="s">
        <v>191</v>
      </c>
      <c r="BR17" s="78" t="s">
        <v>119</v>
      </c>
    </row>
    <row r="18" spans="1:70" ht="16.25" hidden="1" customHeight="1" x14ac:dyDescent="0.2">
      <c r="A18" s="6">
        <v>6939236404051</v>
      </c>
      <c r="B18" s="71" t="s">
        <v>194</v>
      </c>
      <c r="C18" s="8" t="s">
        <v>194</v>
      </c>
      <c r="D18" s="8" t="s">
        <v>93</v>
      </c>
      <c r="E18" s="83" t="s">
        <v>195</v>
      </c>
      <c r="F18" s="73" t="s">
        <v>142</v>
      </c>
      <c r="H18" s="75" t="s">
        <v>96</v>
      </c>
      <c r="I18" s="6">
        <v>6</v>
      </c>
      <c r="J18" s="76">
        <v>16.77</v>
      </c>
      <c r="K18" s="76">
        <v>27.95</v>
      </c>
      <c r="L18" s="103">
        <v>96170000</v>
      </c>
      <c r="M18" s="8" t="s">
        <v>97</v>
      </c>
      <c r="N18" s="8">
        <f t="shared" si="3"/>
        <v>80</v>
      </c>
      <c r="O18" s="8">
        <f t="shared" si="4"/>
        <v>169</v>
      </c>
      <c r="P18" s="8">
        <f t="shared" si="5"/>
        <v>80</v>
      </c>
      <c r="Q18" s="8">
        <v>8</v>
      </c>
      <c r="R18" s="8">
        <v>16.899999999999999</v>
      </c>
      <c r="S18" s="8">
        <v>8</v>
      </c>
      <c r="T18" s="8" t="str">
        <f t="shared" si="6"/>
        <v>8 x 16,9 x 8 cm</v>
      </c>
      <c r="U18" s="8">
        <v>260</v>
      </c>
      <c r="V18" s="8">
        <v>0.26</v>
      </c>
      <c r="W18" s="8">
        <v>8</v>
      </c>
      <c r="X18" s="8" t="s">
        <v>98</v>
      </c>
      <c r="Y18" s="8" t="s">
        <v>99</v>
      </c>
      <c r="Z18" s="8">
        <v>8</v>
      </c>
      <c r="AA18" s="8">
        <v>16.899999999999999</v>
      </c>
      <c r="AB18" s="8">
        <v>8</v>
      </c>
      <c r="AC18" s="8" t="str">
        <f t="shared" si="7"/>
        <v>8 x 16,9 x 8 cm</v>
      </c>
      <c r="AD18" s="8">
        <v>260</v>
      </c>
      <c r="AE18" s="8">
        <v>0.26</v>
      </c>
      <c r="AF18" s="6">
        <v>36939236404052</v>
      </c>
      <c r="AG18" s="6">
        <v>6</v>
      </c>
      <c r="AH18" s="8">
        <v>16</v>
      </c>
      <c r="AI18" s="8">
        <v>19.399999999999999</v>
      </c>
      <c r="AJ18" s="8">
        <v>24</v>
      </c>
      <c r="AK18" s="8">
        <v>1.96</v>
      </c>
      <c r="AL18" s="8" t="s">
        <v>100</v>
      </c>
      <c r="AM18" s="8" t="s">
        <v>100</v>
      </c>
      <c r="AN18" s="8" t="s">
        <v>100</v>
      </c>
      <c r="AO18" s="8" t="s">
        <v>100</v>
      </c>
      <c r="AP18" s="8" t="s">
        <v>100</v>
      </c>
      <c r="AQ18" s="77" t="s">
        <v>101</v>
      </c>
      <c r="AR18" s="78" t="s">
        <v>144</v>
      </c>
      <c r="AS18" s="78" t="s">
        <v>170</v>
      </c>
      <c r="AT18" s="79" t="s">
        <v>189</v>
      </c>
      <c r="AU18" s="78" t="s">
        <v>147</v>
      </c>
      <c r="AV18" s="78" t="s">
        <v>106</v>
      </c>
      <c r="AW18" s="78" t="s">
        <v>171</v>
      </c>
      <c r="AX18" s="78" t="s">
        <v>172</v>
      </c>
      <c r="AY18" s="78" t="s">
        <v>173</v>
      </c>
      <c r="AZ18" s="78" t="s">
        <v>151</v>
      </c>
      <c r="BA18" s="78" t="s">
        <v>152</v>
      </c>
      <c r="BJ18" s="78" t="s">
        <v>153</v>
      </c>
      <c r="BK18" s="78" t="s">
        <v>154</v>
      </c>
      <c r="BL18" s="77" t="s">
        <v>155</v>
      </c>
      <c r="BM18" s="78" t="s">
        <v>174</v>
      </c>
      <c r="BN18" s="78" t="s">
        <v>174</v>
      </c>
      <c r="BO18" s="78" t="s">
        <v>175</v>
      </c>
      <c r="BP18" s="78" t="s">
        <v>159</v>
      </c>
      <c r="BQ18" s="78" t="s">
        <v>191</v>
      </c>
      <c r="BR18" s="78" t="s">
        <v>119</v>
      </c>
    </row>
    <row r="19" spans="1:70" ht="16.25" hidden="1" customHeight="1" x14ac:dyDescent="0.2">
      <c r="A19" s="6">
        <v>6939236404068</v>
      </c>
      <c r="B19" s="71" t="s">
        <v>196</v>
      </c>
      <c r="C19" s="8" t="s">
        <v>196</v>
      </c>
      <c r="D19" s="8" t="s">
        <v>93</v>
      </c>
      <c r="E19" s="83" t="s">
        <v>197</v>
      </c>
      <c r="F19" s="73" t="s">
        <v>142</v>
      </c>
      <c r="H19" s="75" t="s">
        <v>96</v>
      </c>
      <c r="I19" s="6">
        <v>6</v>
      </c>
      <c r="J19" s="76">
        <v>16.77</v>
      </c>
      <c r="K19" s="76">
        <v>27.95</v>
      </c>
      <c r="L19" s="103">
        <v>96170000</v>
      </c>
      <c r="M19" s="8" t="s">
        <v>97</v>
      </c>
      <c r="N19" s="8">
        <f t="shared" si="3"/>
        <v>80</v>
      </c>
      <c r="O19" s="8">
        <f t="shared" si="4"/>
        <v>169</v>
      </c>
      <c r="P19" s="8">
        <f t="shared" si="5"/>
        <v>80</v>
      </c>
      <c r="Q19" s="8">
        <v>8</v>
      </c>
      <c r="R19" s="8">
        <v>16.899999999999999</v>
      </c>
      <c r="S19" s="8">
        <v>8</v>
      </c>
      <c r="T19" s="8" t="str">
        <f t="shared" si="6"/>
        <v>8 x 16,9 x 8 cm</v>
      </c>
      <c r="U19" s="8">
        <v>260</v>
      </c>
      <c r="V19" s="8">
        <v>0.26</v>
      </c>
      <c r="W19" s="8">
        <v>8</v>
      </c>
      <c r="X19" s="8" t="s">
        <v>98</v>
      </c>
      <c r="Y19" s="8" t="s">
        <v>99</v>
      </c>
      <c r="Z19" s="8">
        <v>8</v>
      </c>
      <c r="AA19" s="8">
        <v>16.899999999999999</v>
      </c>
      <c r="AB19" s="8">
        <v>8</v>
      </c>
      <c r="AC19" s="8" t="str">
        <f t="shared" si="7"/>
        <v>8 x 16,9 x 8 cm</v>
      </c>
      <c r="AD19" s="8">
        <v>260</v>
      </c>
      <c r="AE19" s="8">
        <v>0.26</v>
      </c>
      <c r="AF19" s="6">
        <v>36939236404069</v>
      </c>
      <c r="AG19" s="6">
        <v>6</v>
      </c>
      <c r="AH19" s="8">
        <v>16</v>
      </c>
      <c r="AI19" s="8">
        <v>19.399999999999999</v>
      </c>
      <c r="AJ19" s="8">
        <v>24</v>
      </c>
      <c r="AK19" s="8">
        <v>1.96</v>
      </c>
      <c r="AL19" s="8" t="s">
        <v>100</v>
      </c>
      <c r="AM19" s="8" t="s">
        <v>100</v>
      </c>
      <c r="AN19" s="8" t="s">
        <v>100</v>
      </c>
      <c r="AO19" s="8" t="s">
        <v>100</v>
      </c>
      <c r="AP19" s="8" t="s">
        <v>100</v>
      </c>
      <c r="AQ19" s="77" t="s">
        <v>101</v>
      </c>
      <c r="AR19" s="78" t="s">
        <v>144</v>
      </c>
      <c r="AS19" s="78" t="s">
        <v>170</v>
      </c>
      <c r="AT19" s="79" t="s">
        <v>189</v>
      </c>
      <c r="AU19" s="78" t="s">
        <v>147</v>
      </c>
      <c r="AV19" s="78" t="s">
        <v>106</v>
      </c>
      <c r="AW19" s="78" t="s">
        <v>171</v>
      </c>
      <c r="AX19" s="78" t="s">
        <v>172</v>
      </c>
      <c r="AY19" s="78" t="s">
        <v>173</v>
      </c>
      <c r="AZ19" s="78" t="s">
        <v>151</v>
      </c>
      <c r="BA19" s="78" t="s">
        <v>152</v>
      </c>
      <c r="BJ19" s="78" t="s">
        <v>153</v>
      </c>
      <c r="BK19" s="78" t="s">
        <v>154</v>
      </c>
      <c r="BL19" s="77" t="s">
        <v>155</v>
      </c>
      <c r="BM19" s="78" t="s">
        <v>198</v>
      </c>
      <c r="BN19" s="78" t="s">
        <v>198</v>
      </c>
      <c r="BO19" s="78" t="s">
        <v>199</v>
      </c>
      <c r="BP19" s="78" t="s">
        <v>159</v>
      </c>
      <c r="BQ19" s="78" t="s">
        <v>191</v>
      </c>
      <c r="BR19" s="78" t="s">
        <v>119</v>
      </c>
    </row>
    <row r="20" spans="1:70" ht="16.25" hidden="1" customHeight="1" x14ac:dyDescent="0.2">
      <c r="A20" s="6">
        <v>6939236367509</v>
      </c>
      <c r="B20" s="71" t="s">
        <v>200</v>
      </c>
      <c r="C20" s="8" t="s">
        <v>200</v>
      </c>
      <c r="D20" s="8" t="s">
        <v>93</v>
      </c>
      <c r="E20" s="8" t="s">
        <v>201</v>
      </c>
      <c r="F20" s="73" t="s">
        <v>202</v>
      </c>
      <c r="H20" s="75" t="s">
        <v>96</v>
      </c>
      <c r="I20" s="6">
        <v>6</v>
      </c>
      <c r="J20" s="76">
        <v>16.169999999999998</v>
      </c>
      <c r="K20" s="76">
        <v>26.95</v>
      </c>
      <c r="L20" s="103">
        <v>96170000</v>
      </c>
      <c r="M20" s="8" t="s">
        <v>97</v>
      </c>
      <c r="N20" s="8">
        <f t="shared" si="3"/>
        <v>65</v>
      </c>
      <c r="O20" s="8">
        <f t="shared" si="4"/>
        <v>280</v>
      </c>
      <c r="P20" s="8">
        <f t="shared" si="5"/>
        <v>65</v>
      </c>
      <c r="Q20" s="8">
        <v>6.5</v>
      </c>
      <c r="R20" s="8">
        <v>28</v>
      </c>
      <c r="S20" s="8">
        <v>6.5</v>
      </c>
      <c r="T20" s="8" t="str">
        <f t="shared" si="6"/>
        <v>6,5 x 28 x 6,5 cm</v>
      </c>
      <c r="U20" s="8">
        <v>276</v>
      </c>
      <c r="V20" s="8">
        <v>0.27600000000000002</v>
      </c>
      <c r="W20" s="8">
        <v>6.5</v>
      </c>
      <c r="X20" s="8" t="s">
        <v>203</v>
      </c>
      <c r="Y20" s="8" t="s">
        <v>99</v>
      </c>
      <c r="Z20" s="8">
        <v>6.5</v>
      </c>
      <c r="AA20" s="8">
        <v>28</v>
      </c>
      <c r="AB20" s="8">
        <v>6.5</v>
      </c>
      <c r="AC20" s="8" t="str">
        <f t="shared" si="7"/>
        <v>6,5 x 28 x 6,5 cm</v>
      </c>
      <c r="AD20" s="8">
        <v>276</v>
      </c>
      <c r="AE20" s="8">
        <v>0.27600000000000002</v>
      </c>
      <c r="AF20" s="6">
        <v>36939236367500</v>
      </c>
      <c r="AG20" s="6">
        <v>6</v>
      </c>
      <c r="AH20" s="8">
        <v>22.5</v>
      </c>
      <c r="AI20" s="8">
        <v>30.5</v>
      </c>
      <c r="AJ20" s="8">
        <v>31</v>
      </c>
      <c r="AK20" s="8">
        <v>2.7</v>
      </c>
      <c r="AL20" s="8" t="s">
        <v>100</v>
      </c>
      <c r="AM20" s="8" t="s">
        <v>100</v>
      </c>
      <c r="AN20" s="8" t="s">
        <v>100</v>
      </c>
      <c r="AO20" s="8" t="s">
        <v>100</v>
      </c>
      <c r="AP20" s="8" t="s">
        <v>100</v>
      </c>
      <c r="AQ20" s="77" t="s">
        <v>101</v>
      </c>
      <c r="AR20" s="78" t="s">
        <v>204</v>
      </c>
      <c r="AS20" s="78" t="s">
        <v>205</v>
      </c>
      <c r="AT20" s="78" t="s">
        <v>206</v>
      </c>
      <c r="AV20" s="78" t="s">
        <v>106</v>
      </c>
      <c r="AW20" s="78" t="s">
        <v>207</v>
      </c>
      <c r="AX20" s="78" t="s">
        <v>208</v>
      </c>
      <c r="AY20" s="78" t="s">
        <v>209</v>
      </c>
      <c r="AZ20" s="78" t="s">
        <v>210</v>
      </c>
      <c r="BA20" s="78" t="s">
        <v>211</v>
      </c>
      <c r="BJ20" s="78" t="s">
        <v>212</v>
      </c>
      <c r="BK20" s="78" t="s">
        <v>213</v>
      </c>
      <c r="BL20" s="77" t="s">
        <v>214</v>
      </c>
      <c r="BM20" s="78" t="s">
        <v>115</v>
      </c>
      <c r="BN20" s="78" t="s">
        <v>163</v>
      </c>
      <c r="BO20" s="78" t="s">
        <v>116</v>
      </c>
      <c r="BP20" s="78" t="s">
        <v>159</v>
      </c>
      <c r="BQ20" s="78" t="s">
        <v>215</v>
      </c>
      <c r="BR20" s="78" t="s">
        <v>119</v>
      </c>
    </row>
    <row r="21" spans="1:70" ht="16.25" hidden="1" customHeight="1" x14ac:dyDescent="0.2">
      <c r="A21" s="6">
        <v>6939236367486</v>
      </c>
      <c r="B21" s="71" t="s">
        <v>216</v>
      </c>
      <c r="C21" s="8" t="s">
        <v>216</v>
      </c>
      <c r="D21" s="8" t="s">
        <v>93</v>
      </c>
      <c r="E21" s="8" t="s">
        <v>217</v>
      </c>
      <c r="F21" s="73" t="s">
        <v>202</v>
      </c>
      <c r="H21" s="75" t="s">
        <v>96</v>
      </c>
      <c r="I21" s="6">
        <v>6</v>
      </c>
      <c r="J21" s="76">
        <v>16.169999999999998</v>
      </c>
      <c r="K21" s="76">
        <v>26.95</v>
      </c>
      <c r="L21" s="103">
        <v>96170000</v>
      </c>
      <c r="M21" s="8" t="s">
        <v>97</v>
      </c>
      <c r="N21" s="8">
        <f t="shared" si="3"/>
        <v>65</v>
      </c>
      <c r="O21" s="8">
        <f t="shared" si="4"/>
        <v>280</v>
      </c>
      <c r="P21" s="8">
        <f t="shared" si="5"/>
        <v>65</v>
      </c>
      <c r="Q21" s="8">
        <v>6.5</v>
      </c>
      <c r="R21" s="8">
        <v>28</v>
      </c>
      <c r="S21" s="8">
        <v>6.5</v>
      </c>
      <c r="T21" s="8" t="str">
        <f t="shared" si="6"/>
        <v>6,5 x 28 x 6,5 cm</v>
      </c>
      <c r="U21" s="8">
        <v>276</v>
      </c>
      <c r="V21" s="8">
        <v>0.27600000000000002</v>
      </c>
      <c r="W21" s="8">
        <v>6.5</v>
      </c>
      <c r="X21" s="8" t="s">
        <v>203</v>
      </c>
      <c r="Y21" s="8" t="s">
        <v>99</v>
      </c>
      <c r="Z21" s="8">
        <v>6.5</v>
      </c>
      <c r="AA21" s="8">
        <v>28</v>
      </c>
      <c r="AB21" s="8">
        <v>6.5</v>
      </c>
      <c r="AC21" s="8" t="str">
        <f t="shared" si="7"/>
        <v>6,5 x 28 x 6,5 cm</v>
      </c>
      <c r="AD21" s="8">
        <v>276</v>
      </c>
      <c r="AE21" s="8">
        <v>0.27600000000000002</v>
      </c>
      <c r="AF21" s="6">
        <v>36939236367487</v>
      </c>
      <c r="AG21" s="6">
        <v>6</v>
      </c>
      <c r="AH21" s="8">
        <v>22.5</v>
      </c>
      <c r="AI21" s="8">
        <v>30.5</v>
      </c>
      <c r="AJ21" s="8">
        <v>31</v>
      </c>
      <c r="AK21" s="8">
        <v>2.7</v>
      </c>
      <c r="AL21" s="8" t="s">
        <v>100</v>
      </c>
      <c r="AM21" s="8" t="s">
        <v>100</v>
      </c>
      <c r="AN21" s="8" t="s">
        <v>100</v>
      </c>
      <c r="AO21" s="8" t="s">
        <v>100</v>
      </c>
      <c r="AP21" s="8" t="s">
        <v>100</v>
      </c>
      <c r="AQ21" s="77" t="s">
        <v>101</v>
      </c>
      <c r="AR21" s="78" t="s">
        <v>204</v>
      </c>
      <c r="AS21" s="78" t="s">
        <v>205</v>
      </c>
      <c r="AT21" s="78" t="s">
        <v>206</v>
      </c>
      <c r="AV21" s="78" t="s">
        <v>106</v>
      </c>
      <c r="AW21" s="78" t="s">
        <v>207</v>
      </c>
      <c r="AX21" s="78" t="s">
        <v>208</v>
      </c>
      <c r="AY21" s="78" t="s">
        <v>209</v>
      </c>
      <c r="AZ21" s="78" t="s">
        <v>210</v>
      </c>
      <c r="BA21" s="78" t="s">
        <v>211</v>
      </c>
      <c r="BJ21" s="78" t="s">
        <v>212</v>
      </c>
      <c r="BK21" s="78" t="s">
        <v>213</v>
      </c>
      <c r="BL21" s="77" t="s">
        <v>214</v>
      </c>
      <c r="BM21" s="78" t="s">
        <v>138</v>
      </c>
      <c r="BN21" s="78" t="s">
        <v>138</v>
      </c>
      <c r="BO21" s="78" t="s">
        <v>139</v>
      </c>
      <c r="BP21" s="78" t="s">
        <v>159</v>
      </c>
      <c r="BQ21" s="78" t="s">
        <v>215</v>
      </c>
      <c r="BR21" s="78" t="s">
        <v>119</v>
      </c>
    </row>
    <row r="22" spans="1:70" ht="16.25" hidden="1" customHeight="1" x14ac:dyDescent="0.2">
      <c r="A22" s="6">
        <v>6939236377669</v>
      </c>
      <c r="B22" s="71" t="s">
        <v>218</v>
      </c>
      <c r="C22" s="6" t="s">
        <v>218</v>
      </c>
      <c r="D22" s="8" t="s">
        <v>93</v>
      </c>
      <c r="E22" s="83" t="s">
        <v>219</v>
      </c>
      <c r="F22" s="73" t="s">
        <v>202</v>
      </c>
      <c r="H22" s="75" t="s">
        <v>96</v>
      </c>
      <c r="I22" s="6">
        <v>6</v>
      </c>
      <c r="J22" s="76">
        <v>16.169999999999998</v>
      </c>
      <c r="K22" s="76">
        <v>26.95</v>
      </c>
      <c r="L22" s="103">
        <v>96170000</v>
      </c>
      <c r="M22" s="8" t="s">
        <v>97</v>
      </c>
      <c r="N22" s="8">
        <f t="shared" si="3"/>
        <v>65</v>
      </c>
      <c r="O22" s="8">
        <f t="shared" si="4"/>
        <v>280</v>
      </c>
      <c r="P22" s="8">
        <f t="shared" si="5"/>
        <v>65</v>
      </c>
      <c r="Q22" s="8">
        <v>6.5</v>
      </c>
      <c r="R22" s="8">
        <v>28</v>
      </c>
      <c r="S22" s="8">
        <v>6.5</v>
      </c>
      <c r="T22" s="8" t="str">
        <f t="shared" si="6"/>
        <v>6,5 x 28 x 6,5 cm</v>
      </c>
      <c r="U22" s="8">
        <v>276</v>
      </c>
      <c r="V22" s="8">
        <v>0.27600000000000002</v>
      </c>
      <c r="W22" s="8">
        <v>6.5</v>
      </c>
      <c r="X22" s="8" t="s">
        <v>203</v>
      </c>
      <c r="Y22" s="8" t="s">
        <v>99</v>
      </c>
      <c r="Z22" s="8">
        <v>6.5</v>
      </c>
      <c r="AA22" s="8">
        <v>28</v>
      </c>
      <c r="AB22" s="8">
        <v>6.5</v>
      </c>
      <c r="AC22" s="8" t="str">
        <f t="shared" si="7"/>
        <v>6,5 x 28 x 6,5 cm</v>
      </c>
      <c r="AD22" s="8">
        <v>276</v>
      </c>
      <c r="AE22" s="8">
        <v>0.27600000000000002</v>
      </c>
      <c r="AF22" s="6">
        <v>36939236377660</v>
      </c>
      <c r="AG22" s="6">
        <v>6</v>
      </c>
      <c r="AH22" s="8">
        <v>22.5</v>
      </c>
      <c r="AI22" s="8">
        <v>30.5</v>
      </c>
      <c r="AJ22" s="8">
        <v>31</v>
      </c>
      <c r="AK22" s="8">
        <v>2.7</v>
      </c>
      <c r="AL22" s="8" t="s">
        <v>100</v>
      </c>
      <c r="AM22" s="8" t="s">
        <v>100</v>
      </c>
      <c r="AN22" s="8" t="s">
        <v>100</v>
      </c>
      <c r="AO22" s="8" t="s">
        <v>100</v>
      </c>
      <c r="AP22" s="8" t="s">
        <v>100</v>
      </c>
      <c r="AQ22" s="77" t="s">
        <v>101</v>
      </c>
      <c r="AR22" s="78" t="s">
        <v>204</v>
      </c>
      <c r="AS22" s="78" t="s">
        <v>205</v>
      </c>
      <c r="AT22" s="78" t="s">
        <v>206</v>
      </c>
      <c r="AV22" s="78" t="s">
        <v>106</v>
      </c>
      <c r="AW22" s="78" t="s">
        <v>207</v>
      </c>
      <c r="AX22" s="78" t="s">
        <v>208</v>
      </c>
      <c r="AY22" s="78" t="s">
        <v>209</v>
      </c>
      <c r="AZ22" s="78" t="s">
        <v>210</v>
      </c>
      <c r="BA22" s="78" t="s">
        <v>220</v>
      </c>
      <c r="BJ22" s="78" t="s">
        <v>212</v>
      </c>
      <c r="BK22" s="78" t="s">
        <v>213</v>
      </c>
      <c r="BL22" s="77" t="s">
        <v>214</v>
      </c>
      <c r="BM22" s="78" t="s">
        <v>221</v>
      </c>
      <c r="BN22" s="78" t="s">
        <v>221</v>
      </c>
      <c r="BO22" s="78" t="s">
        <v>167</v>
      </c>
      <c r="BP22" s="78" t="s">
        <v>159</v>
      </c>
      <c r="BQ22" s="78" t="s">
        <v>215</v>
      </c>
      <c r="BR22" s="78" t="s">
        <v>119</v>
      </c>
    </row>
    <row r="23" spans="1:70" ht="16.25" hidden="1" customHeight="1" x14ac:dyDescent="0.2">
      <c r="A23" s="6">
        <v>6939236405058</v>
      </c>
      <c r="B23" s="71" t="s">
        <v>222</v>
      </c>
      <c r="C23" s="8" t="s">
        <v>222</v>
      </c>
      <c r="D23" s="8" t="s">
        <v>93</v>
      </c>
      <c r="E23" s="8" t="s">
        <v>223</v>
      </c>
      <c r="F23" s="73" t="s">
        <v>224</v>
      </c>
      <c r="H23" s="75" t="s">
        <v>96</v>
      </c>
      <c r="I23" s="6">
        <v>4</v>
      </c>
      <c r="J23" s="76">
        <v>23.970000000000002</v>
      </c>
      <c r="K23" s="76">
        <v>39.950000000000003</v>
      </c>
      <c r="L23" s="103">
        <v>96170030</v>
      </c>
      <c r="M23" s="8" t="s">
        <v>97</v>
      </c>
      <c r="N23" s="8">
        <f t="shared" si="3"/>
        <v>93</v>
      </c>
      <c r="O23" s="8">
        <f t="shared" si="4"/>
        <v>293</v>
      </c>
      <c r="P23" s="8">
        <f t="shared" si="5"/>
        <v>112</v>
      </c>
      <c r="Q23" s="8">
        <v>9.3000000000000007</v>
      </c>
      <c r="R23" s="8">
        <v>29.3</v>
      </c>
      <c r="S23" s="8">
        <v>11.2</v>
      </c>
      <c r="T23" s="8" t="str">
        <f t="shared" si="6"/>
        <v>9,3 x 29,3 x 11,2 cm</v>
      </c>
      <c r="U23" s="8">
        <v>625</v>
      </c>
      <c r="V23" s="8">
        <v>0.625</v>
      </c>
      <c r="W23" s="8">
        <v>9.3000000000000007</v>
      </c>
      <c r="X23" s="8" t="s">
        <v>225</v>
      </c>
      <c r="Y23" s="8" t="s">
        <v>99</v>
      </c>
      <c r="Z23" s="8">
        <v>9.3000000000000007</v>
      </c>
      <c r="AA23" s="8">
        <v>29.3</v>
      </c>
      <c r="AB23" s="8">
        <v>11.2</v>
      </c>
      <c r="AC23" s="8" t="str">
        <f t="shared" si="7"/>
        <v>9,3 x 29,3 x 11,2 cm</v>
      </c>
      <c r="AD23" s="8">
        <v>625</v>
      </c>
      <c r="AE23" s="8">
        <v>0.625</v>
      </c>
      <c r="AF23" s="6">
        <v>46939236405056</v>
      </c>
      <c r="AG23" s="6">
        <v>4</v>
      </c>
      <c r="AH23" s="8">
        <v>19.5</v>
      </c>
      <c r="AI23" s="8">
        <v>31</v>
      </c>
      <c r="AJ23" s="8">
        <v>23.5</v>
      </c>
      <c r="AK23" s="8">
        <v>2.2999999999999998</v>
      </c>
      <c r="AL23" s="8" t="s">
        <v>100</v>
      </c>
      <c r="AM23" s="8" t="s">
        <v>100</v>
      </c>
      <c r="AN23" s="8" t="s">
        <v>100</v>
      </c>
      <c r="AO23" s="8" t="s">
        <v>100</v>
      </c>
      <c r="AP23" s="8" t="s">
        <v>100</v>
      </c>
      <c r="AQ23" s="77" t="s">
        <v>101</v>
      </c>
      <c r="AR23" s="78" t="s">
        <v>226</v>
      </c>
      <c r="AS23" s="78" t="s">
        <v>227</v>
      </c>
      <c r="AT23" s="79" t="s">
        <v>228</v>
      </c>
      <c r="AU23" s="78" t="s">
        <v>229</v>
      </c>
      <c r="AV23" s="78" t="s">
        <v>106</v>
      </c>
      <c r="AW23" s="78" t="s">
        <v>230</v>
      </c>
      <c r="AX23" s="78" t="s">
        <v>231</v>
      </c>
      <c r="AY23" s="78" t="s">
        <v>232</v>
      </c>
      <c r="AZ23" s="78" t="s">
        <v>233</v>
      </c>
      <c r="BA23" s="78" t="s">
        <v>151</v>
      </c>
      <c r="BJ23" s="78" t="s">
        <v>234</v>
      </c>
      <c r="BK23" s="78" t="s">
        <v>235</v>
      </c>
      <c r="BL23" s="77" t="s">
        <v>236</v>
      </c>
      <c r="BM23" s="78" t="s">
        <v>115</v>
      </c>
      <c r="BN23" s="78" t="s">
        <v>115</v>
      </c>
      <c r="BO23" s="78" t="s">
        <v>116</v>
      </c>
      <c r="BP23" s="78" t="s">
        <v>159</v>
      </c>
      <c r="BQ23" s="78" t="s">
        <v>215</v>
      </c>
      <c r="BR23" s="78" t="s">
        <v>119</v>
      </c>
    </row>
    <row r="24" spans="1:70" ht="16.25" hidden="1" customHeight="1" x14ac:dyDescent="0.2">
      <c r="A24" s="6">
        <v>6939236405065</v>
      </c>
      <c r="B24" s="71" t="s">
        <v>237</v>
      </c>
      <c r="C24" s="8" t="s">
        <v>237</v>
      </c>
      <c r="D24" s="8" t="s">
        <v>93</v>
      </c>
      <c r="E24" s="8" t="s">
        <v>238</v>
      </c>
      <c r="F24" s="73" t="s">
        <v>224</v>
      </c>
      <c r="H24" s="75" t="s">
        <v>96</v>
      </c>
      <c r="I24" s="6">
        <v>4</v>
      </c>
      <c r="J24" s="76">
        <v>23.970000000000002</v>
      </c>
      <c r="K24" s="76">
        <v>39.950000000000003</v>
      </c>
      <c r="L24" s="103">
        <v>96170030</v>
      </c>
      <c r="M24" s="8" t="s">
        <v>97</v>
      </c>
      <c r="N24" s="8">
        <f t="shared" si="3"/>
        <v>93</v>
      </c>
      <c r="O24" s="8">
        <f t="shared" si="4"/>
        <v>293</v>
      </c>
      <c r="P24" s="8">
        <f t="shared" si="5"/>
        <v>112</v>
      </c>
      <c r="Q24" s="8">
        <v>9.3000000000000007</v>
      </c>
      <c r="R24" s="8">
        <v>29.3</v>
      </c>
      <c r="S24" s="8">
        <v>11.2</v>
      </c>
      <c r="T24" s="8" t="str">
        <f t="shared" si="6"/>
        <v>9,3 x 29,3 x 11,2 cm</v>
      </c>
      <c r="U24" s="8">
        <v>625</v>
      </c>
      <c r="V24" s="8">
        <v>0.625</v>
      </c>
      <c r="W24" s="8">
        <v>9.3000000000000007</v>
      </c>
      <c r="X24" s="8" t="s">
        <v>225</v>
      </c>
      <c r="Y24" s="8" t="s">
        <v>99</v>
      </c>
      <c r="Z24" s="8">
        <v>9.3000000000000007</v>
      </c>
      <c r="AA24" s="8">
        <v>29.3</v>
      </c>
      <c r="AB24" s="8">
        <v>11.2</v>
      </c>
      <c r="AC24" s="8" t="str">
        <f t="shared" si="7"/>
        <v>9,3 x 29,3 x 11,2 cm</v>
      </c>
      <c r="AD24" s="8">
        <v>625</v>
      </c>
      <c r="AE24" s="8">
        <v>0.625</v>
      </c>
      <c r="AF24" s="6">
        <v>46939236405063</v>
      </c>
      <c r="AG24" s="6">
        <v>4</v>
      </c>
      <c r="AH24" s="8">
        <v>19.5</v>
      </c>
      <c r="AI24" s="8">
        <v>31</v>
      </c>
      <c r="AJ24" s="8">
        <v>23.5</v>
      </c>
      <c r="AK24" s="8">
        <v>2.2999999999999998</v>
      </c>
      <c r="AL24" s="8" t="s">
        <v>100</v>
      </c>
      <c r="AM24" s="8" t="s">
        <v>100</v>
      </c>
      <c r="AN24" s="8" t="s">
        <v>100</v>
      </c>
      <c r="AO24" s="8" t="s">
        <v>100</v>
      </c>
      <c r="AP24" s="8" t="s">
        <v>100</v>
      </c>
      <c r="AQ24" s="77" t="s">
        <v>101</v>
      </c>
      <c r="AR24" s="78" t="s">
        <v>226</v>
      </c>
      <c r="AS24" s="78" t="s">
        <v>227</v>
      </c>
      <c r="AT24" s="79" t="s">
        <v>228</v>
      </c>
      <c r="AU24" s="78" t="s">
        <v>229</v>
      </c>
      <c r="AV24" s="78" t="s">
        <v>106</v>
      </c>
      <c r="AW24" s="78" t="s">
        <v>230</v>
      </c>
      <c r="AX24" s="78" t="s">
        <v>231</v>
      </c>
      <c r="AY24" s="78" t="s">
        <v>232</v>
      </c>
      <c r="AZ24" s="78" t="s">
        <v>233</v>
      </c>
      <c r="BA24" s="78" t="s">
        <v>151</v>
      </c>
      <c r="BJ24" s="78" t="s">
        <v>234</v>
      </c>
      <c r="BK24" s="78" t="s">
        <v>235</v>
      </c>
      <c r="BL24" s="77" t="s">
        <v>236</v>
      </c>
      <c r="BM24" s="78" t="s">
        <v>174</v>
      </c>
      <c r="BN24" s="78" t="s">
        <v>174</v>
      </c>
      <c r="BO24" s="78" t="s">
        <v>175</v>
      </c>
      <c r="BP24" s="78" t="s">
        <v>159</v>
      </c>
      <c r="BQ24" s="78" t="s">
        <v>215</v>
      </c>
      <c r="BR24" s="78" t="s">
        <v>119</v>
      </c>
    </row>
    <row r="25" spans="1:70" ht="16.25" hidden="1" customHeight="1" x14ac:dyDescent="0.2">
      <c r="A25" s="6">
        <v>6939236405072</v>
      </c>
      <c r="B25" s="71" t="s">
        <v>239</v>
      </c>
      <c r="C25" s="8" t="s">
        <v>239</v>
      </c>
      <c r="D25" s="8" t="s">
        <v>93</v>
      </c>
      <c r="E25" s="8" t="s">
        <v>240</v>
      </c>
      <c r="F25" s="73" t="s">
        <v>224</v>
      </c>
      <c r="H25" s="75" t="s">
        <v>96</v>
      </c>
      <c r="I25" s="6">
        <v>4</v>
      </c>
      <c r="J25" s="76">
        <v>23.970000000000002</v>
      </c>
      <c r="K25" s="76">
        <v>39.950000000000003</v>
      </c>
      <c r="L25" s="103">
        <v>96170030</v>
      </c>
      <c r="M25" s="8" t="s">
        <v>97</v>
      </c>
      <c r="N25" s="8">
        <f t="shared" si="3"/>
        <v>93</v>
      </c>
      <c r="O25" s="8">
        <f t="shared" si="4"/>
        <v>293</v>
      </c>
      <c r="P25" s="8">
        <f t="shared" si="5"/>
        <v>112</v>
      </c>
      <c r="Q25" s="8">
        <v>9.3000000000000007</v>
      </c>
      <c r="R25" s="8">
        <v>29.3</v>
      </c>
      <c r="S25" s="8">
        <v>11.2</v>
      </c>
      <c r="T25" s="8" t="str">
        <f t="shared" si="6"/>
        <v>9,3 x 29,3 x 11,2 cm</v>
      </c>
      <c r="U25" s="8">
        <v>625</v>
      </c>
      <c r="V25" s="8">
        <v>0.625</v>
      </c>
      <c r="W25" s="8">
        <v>9.3000000000000007</v>
      </c>
      <c r="X25" s="8" t="s">
        <v>225</v>
      </c>
      <c r="Y25" s="8" t="s">
        <v>99</v>
      </c>
      <c r="Z25" s="8">
        <v>9.3000000000000007</v>
      </c>
      <c r="AA25" s="8">
        <v>29.3</v>
      </c>
      <c r="AB25" s="8">
        <v>11.2</v>
      </c>
      <c r="AC25" s="8" t="str">
        <f t="shared" si="7"/>
        <v>9,3 x 29,3 x 11,2 cm</v>
      </c>
      <c r="AD25" s="8">
        <v>625</v>
      </c>
      <c r="AE25" s="8">
        <v>0.625</v>
      </c>
      <c r="AF25" s="6"/>
      <c r="AG25" s="6">
        <v>4</v>
      </c>
      <c r="AL25" s="8" t="s">
        <v>100</v>
      </c>
      <c r="AM25" s="8" t="s">
        <v>100</v>
      </c>
      <c r="AN25" s="8" t="s">
        <v>100</v>
      </c>
      <c r="AO25" s="8" t="s">
        <v>100</v>
      </c>
      <c r="AP25" s="8" t="s">
        <v>100</v>
      </c>
      <c r="AQ25" s="77" t="s">
        <v>101</v>
      </c>
      <c r="AR25" s="78" t="s">
        <v>226</v>
      </c>
      <c r="AS25" s="78" t="s">
        <v>227</v>
      </c>
      <c r="AT25" s="79" t="s">
        <v>228</v>
      </c>
      <c r="AU25" s="78" t="s">
        <v>229</v>
      </c>
      <c r="AV25" s="78" t="s">
        <v>106</v>
      </c>
      <c r="AW25" s="78" t="s">
        <v>230</v>
      </c>
      <c r="AX25" s="78" t="s">
        <v>231</v>
      </c>
      <c r="AY25" s="78" t="s">
        <v>232</v>
      </c>
      <c r="AZ25" s="78" t="s">
        <v>233</v>
      </c>
      <c r="BA25" s="78" t="s">
        <v>151</v>
      </c>
      <c r="BJ25" s="78" t="s">
        <v>234</v>
      </c>
      <c r="BK25" s="78" t="s">
        <v>235</v>
      </c>
      <c r="BL25" s="77" t="s">
        <v>236</v>
      </c>
      <c r="BM25" s="78" t="s">
        <v>115</v>
      </c>
      <c r="BN25" s="78" t="s">
        <v>115</v>
      </c>
      <c r="BO25" s="78" t="s">
        <v>116</v>
      </c>
      <c r="BP25" s="78" t="s">
        <v>159</v>
      </c>
      <c r="BQ25" s="78" t="s">
        <v>215</v>
      </c>
      <c r="BR25" s="78" t="s">
        <v>119</v>
      </c>
    </row>
    <row r="26" spans="1:70" ht="16.25" hidden="1" customHeight="1" x14ac:dyDescent="0.2">
      <c r="A26" s="6">
        <v>6939236406376</v>
      </c>
      <c r="B26" s="71" t="s">
        <v>241</v>
      </c>
      <c r="C26" s="8" t="s">
        <v>241</v>
      </c>
      <c r="D26" s="8" t="s">
        <v>93</v>
      </c>
      <c r="E26" s="8" t="s">
        <v>242</v>
      </c>
      <c r="F26" s="73" t="s">
        <v>224</v>
      </c>
      <c r="H26" s="75" t="s">
        <v>96</v>
      </c>
      <c r="I26" s="6">
        <v>4</v>
      </c>
      <c r="J26" s="76">
        <v>23.970000000000002</v>
      </c>
      <c r="K26" s="76">
        <v>39.950000000000003</v>
      </c>
      <c r="L26" s="103">
        <v>96170030</v>
      </c>
      <c r="M26" s="8" t="s">
        <v>97</v>
      </c>
      <c r="N26" s="8">
        <f t="shared" si="3"/>
        <v>93</v>
      </c>
      <c r="O26" s="8">
        <f t="shared" si="4"/>
        <v>293</v>
      </c>
      <c r="P26" s="8">
        <f t="shared" si="5"/>
        <v>112</v>
      </c>
      <c r="Q26" s="8">
        <v>9.3000000000000007</v>
      </c>
      <c r="R26" s="8">
        <v>29.3</v>
      </c>
      <c r="S26" s="8">
        <v>11.2</v>
      </c>
      <c r="T26" s="8" t="str">
        <f t="shared" si="6"/>
        <v>9,3 x 29,3 x 11,2 cm</v>
      </c>
      <c r="U26" s="8">
        <v>625</v>
      </c>
      <c r="V26" s="8">
        <v>0.625</v>
      </c>
      <c r="W26" s="8">
        <v>9.3000000000000007</v>
      </c>
      <c r="X26" s="8" t="s">
        <v>225</v>
      </c>
      <c r="Y26" s="8" t="s">
        <v>99</v>
      </c>
      <c r="Z26" s="8">
        <v>9.3000000000000007</v>
      </c>
      <c r="AA26" s="8">
        <v>29.3</v>
      </c>
      <c r="AB26" s="8">
        <v>11.2</v>
      </c>
      <c r="AC26" s="8" t="str">
        <f t="shared" si="7"/>
        <v>9,3 x 29,3 x 11,2 cm</v>
      </c>
      <c r="AD26" s="8">
        <v>625</v>
      </c>
      <c r="AE26" s="8">
        <v>0.625</v>
      </c>
      <c r="AF26" s="6"/>
      <c r="AG26" s="6">
        <v>4</v>
      </c>
      <c r="AL26" s="8" t="s">
        <v>100</v>
      </c>
      <c r="AM26" s="8" t="s">
        <v>100</v>
      </c>
      <c r="AN26" s="8" t="s">
        <v>100</v>
      </c>
      <c r="AO26" s="8" t="s">
        <v>100</v>
      </c>
      <c r="AP26" s="8" t="s">
        <v>100</v>
      </c>
      <c r="AQ26" s="77" t="s">
        <v>101</v>
      </c>
      <c r="AR26" s="78" t="s">
        <v>226</v>
      </c>
      <c r="AS26" s="78" t="s">
        <v>227</v>
      </c>
      <c r="AT26" s="79" t="s">
        <v>228</v>
      </c>
      <c r="AU26" s="78" t="s">
        <v>229</v>
      </c>
      <c r="AV26" s="78" t="s">
        <v>106</v>
      </c>
      <c r="AW26" s="78" t="s">
        <v>230</v>
      </c>
      <c r="AX26" s="78" t="s">
        <v>231</v>
      </c>
      <c r="AY26" s="78" t="s">
        <v>232</v>
      </c>
      <c r="AZ26" s="78" t="s">
        <v>233</v>
      </c>
      <c r="BA26" s="78" t="s">
        <v>151</v>
      </c>
      <c r="BJ26" s="78" t="s">
        <v>234</v>
      </c>
      <c r="BK26" s="78" t="s">
        <v>235</v>
      </c>
      <c r="BL26" s="77" t="s">
        <v>236</v>
      </c>
      <c r="BM26" s="78" t="s">
        <v>115</v>
      </c>
      <c r="BN26" s="78" t="s">
        <v>115</v>
      </c>
      <c r="BO26" s="78" t="s">
        <v>116</v>
      </c>
      <c r="BP26" s="78" t="s">
        <v>159</v>
      </c>
      <c r="BQ26" s="78" t="s">
        <v>215</v>
      </c>
      <c r="BR26" s="78" t="s">
        <v>119</v>
      </c>
    </row>
    <row r="27" spans="1:70" ht="16.25" hidden="1" customHeight="1" x14ac:dyDescent="0.2">
      <c r="A27" s="81">
        <v>6939236417303</v>
      </c>
      <c r="B27" s="71" t="s">
        <v>243</v>
      </c>
      <c r="C27" s="8" t="s">
        <v>243</v>
      </c>
      <c r="D27" s="8" t="s">
        <v>93</v>
      </c>
      <c r="E27" s="8" t="s">
        <v>244</v>
      </c>
      <c r="F27" s="73" t="s">
        <v>224</v>
      </c>
      <c r="H27" s="75" t="s">
        <v>96</v>
      </c>
      <c r="I27" s="6">
        <v>4</v>
      </c>
      <c r="J27" s="76">
        <v>23.970000000000002</v>
      </c>
      <c r="K27" s="76">
        <v>39.950000000000003</v>
      </c>
      <c r="L27" s="103">
        <v>96170030</v>
      </c>
      <c r="M27" s="8" t="s">
        <v>97</v>
      </c>
      <c r="N27" s="8">
        <f t="shared" si="3"/>
        <v>93</v>
      </c>
      <c r="O27" s="8">
        <f t="shared" si="4"/>
        <v>293</v>
      </c>
      <c r="P27" s="8">
        <f t="shared" si="5"/>
        <v>112</v>
      </c>
      <c r="Q27" s="8">
        <v>9.3000000000000007</v>
      </c>
      <c r="R27" s="8">
        <v>29.3</v>
      </c>
      <c r="S27" s="8">
        <v>11.2</v>
      </c>
      <c r="T27" s="8" t="str">
        <f t="shared" si="6"/>
        <v>9,3 x 29,3 x 11,2 cm</v>
      </c>
      <c r="U27" s="8">
        <v>625</v>
      </c>
      <c r="V27" s="8">
        <v>0.625</v>
      </c>
      <c r="W27" s="8">
        <v>9.3000000000000007</v>
      </c>
      <c r="X27" s="8" t="s">
        <v>225</v>
      </c>
      <c r="Y27" s="8" t="s">
        <v>99</v>
      </c>
      <c r="Z27" s="8">
        <v>9.3000000000000007</v>
      </c>
      <c r="AA27" s="8">
        <v>29.3</v>
      </c>
      <c r="AB27" s="8">
        <v>11.2</v>
      </c>
      <c r="AC27" s="8" t="str">
        <f t="shared" si="7"/>
        <v>9,3 x 29,3 x 11,2 cm</v>
      </c>
      <c r="AD27" s="8">
        <v>625</v>
      </c>
      <c r="AE27" s="8">
        <v>0.625</v>
      </c>
      <c r="AF27" s="6"/>
      <c r="AG27" s="6">
        <v>4</v>
      </c>
      <c r="AL27" s="8" t="s">
        <v>100</v>
      </c>
      <c r="AM27" s="8" t="s">
        <v>100</v>
      </c>
      <c r="AN27" s="8" t="s">
        <v>100</v>
      </c>
      <c r="AO27" s="8" t="s">
        <v>100</v>
      </c>
      <c r="AP27" s="8" t="s">
        <v>100</v>
      </c>
      <c r="AQ27" s="77" t="s">
        <v>101</v>
      </c>
      <c r="AR27" s="78" t="s">
        <v>226</v>
      </c>
      <c r="AS27" s="78" t="s">
        <v>227</v>
      </c>
      <c r="AT27" s="79" t="s">
        <v>228</v>
      </c>
      <c r="AU27" s="78" t="s">
        <v>229</v>
      </c>
      <c r="AV27" s="78" t="s">
        <v>106</v>
      </c>
      <c r="AW27" s="78" t="s">
        <v>230</v>
      </c>
      <c r="AX27" s="78" t="s">
        <v>231</v>
      </c>
      <c r="AY27" s="78" t="s">
        <v>232</v>
      </c>
      <c r="AZ27" s="78" t="s">
        <v>233</v>
      </c>
      <c r="BA27" s="78" t="s">
        <v>151</v>
      </c>
      <c r="BJ27" s="78" t="s">
        <v>234</v>
      </c>
      <c r="BK27" s="78" t="s">
        <v>235</v>
      </c>
      <c r="BL27" s="77" t="s">
        <v>236</v>
      </c>
      <c r="BM27" s="78" t="s">
        <v>174</v>
      </c>
      <c r="BN27" s="78" t="s">
        <v>174</v>
      </c>
      <c r="BO27" s="78" t="s">
        <v>175</v>
      </c>
      <c r="BP27" s="78" t="s">
        <v>159</v>
      </c>
      <c r="BQ27" s="78" t="s">
        <v>215</v>
      </c>
      <c r="BR27" s="78" t="s">
        <v>119</v>
      </c>
    </row>
    <row r="28" spans="1:70" ht="16.25" hidden="1" customHeight="1" x14ac:dyDescent="0.2">
      <c r="A28" s="6">
        <v>6939236404105</v>
      </c>
      <c r="B28" s="71" t="s">
        <v>245</v>
      </c>
      <c r="C28" s="8" t="s">
        <v>245</v>
      </c>
      <c r="D28" s="8" t="s">
        <v>93</v>
      </c>
      <c r="E28" s="8" t="s">
        <v>246</v>
      </c>
      <c r="F28" s="73" t="s">
        <v>142</v>
      </c>
      <c r="H28" s="75" t="s">
        <v>96</v>
      </c>
      <c r="I28" s="6">
        <v>6</v>
      </c>
      <c r="J28" s="76">
        <v>11.969999999999999</v>
      </c>
      <c r="K28" s="76">
        <v>19.95</v>
      </c>
      <c r="L28" s="103">
        <v>96170010</v>
      </c>
      <c r="M28" s="8" t="s">
        <v>97</v>
      </c>
      <c r="N28" s="8">
        <f t="shared" si="3"/>
        <v>89</v>
      </c>
      <c r="O28" s="8">
        <f t="shared" si="4"/>
        <v>139</v>
      </c>
      <c r="P28" s="8">
        <f t="shared" si="5"/>
        <v>99</v>
      </c>
      <c r="Q28" s="8">
        <v>8.9</v>
      </c>
      <c r="R28" s="8">
        <v>13.9</v>
      </c>
      <c r="S28" s="8">
        <v>9.9</v>
      </c>
      <c r="T28" s="8" t="str">
        <f t="shared" si="6"/>
        <v>8,9 x 13,9 x 9,9 cm</v>
      </c>
      <c r="U28" s="8">
        <v>282</v>
      </c>
      <c r="V28" s="8">
        <v>0.28199999999999997</v>
      </c>
      <c r="W28" s="8">
        <v>8.9</v>
      </c>
      <c r="X28" s="8" t="s">
        <v>247</v>
      </c>
      <c r="Y28" s="8" t="s">
        <v>99</v>
      </c>
      <c r="Z28" s="8">
        <v>8.9</v>
      </c>
      <c r="AA28" s="8">
        <v>13.9</v>
      </c>
      <c r="AB28" s="8">
        <v>9.9</v>
      </c>
      <c r="AC28" s="8" t="str">
        <f t="shared" si="7"/>
        <v>8,9 x 13,9 x 9,9 cm</v>
      </c>
      <c r="AD28" s="8">
        <v>282</v>
      </c>
      <c r="AE28" s="8">
        <v>0.28199999999999997</v>
      </c>
      <c r="AF28" s="6">
        <v>36939236404106</v>
      </c>
      <c r="AG28" s="6">
        <v>6</v>
      </c>
      <c r="AH28" s="8">
        <v>20.5</v>
      </c>
      <c r="AI28" s="8">
        <v>16</v>
      </c>
      <c r="AJ28" s="8">
        <v>28.5</v>
      </c>
      <c r="AK28" s="8">
        <v>2.6</v>
      </c>
      <c r="AL28" s="8" t="s">
        <v>100</v>
      </c>
      <c r="AM28" s="8" t="s">
        <v>100</v>
      </c>
      <c r="AN28" s="8" t="s">
        <v>100</v>
      </c>
      <c r="AO28" s="8" t="s">
        <v>100</v>
      </c>
      <c r="AP28" s="8" t="s">
        <v>100</v>
      </c>
      <c r="AQ28" s="77" t="s">
        <v>101</v>
      </c>
      <c r="AR28" s="78" t="s">
        <v>248</v>
      </c>
      <c r="AS28" s="78" t="s">
        <v>249</v>
      </c>
      <c r="AT28" s="78" t="s">
        <v>250</v>
      </c>
      <c r="AU28" s="79" t="s">
        <v>251</v>
      </c>
      <c r="AV28" s="78" t="s">
        <v>106</v>
      </c>
      <c r="AW28" s="78" t="s">
        <v>252</v>
      </c>
      <c r="AX28" s="78" t="s">
        <v>253</v>
      </c>
      <c r="AY28" s="78" t="s">
        <v>254</v>
      </c>
      <c r="AZ28" s="78" t="s">
        <v>255</v>
      </c>
      <c r="BA28" s="79" t="s">
        <v>256</v>
      </c>
      <c r="BJ28" s="78" t="s">
        <v>257</v>
      </c>
      <c r="BK28" s="78" t="s">
        <v>258</v>
      </c>
      <c r="BL28" s="77" t="s">
        <v>259</v>
      </c>
      <c r="BM28" s="78" t="s">
        <v>115</v>
      </c>
      <c r="BN28" s="78" t="s">
        <v>115</v>
      </c>
      <c r="BO28" s="78" t="s">
        <v>116</v>
      </c>
      <c r="BP28" s="78" t="s">
        <v>159</v>
      </c>
      <c r="BQ28" s="78" t="s">
        <v>215</v>
      </c>
      <c r="BR28" s="78" t="s">
        <v>260</v>
      </c>
    </row>
    <row r="29" spans="1:70" ht="16.25" hidden="1" customHeight="1" x14ac:dyDescent="0.2">
      <c r="A29" s="81">
        <v>6939236413589</v>
      </c>
      <c r="B29" s="71" t="s">
        <v>261</v>
      </c>
      <c r="C29" s="8" t="s">
        <v>261</v>
      </c>
      <c r="D29" s="8" t="s">
        <v>93</v>
      </c>
      <c r="E29" s="75" t="s">
        <v>262</v>
      </c>
      <c r="F29" s="73" t="s">
        <v>263</v>
      </c>
      <c r="H29" s="75" t="s">
        <v>96</v>
      </c>
      <c r="I29" s="81">
        <v>6</v>
      </c>
      <c r="J29" s="76">
        <v>20.970000000000002</v>
      </c>
      <c r="K29" s="76">
        <v>34.950000000000003</v>
      </c>
      <c r="L29" s="103">
        <v>96170010</v>
      </c>
      <c r="M29" s="8" t="s">
        <v>97</v>
      </c>
      <c r="N29" s="8">
        <f t="shared" si="3"/>
        <v>69</v>
      </c>
      <c r="O29" s="8">
        <f t="shared" si="4"/>
        <v>266</v>
      </c>
      <c r="P29" s="8">
        <f t="shared" si="5"/>
        <v>88</v>
      </c>
      <c r="Q29" s="8">
        <v>6.9</v>
      </c>
      <c r="R29" s="8">
        <v>26.6</v>
      </c>
      <c r="S29" s="8">
        <v>8.8000000000000007</v>
      </c>
      <c r="T29" s="8" t="str">
        <f t="shared" si="6"/>
        <v>6,9 x 26,6 x 8,8 cm</v>
      </c>
      <c r="U29" s="8">
        <v>310</v>
      </c>
      <c r="V29" s="8">
        <v>0.31</v>
      </c>
      <c r="W29" s="8">
        <v>6.9</v>
      </c>
      <c r="X29" s="8" t="s">
        <v>264</v>
      </c>
      <c r="Y29" s="8" t="s">
        <v>99</v>
      </c>
      <c r="Z29" s="8">
        <v>6.9</v>
      </c>
      <c r="AA29" s="8">
        <v>26.6</v>
      </c>
      <c r="AB29" s="8">
        <v>8.8000000000000007</v>
      </c>
      <c r="AC29" s="8" t="str">
        <f t="shared" si="7"/>
        <v>6,9 x 26,6 x 8,8 cm</v>
      </c>
      <c r="AD29" s="8">
        <v>310</v>
      </c>
      <c r="AE29" s="8">
        <v>0.31</v>
      </c>
      <c r="AF29" s="6"/>
      <c r="AG29" s="81">
        <v>6</v>
      </c>
      <c r="AL29" s="8" t="s">
        <v>100</v>
      </c>
      <c r="AM29" s="8" t="s">
        <v>100</v>
      </c>
      <c r="AN29" s="8" t="s">
        <v>100</v>
      </c>
      <c r="AO29" s="8" t="s">
        <v>100</v>
      </c>
      <c r="AP29" s="8" t="s">
        <v>100</v>
      </c>
      <c r="AQ29" s="77" t="s">
        <v>101</v>
      </c>
      <c r="AR29" s="78" t="s">
        <v>265</v>
      </c>
      <c r="AS29" s="78" t="s">
        <v>266</v>
      </c>
      <c r="AT29" s="78" t="s">
        <v>267</v>
      </c>
      <c r="AU29" s="78" t="s">
        <v>268</v>
      </c>
      <c r="AV29" s="78" t="s">
        <v>106</v>
      </c>
      <c r="AW29" s="78" t="s">
        <v>269</v>
      </c>
      <c r="AX29" s="78" t="s">
        <v>270</v>
      </c>
      <c r="AY29" s="78" t="s">
        <v>271</v>
      </c>
      <c r="AZ29" s="78" t="s">
        <v>272</v>
      </c>
      <c r="BA29" s="78" t="s">
        <v>273</v>
      </c>
      <c r="BJ29" s="78" t="s">
        <v>274</v>
      </c>
      <c r="BK29" s="80" t="s">
        <v>275</v>
      </c>
      <c r="BL29" s="77" t="s">
        <v>214</v>
      </c>
      <c r="BM29" s="78" t="s">
        <v>115</v>
      </c>
      <c r="BN29" s="78" t="s">
        <v>115</v>
      </c>
      <c r="BO29" s="78" t="s">
        <v>116</v>
      </c>
      <c r="BP29" s="78" t="s">
        <v>159</v>
      </c>
      <c r="BQ29" s="78" t="s">
        <v>215</v>
      </c>
      <c r="BR29" s="78" t="s">
        <v>119</v>
      </c>
    </row>
    <row r="30" spans="1:70" ht="16.25" hidden="1" customHeight="1" x14ac:dyDescent="0.2">
      <c r="A30" s="81">
        <v>6939236413596</v>
      </c>
      <c r="B30" s="71" t="s">
        <v>276</v>
      </c>
      <c r="C30" s="8" t="s">
        <v>276</v>
      </c>
      <c r="D30" s="8" t="s">
        <v>93</v>
      </c>
      <c r="E30" s="75" t="s">
        <v>277</v>
      </c>
      <c r="F30" s="73" t="s">
        <v>263</v>
      </c>
      <c r="H30" s="75" t="s">
        <v>96</v>
      </c>
      <c r="I30" s="81">
        <v>6</v>
      </c>
      <c r="J30" s="76">
        <v>20.970000000000002</v>
      </c>
      <c r="K30" s="76">
        <v>34.950000000000003</v>
      </c>
      <c r="L30" s="103">
        <v>96170010</v>
      </c>
      <c r="M30" s="8" t="s">
        <v>97</v>
      </c>
      <c r="N30" s="8">
        <f t="shared" si="3"/>
        <v>69</v>
      </c>
      <c r="O30" s="8">
        <f t="shared" si="4"/>
        <v>266</v>
      </c>
      <c r="P30" s="8">
        <f t="shared" si="5"/>
        <v>88</v>
      </c>
      <c r="Q30" s="8">
        <v>6.9</v>
      </c>
      <c r="R30" s="8">
        <v>26.6</v>
      </c>
      <c r="S30" s="8">
        <v>8.8000000000000007</v>
      </c>
      <c r="T30" s="8" t="str">
        <f t="shared" si="6"/>
        <v>6,9 x 26,6 x 8,8 cm</v>
      </c>
      <c r="U30" s="8">
        <v>310</v>
      </c>
      <c r="V30" s="8">
        <v>0.31</v>
      </c>
      <c r="W30" s="8">
        <v>6.9</v>
      </c>
      <c r="X30" s="8" t="s">
        <v>264</v>
      </c>
      <c r="Y30" s="8" t="s">
        <v>99</v>
      </c>
      <c r="Z30" s="8">
        <v>6.9</v>
      </c>
      <c r="AA30" s="8">
        <v>26.6</v>
      </c>
      <c r="AB30" s="8">
        <v>8.8000000000000007</v>
      </c>
      <c r="AC30" s="8" t="str">
        <f t="shared" si="7"/>
        <v>6,9 x 26,6 x 8,8 cm</v>
      </c>
      <c r="AD30" s="8">
        <v>310</v>
      </c>
      <c r="AE30" s="8">
        <v>0.31</v>
      </c>
      <c r="AF30" s="6"/>
      <c r="AG30" s="81">
        <v>6</v>
      </c>
      <c r="AL30" s="8" t="s">
        <v>100</v>
      </c>
      <c r="AM30" s="8" t="s">
        <v>100</v>
      </c>
      <c r="AN30" s="8" t="s">
        <v>100</v>
      </c>
      <c r="AO30" s="8" t="s">
        <v>100</v>
      </c>
      <c r="AP30" s="8" t="s">
        <v>100</v>
      </c>
      <c r="AQ30" s="77" t="s">
        <v>101</v>
      </c>
      <c r="AR30" s="78" t="s">
        <v>278</v>
      </c>
      <c r="AS30" s="78" t="s">
        <v>266</v>
      </c>
      <c r="AT30" s="78" t="s">
        <v>267</v>
      </c>
      <c r="AU30" s="78" t="s">
        <v>268</v>
      </c>
      <c r="AV30" s="78" t="s">
        <v>106</v>
      </c>
      <c r="AW30" s="78" t="s">
        <v>269</v>
      </c>
      <c r="AX30" s="78" t="s">
        <v>270</v>
      </c>
      <c r="AY30" s="78" t="s">
        <v>271</v>
      </c>
      <c r="AZ30" s="78" t="s">
        <v>272</v>
      </c>
      <c r="BA30" s="78" t="s">
        <v>273</v>
      </c>
      <c r="BJ30" s="78" t="s">
        <v>274</v>
      </c>
      <c r="BK30" s="80" t="s">
        <v>275</v>
      </c>
      <c r="BL30" s="77" t="s">
        <v>214</v>
      </c>
      <c r="BM30" s="78" t="s">
        <v>279</v>
      </c>
      <c r="BN30" s="78" t="s">
        <v>279</v>
      </c>
      <c r="BO30" s="78" t="s">
        <v>280</v>
      </c>
      <c r="BP30" s="78" t="s">
        <v>159</v>
      </c>
      <c r="BQ30" s="78" t="s">
        <v>215</v>
      </c>
      <c r="BR30" s="78" t="s">
        <v>119</v>
      </c>
    </row>
    <row r="31" spans="1:70" ht="16.25" hidden="1" customHeight="1" x14ac:dyDescent="0.2">
      <c r="A31" s="81">
        <v>6939236413602</v>
      </c>
      <c r="B31" s="71" t="s">
        <v>281</v>
      </c>
      <c r="C31" s="8" t="s">
        <v>281</v>
      </c>
      <c r="D31" s="8" t="s">
        <v>93</v>
      </c>
      <c r="E31" s="75" t="s">
        <v>282</v>
      </c>
      <c r="F31" s="73" t="s">
        <v>263</v>
      </c>
      <c r="H31" s="75" t="s">
        <v>96</v>
      </c>
      <c r="I31" s="81">
        <v>6</v>
      </c>
      <c r="J31" s="76">
        <v>20.970000000000002</v>
      </c>
      <c r="K31" s="76">
        <v>34.950000000000003</v>
      </c>
      <c r="L31" s="103">
        <v>96170010</v>
      </c>
      <c r="M31" s="8" t="s">
        <v>97</v>
      </c>
      <c r="N31" s="8">
        <f t="shared" si="3"/>
        <v>69</v>
      </c>
      <c r="O31" s="8">
        <f t="shared" si="4"/>
        <v>266</v>
      </c>
      <c r="P31" s="8">
        <f t="shared" si="5"/>
        <v>88</v>
      </c>
      <c r="Q31" s="8">
        <v>6.9</v>
      </c>
      <c r="R31" s="8">
        <v>26.6</v>
      </c>
      <c r="S31" s="8">
        <v>8.8000000000000007</v>
      </c>
      <c r="T31" s="8" t="str">
        <f t="shared" si="6"/>
        <v>6,9 x 26,6 x 8,8 cm</v>
      </c>
      <c r="U31" s="8">
        <v>310</v>
      </c>
      <c r="V31" s="8">
        <v>0.31</v>
      </c>
      <c r="W31" s="8">
        <v>6.9</v>
      </c>
      <c r="X31" s="8" t="s">
        <v>264</v>
      </c>
      <c r="Y31" s="8" t="s">
        <v>99</v>
      </c>
      <c r="Z31" s="8">
        <v>6.9</v>
      </c>
      <c r="AA31" s="8">
        <v>26.6</v>
      </c>
      <c r="AB31" s="8">
        <v>8.8000000000000007</v>
      </c>
      <c r="AC31" s="8" t="str">
        <f t="shared" si="7"/>
        <v>6,9 x 26,6 x 8,8 cm</v>
      </c>
      <c r="AD31" s="8">
        <v>310</v>
      </c>
      <c r="AE31" s="8">
        <v>0.31</v>
      </c>
      <c r="AF31" s="6"/>
      <c r="AG31" s="81">
        <v>6</v>
      </c>
      <c r="AL31" s="8" t="s">
        <v>100</v>
      </c>
      <c r="AM31" s="8" t="s">
        <v>100</v>
      </c>
      <c r="AN31" s="8" t="s">
        <v>100</v>
      </c>
      <c r="AO31" s="8" t="s">
        <v>100</v>
      </c>
      <c r="AP31" s="8" t="s">
        <v>100</v>
      </c>
      <c r="AQ31" s="77" t="s">
        <v>101</v>
      </c>
      <c r="AR31" s="78" t="s">
        <v>265</v>
      </c>
      <c r="AS31" s="78" t="s">
        <v>266</v>
      </c>
      <c r="AT31" s="78" t="s">
        <v>267</v>
      </c>
      <c r="AU31" s="78" t="s">
        <v>268</v>
      </c>
      <c r="AV31" s="78" t="s">
        <v>106</v>
      </c>
      <c r="AW31" s="78" t="s">
        <v>269</v>
      </c>
      <c r="AX31" s="78" t="s">
        <v>270</v>
      </c>
      <c r="AY31" s="78" t="s">
        <v>271</v>
      </c>
      <c r="AZ31" s="78" t="s">
        <v>272</v>
      </c>
      <c r="BA31" s="78" t="s">
        <v>273</v>
      </c>
      <c r="BJ31" s="78" t="s">
        <v>274</v>
      </c>
      <c r="BK31" s="80" t="s">
        <v>275</v>
      </c>
      <c r="BL31" s="77" t="s">
        <v>214</v>
      </c>
      <c r="BM31" s="78" t="s">
        <v>198</v>
      </c>
      <c r="BN31" s="78" t="s">
        <v>198</v>
      </c>
      <c r="BO31" s="78" t="s">
        <v>199</v>
      </c>
      <c r="BP31" s="78" t="s">
        <v>159</v>
      </c>
      <c r="BQ31" s="78" t="s">
        <v>215</v>
      </c>
      <c r="BR31" s="78" t="s">
        <v>119</v>
      </c>
    </row>
    <row r="32" spans="1:70" ht="16.25" hidden="1" customHeight="1" x14ac:dyDescent="0.2">
      <c r="A32" s="81">
        <v>6939236413619</v>
      </c>
      <c r="B32" s="71" t="s">
        <v>283</v>
      </c>
      <c r="C32" s="8" t="s">
        <v>283</v>
      </c>
      <c r="D32" s="8" t="s">
        <v>93</v>
      </c>
      <c r="E32" s="75" t="s">
        <v>284</v>
      </c>
      <c r="F32" s="73" t="s">
        <v>263</v>
      </c>
      <c r="H32" s="75" t="s">
        <v>96</v>
      </c>
      <c r="I32" s="81">
        <v>6</v>
      </c>
      <c r="J32" s="76">
        <v>20.970000000000002</v>
      </c>
      <c r="K32" s="76">
        <v>34.950000000000003</v>
      </c>
      <c r="L32" s="103">
        <v>96170010</v>
      </c>
      <c r="M32" s="8" t="s">
        <v>97</v>
      </c>
      <c r="N32" s="8">
        <f t="shared" si="3"/>
        <v>69</v>
      </c>
      <c r="O32" s="8">
        <f t="shared" si="4"/>
        <v>266</v>
      </c>
      <c r="P32" s="8">
        <f t="shared" si="5"/>
        <v>88</v>
      </c>
      <c r="Q32" s="8">
        <v>6.9</v>
      </c>
      <c r="R32" s="8">
        <v>26.6</v>
      </c>
      <c r="S32" s="8">
        <v>8.8000000000000007</v>
      </c>
      <c r="T32" s="8" t="str">
        <f t="shared" si="6"/>
        <v>6,9 x 26,6 x 8,8 cm</v>
      </c>
      <c r="U32" s="8">
        <v>310</v>
      </c>
      <c r="V32" s="8">
        <v>0.31</v>
      </c>
      <c r="W32" s="8">
        <v>6.9</v>
      </c>
      <c r="X32" s="8" t="s">
        <v>264</v>
      </c>
      <c r="Y32" s="8" t="s">
        <v>99</v>
      </c>
      <c r="Z32" s="8">
        <v>6.9</v>
      </c>
      <c r="AA32" s="8">
        <v>26.6</v>
      </c>
      <c r="AB32" s="8">
        <v>8.8000000000000007</v>
      </c>
      <c r="AC32" s="8" t="str">
        <f t="shared" si="7"/>
        <v>6,9 x 26,6 x 8,8 cm</v>
      </c>
      <c r="AD32" s="8">
        <v>310</v>
      </c>
      <c r="AE32" s="8">
        <v>0.31</v>
      </c>
      <c r="AF32" s="6"/>
      <c r="AG32" s="81">
        <v>6</v>
      </c>
      <c r="AL32" s="8" t="s">
        <v>100</v>
      </c>
      <c r="AM32" s="8" t="s">
        <v>100</v>
      </c>
      <c r="AN32" s="8" t="s">
        <v>100</v>
      </c>
      <c r="AO32" s="8" t="s">
        <v>100</v>
      </c>
      <c r="AP32" s="8" t="s">
        <v>100</v>
      </c>
      <c r="AQ32" s="77" t="s">
        <v>101</v>
      </c>
      <c r="AR32" s="78" t="s">
        <v>265</v>
      </c>
      <c r="AS32" s="78" t="s">
        <v>266</v>
      </c>
      <c r="AT32" s="78" t="s">
        <v>267</v>
      </c>
      <c r="AU32" s="78" t="s">
        <v>268</v>
      </c>
      <c r="AV32" s="78" t="s">
        <v>106</v>
      </c>
      <c r="AW32" s="78" t="s">
        <v>269</v>
      </c>
      <c r="AX32" s="78" t="s">
        <v>270</v>
      </c>
      <c r="AY32" s="78" t="s">
        <v>271</v>
      </c>
      <c r="AZ32" s="78" t="s">
        <v>272</v>
      </c>
      <c r="BA32" s="78" t="s">
        <v>273</v>
      </c>
      <c r="BJ32" s="78" t="s">
        <v>274</v>
      </c>
      <c r="BK32" s="80" t="s">
        <v>275</v>
      </c>
      <c r="BL32" s="77" t="s">
        <v>214</v>
      </c>
      <c r="BM32" s="78" t="s">
        <v>138</v>
      </c>
      <c r="BN32" s="78" t="s">
        <v>138</v>
      </c>
      <c r="BO32" s="78" t="s">
        <v>139</v>
      </c>
      <c r="BP32" s="78" t="s">
        <v>159</v>
      </c>
      <c r="BQ32" s="78" t="s">
        <v>215</v>
      </c>
      <c r="BR32" s="78" t="s">
        <v>119</v>
      </c>
    </row>
    <row r="33" spans="1:70" ht="16.25" hidden="1" customHeight="1" x14ac:dyDescent="0.2">
      <c r="A33" s="81">
        <v>6939236413626</v>
      </c>
      <c r="B33" s="71" t="s">
        <v>285</v>
      </c>
      <c r="C33" s="8" t="s">
        <v>285</v>
      </c>
      <c r="D33" s="8" t="s">
        <v>93</v>
      </c>
      <c r="E33" s="75" t="s">
        <v>286</v>
      </c>
      <c r="F33" s="73" t="s">
        <v>263</v>
      </c>
      <c r="H33" s="75" t="s">
        <v>96</v>
      </c>
      <c r="I33" s="81">
        <v>6</v>
      </c>
      <c r="J33" s="76">
        <v>20.970000000000002</v>
      </c>
      <c r="K33" s="76">
        <v>34.950000000000003</v>
      </c>
      <c r="L33" s="103">
        <v>96170010</v>
      </c>
      <c r="M33" s="8" t="s">
        <v>97</v>
      </c>
      <c r="N33" s="8">
        <f t="shared" si="3"/>
        <v>69</v>
      </c>
      <c r="O33" s="8">
        <f t="shared" si="4"/>
        <v>266</v>
      </c>
      <c r="P33" s="8">
        <f t="shared" si="5"/>
        <v>88</v>
      </c>
      <c r="Q33" s="8">
        <v>6.9</v>
      </c>
      <c r="R33" s="8">
        <v>26.6</v>
      </c>
      <c r="S33" s="8">
        <v>8.8000000000000007</v>
      </c>
      <c r="T33" s="8" t="str">
        <f t="shared" si="6"/>
        <v>6,9 x 26,6 x 8,8 cm</v>
      </c>
      <c r="U33" s="8">
        <v>310</v>
      </c>
      <c r="V33" s="8">
        <v>0.31</v>
      </c>
      <c r="W33" s="8">
        <v>6.9</v>
      </c>
      <c r="X33" s="8" t="s">
        <v>264</v>
      </c>
      <c r="Y33" s="8" t="s">
        <v>99</v>
      </c>
      <c r="Z33" s="8">
        <v>6.9</v>
      </c>
      <c r="AA33" s="8">
        <v>26.6</v>
      </c>
      <c r="AB33" s="8">
        <v>8.8000000000000007</v>
      </c>
      <c r="AC33" s="8" t="str">
        <f t="shared" si="7"/>
        <v>6,9 x 26,6 x 8,8 cm</v>
      </c>
      <c r="AD33" s="8">
        <v>310</v>
      </c>
      <c r="AE33" s="8">
        <v>0.31</v>
      </c>
      <c r="AF33" s="6"/>
      <c r="AG33" s="81">
        <v>6</v>
      </c>
      <c r="AL33" s="8" t="s">
        <v>100</v>
      </c>
      <c r="AM33" s="8" t="s">
        <v>100</v>
      </c>
      <c r="AN33" s="8" t="s">
        <v>100</v>
      </c>
      <c r="AO33" s="8" t="s">
        <v>100</v>
      </c>
      <c r="AP33" s="8" t="s">
        <v>100</v>
      </c>
      <c r="AQ33" s="77" t="s">
        <v>101</v>
      </c>
      <c r="AR33" s="78" t="s">
        <v>265</v>
      </c>
      <c r="AS33" s="78" t="s">
        <v>266</v>
      </c>
      <c r="AT33" s="78" t="s">
        <v>267</v>
      </c>
      <c r="AU33" s="78" t="s">
        <v>268</v>
      </c>
      <c r="AV33" s="78" t="s">
        <v>106</v>
      </c>
      <c r="AW33" s="78" t="s">
        <v>269</v>
      </c>
      <c r="AX33" s="78" t="s">
        <v>270</v>
      </c>
      <c r="AY33" s="78" t="s">
        <v>271</v>
      </c>
      <c r="AZ33" s="78" t="s">
        <v>272</v>
      </c>
      <c r="BA33" s="78" t="s">
        <v>273</v>
      </c>
      <c r="BJ33" s="78" t="s">
        <v>274</v>
      </c>
      <c r="BK33" s="80" t="s">
        <v>275</v>
      </c>
      <c r="BL33" s="77" t="s">
        <v>214</v>
      </c>
      <c r="BM33" s="78" t="s">
        <v>221</v>
      </c>
      <c r="BN33" s="78" t="s">
        <v>221</v>
      </c>
      <c r="BO33" s="78" t="s">
        <v>167</v>
      </c>
      <c r="BP33" s="78" t="s">
        <v>159</v>
      </c>
      <c r="BQ33" s="78" t="s">
        <v>215</v>
      </c>
      <c r="BR33" s="78" t="s">
        <v>119</v>
      </c>
    </row>
    <row r="34" spans="1:70" ht="16.25" hidden="1" customHeight="1" x14ac:dyDescent="0.2">
      <c r="A34" s="81">
        <v>6939236413633</v>
      </c>
      <c r="B34" s="71" t="s">
        <v>287</v>
      </c>
      <c r="C34" s="8" t="s">
        <v>287</v>
      </c>
      <c r="D34" s="8" t="s">
        <v>93</v>
      </c>
      <c r="E34" s="8" t="s">
        <v>288</v>
      </c>
      <c r="F34" s="73" t="s">
        <v>263</v>
      </c>
      <c r="H34" s="75" t="s">
        <v>96</v>
      </c>
      <c r="I34" s="81">
        <v>6</v>
      </c>
      <c r="J34" s="76">
        <v>20.970000000000002</v>
      </c>
      <c r="K34" s="76">
        <v>34.950000000000003</v>
      </c>
      <c r="L34" s="103">
        <v>96170010</v>
      </c>
      <c r="M34" s="8" t="s">
        <v>97</v>
      </c>
      <c r="N34" s="8">
        <f t="shared" si="3"/>
        <v>69</v>
      </c>
      <c r="O34" s="8">
        <f t="shared" si="4"/>
        <v>266</v>
      </c>
      <c r="P34" s="8">
        <f t="shared" si="5"/>
        <v>88</v>
      </c>
      <c r="Q34" s="8">
        <v>6.9</v>
      </c>
      <c r="R34" s="8">
        <v>26.6</v>
      </c>
      <c r="S34" s="8">
        <v>8.8000000000000007</v>
      </c>
      <c r="T34" s="8" t="str">
        <f t="shared" si="6"/>
        <v>6,9 x 26,6 x 8,8 cm</v>
      </c>
      <c r="U34" s="8">
        <v>310</v>
      </c>
      <c r="V34" s="8">
        <v>0.31</v>
      </c>
      <c r="W34" s="8">
        <v>6.9</v>
      </c>
      <c r="X34" s="8" t="s">
        <v>264</v>
      </c>
      <c r="Y34" s="8" t="s">
        <v>99</v>
      </c>
      <c r="Z34" s="8">
        <v>6.9</v>
      </c>
      <c r="AA34" s="8">
        <v>26.6</v>
      </c>
      <c r="AB34" s="8">
        <v>8.8000000000000007</v>
      </c>
      <c r="AC34" s="8" t="str">
        <f t="shared" si="7"/>
        <v>6,9 x 26,6 x 8,8 cm</v>
      </c>
      <c r="AD34" s="8">
        <v>310</v>
      </c>
      <c r="AE34" s="8">
        <v>0.31</v>
      </c>
      <c r="AF34" s="6"/>
      <c r="AG34" s="81">
        <v>6</v>
      </c>
      <c r="AL34" s="8" t="s">
        <v>100</v>
      </c>
      <c r="AM34" s="8" t="s">
        <v>100</v>
      </c>
      <c r="AN34" s="8" t="s">
        <v>100</v>
      </c>
      <c r="AO34" s="8" t="s">
        <v>100</v>
      </c>
      <c r="AP34" s="8" t="s">
        <v>100</v>
      </c>
      <c r="AQ34" s="77" t="s">
        <v>101</v>
      </c>
      <c r="AR34" s="78" t="s">
        <v>265</v>
      </c>
      <c r="AS34" s="78" t="s">
        <v>266</v>
      </c>
      <c r="AT34" s="78" t="s">
        <v>267</v>
      </c>
      <c r="AU34" s="78" t="s">
        <v>268</v>
      </c>
      <c r="AV34" s="78" t="s">
        <v>106</v>
      </c>
      <c r="AW34" s="78" t="s">
        <v>269</v>
      </c>
      <c r="AX34" s="78" t="s">
        <v>270</v>
      </c>
      <c r="AY34" s="78" t="s">
        <v>271</v>
      </c>
      <c r="AZ34" s="78" t="s">
        <v>272</v>
      </c>
      <c r="BA34" s="78" t="s">
        <v>273</v>
      </c>
      <c r="BJ34" s="78" t="s">
        <v>274</v>
      </c>
      <c r="BK34" s="80" t="s">
        <v>275</v>
      </c>
      <c r="BL34" s="77" t="s">
        <v>214</v>
      </c>
      <c r="BM34" s="78" t="s">
        <v>115</v>
      </c>
      <c r="BN34" s="78" t="s">
        <v>289</v>
      </c>
      <c r="BO34" s="78" t="s">
        <v>116</v>
      </c>
      <c r="BP34" s="78" t="s">
        <v>159</v>
      </c>
      <c r="BQ34" s="78" t="s">
        <v>215</v>
      </c>
      <c r="BR34" s="78" t="s">
        <v>119</v>
      </c>
    </row>
    <row r="35" spans="1:70" ht="16.25" hidden="1" customHeight="1" x14ac:dyDescent="0.2">
      <c r="A35" s="81">
        <v>6939236413640</v>
      </c>
      <c r="B35" s="71" t="s">
        <v>290</v>
      </c>
      <c r="C35" s="8" t="s">
        <v>290</v>
      </c>
      <c r="D35" s="8" t="s">
        <v>93</v>
      </c>
      <c r="E35" s="8" t="s">
        <v>291</v>
      </c>
      <c r="F35" s="73" t="s">
        <v>263</v>
      </c>
      <c r="H35" s="75" t="s">
        <v>96</v>
      </c>
      <c r="I35" s="81">
        <v>6</v>
      </c>
      <c r="J35" s="76">
        <v>20.970000000000002</v>
      </c>
      <c r="K35" s="76">
        <v>34.950000000000003</v>
      </c>
      <c r="L35" s="103">
        <v>96170010</v>
      </c>
      <c r="M35" s="8" t="s">
        <v>97</v>
      </c>
      <c r="N35" s="8">
        <f t="shared" si="3"/>
        <v>69</v>
      </c>
      <c r="O35" s="8">
        <f t="shared" si="4"/>
        <v>266</v>
      </c>
      <c r="P35" s="8">
        <f t="shared" si="5"/>
        <v>88</v>
      </c>
      <c r="Q35" s="8">
        <v>6.9</v>
      </c>
      <c r="R35" s="8">
        <v>26.6</v>
      </c>
      <c r="S35" s="8">
        <v>8.8000000000000007</v>
      </c>
      <c r="T35" s="8" t="str">
        <f t="shared" si="6"/>
        <v>6,9 x 26,6 x 8,8 cm</v>
      </c>
      <c r="U35" s="8">
        <v>310</v>
      </c>
      <c r="V35" s="8">
        <v>0.31</v>
      </c>
      <c r="W35" s="8">
        <v>6.9</v>
      </c>
      <c r="X35" s="8" t="s">
        <v>264</v>
      </c>
      <c r="Y35" s="8" t="s">
        <v>99</v>
      </c>
      <c r="Z35" s="8">
        <v>6.9</v>
      </c>
      <c r="AA35" s="8">
        <v>26.6</v>
      </c>
      <c r="AB35" s="8">
        <v>8.8000000000000007</v>
      </c>
      <c r="AC35" s="8" t="str">
        <f t="shared" si="7"/>
        <v>6,9 x 26,6 x 8,8 cm</v>
      </c>
      <c r="AD35" s="8">
        <v>310</v>
      </c>
      <c r="AE35" s="8">
        <v>0.31</v>
      </c>
      <c r="AF35" s="6"/>
      <c r="AG35" s="81">
        <v>6</v>
      </c>
      <c r="AL35" s="8" t="s">
        <v>100</v>
      </c>
      <c r="AM35" s="8" t="s">
        <v>100</v>
      </c>
      <c r="AN35" s="8" t="s">
        <v>100</v>
      </c>
      <c r="AO35" s="8" t="s">
        <v>100</v>
      </c>
      <c r="AP35" s="8" t="s">
        <v>100</v>
      </c>
      <c r="AQ35" s="77" t="s">
        <v>101</v>
      </c>
      <c r="AR35" s="78" t="s">
        <v>265</v>
      </c>
      <c r="AS35" s="78" t="s">
        <v>266</v>
      </c>
      <c r="AT35" s="78" t="s">
        <v>267</v>
      </c>
      <c r="AU35" s="78" t="s">
        <v>268</v>
      </c>
      <c r="AV35" s="78" t="s">
        <v>106</v>
      </c>
      <c r="AW35" s="78" t="s">
        <v>269</v>
      </c>
      <c r="AX35" s="78" t="s">
        <v>270</v>
      </c>
      <c r="AY35" s="78" t="s">
        <v>271</v>
      </c>
      <c r="AZ35" s="78" t="s">
        <v>272</v>
      </c>
      <c r="BA35" s="78" t="s">
        <v>273</v>
      </c>
      <c r="BJ35" s="78" t="s">
        <v>274</v>
      </c>
      <c r="BK35" s="80" t="s">
        <v>275</v>
      </c>
      <c r="BL35" s="77" t="s">
        <v>214</v>
      </c>
      <c r="BM35" s="78" t="s">
        <v>292</v>
      </c>
      <c r="BN35" s="78" t="s">
        <v>292</v>
      </c>
      <c r="BO35" s="78" t="s">
        <v>158</v>
      </c>
      <c r="BP35" s="78" t="s">
        <v>159</v>
      </c>
      <c r="BQ35" s="78" t="s">
        <v>215</v>
      </c>
      <c r="BR35" s="78" t="s">
        <v>119</v>
      </c>
    </row>
    <row r="36" spans="1:70" ht="16.25" hidden="1" customHeight="1" x14ac:dyDescent="0.2">
      <c r="A36" s="81">
        <v>6939236413657</v>
      </c>
      <c r="B36" s="71" t="s">
        <v>293</v>
      </c>
      <c r="C36" s="8" t="s">
        <v>293</v>
      </c>
      <c r="D36" s="8" t="s">
        <v>93</v>
      </c>
      <c r="E36" s="75" t="s">
        <v>294</v>
      </c>
      <c r="F36" s="73" t="s">
        <v>263</v>
      </c>
      <c r="H36" s="75" t="s">
        <v>96</v>
      </c>
      <c r="I36" s="81">
        <v>6</v>
      </c>
      <c r="J36" s="76">
        <v>20.970000000000002</v>
      </c>
      <c r="K36" s="76">
        <v>34.950000000000003</v>
      </c>
      <c r="L36" s="103">
        <v>96170010</v>
      </c>
      <c r="M36" s="8" t="s">
        <v>97</v>
      </c>
      <c r="N36" s="8">
        <f t="shared" si="3"/>
        <v>69</v>
      </c>
      <c r="O36" s="8">
        <f t="shared" si="4"/>
        <v>266</v>
      </c>
      <c r="P36" s="8">
        <f t="shared" si="5"/>
        <v>88</v>
      </c>
      <c r="Q36" s="8">
        <v>6.9</v>
      </c>
      <c r="R36" s="8">
        <v>26.6</v>
      </c>
      <c r="S36" s="8">
        <v>8.8000000000000007</v>
      </c>
      <c r="T36" s="8" t="str">
        <f t="shared" si="6"/>
        <v>6,9 x 26,6 x 8,8 cm</v>
      </c>
      <c r="U36" s="8">
        <v>310</v>
      </c>
      <c r="V36" s="8">
        <v>0.31</v>
      </c>
      <c r="W36" s="8">
        <v>6.9</v>
      </c>
      <c r="X36" s="8" t="s">
        <v>264</v>
      </c>
      <c r="Y36" s="8" t="s">
        <v>99</v>
      </c>
      <c r="Z36" s="8">
        <v>6.9</v>
      </c>
      <c r="AA36" s="8">
        <v>26.6</v>
      </c>
      <c r="AB36" s="8">
        <v>8.8000000000000007</v>
      </c>
      <c r="AC36" s="8" t="str">
        <f t="shared" si="7"/>
        <v>6,9 x 26,6 x 8,8 cm</v>
      </c>
      <c r="AD36" s="8">
        <v>310</v>
      </c>
      <c r="AE36" s="8">
        <v>0.31</v>
      </c>
      <c r="AF36" s="6"/>
      <c r="AG36" s="81">
        <v>6</v>
      </c>
      <c r="AL36" s="8" t="s">
        <v>100</v>
      </c>
      <c r="AM36" s="8" t="s">
        <v>100</v>
      </c>
      <c r="AN36" s="8" t="s">
        <v>100</v>
      </c>
      <c r="AO36" s="8" t="s">
        <v>100</v>
      </c>
      <c r="AP36" s="8" t="s">
        <v>100</v>
      </c>
      <c r="AQ36" s="77" t="s">
        <v>101</v>
      </c>
      <c r="AR36" s="78" t="s">
        <v>265</v>
      </c>
      <c r="AS36" s="78" t="s">
        <v>266</v>
      </c>
      <c r="AT36" s="78" t="s">
        <v>267</v>
      </c>
      <c r="AU36" s="78" t="s">
        <v>268</v>
      </c>
      <c r="AV36" s="78" t="s">
        <v>106</v>
      </c>
      <c r="AW36" s="78" t="s">
        <v>269</v>
      </c>
      <c r="AX36" s="78" t="s">
        <v>270</v>
      </c>
      <c r="AY36" s="78" t="s">
        <v>271</v>
      </c>
      <c r="AZ36" s="78" t="s">
        <v>272</v>
      </c>
      <c r="BA36" s="78" t="s">
        <v>273</v>
      </c>
      <c r="BJ36" s="78" t="s">
        <v>274</v>
      </c>
      <c r="BK36" s="80" t="s">
        <v>275</v>
      </c>
      <c r="BL36" s="77" t="s">
        <v>214</v>
      </c>
      <c r="BM36" s="78" t="s">
        <v>295</v>
      </c>
      <c r="BN36" s="78" t="s">
        <v>295</v>
      </c>
      <c r="BO36" s="78" t="s">
        <v>296</v>
      </c>
      <c r="BP36" s="78" t="s">
        <v>159</v>
      </c>
      <c r="BQ36" s="78" t="s">
        <v>215</v>
      </c>
      <c r="BR36" s="78" t="s">
        <v>119</v>
      </c>
    </row>
    <row r="37" spans="1:70" ht="16.25" hidden="1" customHeight="1" x14ac:dyDescent="0.2">
      <c r="A37" s="81">
        <v>6939236413664</v>
      </c>
      <c r="B37" s="71" t="s">
        <v>297</v>
      </c>
      <c r="C37" s="8" t="s">
        <v>297</v>
      </c>
      <c r="D37" s="8" t="s">
        <v>93</v>
      </c>
      <c r="E37" s="8" t="s">
        <v>298</v>
      </c>
      <c r="F37" s="73" t="s">
        <v>263</v>
      </c>
      <c r="H37" s="75" t="s">
        <v>96</v>
      </c>
      <c r="I37" s="81">
        <v>6</v>
      </c>
      <c r="J37" s="76">
        <v>20.970000000000002</v>
      </c>
      <c r="K37" s="76">
        <v>34.950000000000003</v>
      </c>
      <c r="L37" s="103">
        <v>96170010</v>
      </c>
      <c r="M37" s="8" t="s">
        <v>97</v>
      </c>
      <c r="N37" s="8">
        <f t="shared" si="3"/>
        <v>69</v>
      </c>
      <c r="O37" s="8">
        <f t="shared" si="4"/>
        <v>266</v>
      </c>
      <c r="P37" s="8">
        <f t="shared" si="5"/>
        <v>88</v>
      </c>
      <c r="Q37" s="8">
        <v>6.9</v>
      </c>
      <c r="R37" s="8">
        <v>26.6</v>
      </c>
      <c r="S37" s="8">
        <v>8.8000000000000007</v>
      </c>
      <c r="T37" s="8" t="str">
        <f t="shared" si="6"/>
        <v>6,9 x 26,6 x 8,8 cm</v>
      </c>
      <c r="U37" s="8">
        <v>310</v>
      </c>
      <c r="V37" s="8">
        <v>0.31</v>
      </c>
      <c r="W37" s="8">
        <v>6.9</v>
      </c>
      <c r="X37" s="8" t="s">
        <v>264</v>
      </c>
      <c r="Y37" s="8" t="s">
        <v>99</v>
      </c>
      <c r="Z37" s="8">
        <v>6.9</v>
      </c>
      <c r="AA37" s="8">
        <v>26.6</v>
      </c>
      <c r="AB37" s="8">
        <v>8.8000000000000007</v>
      </c>
      <c r="AC37" s="8" t="str">
        <f t="shared" si="7"/>
        <v>6,9 x 26,6 x 8,8 cm</v>
      </c>
      <c r="AD37" s="8">
        <v>310</v>
      </c>
      <c r="AE37" s="8">
        <v>0.31</v>
      </c>
      <c r="AF37" s="6"/>
      <c r="AG37" s="81">
        <v>6</v>
      </c>
      <c r="AL37" s="8" t="s">
        <v>100</v>
      </c>
      <c r="AM37" s="8" t="s">
        <v>100</v>
      </c>
      <c r="AN37" s="8" t="s">
        <v>100</v>
      </c>
      <c r="AO37" s="8" t="s">
        <v>100</v>
      </c>
      <c r="AP37" s="8" t="s">
        <v>100</v>
      </c>
      <c r="AQ37" s="77" t="s">
        <v>101</v>
      </c>
      <c r="AR37" s="78" t="s">
        <v>265</v>
      </c>
      <c r="AS37" s="78" t="s">
        <v>266</v>
      </c>
      <c r="AT37" s="78" t="s">
        <v>267</v>
      </c>
      <c r="AU37" s="78" t="s">
        <v>268</v>
      </c>
      <c r="AV37" s="78" t="s">
        <v>106</v>
      </c>
      <c r="AW37" s="78" t="s">
        <v>269</v>
      </c>
      <c r="AX37" s="78" t="s">
        <v>270</v>
      </c>
      <c r="AY37" s="78" t="s">
        <v>271</v>
      </c>
      <c r="AZ37" s="78" t="s">
        <v>272</v>
      </c>
      <c r="BA37" s="78" t="s">
        <v>273</v>
      </c>
      <c r="BJ37" s="78" t="s">
        <v>274</v>
      </c>
      <c r="BK37" s="80" t="s">
        <v>275</v>
      </c>
      <c r="BL37" s="77" t="s">
        <v>214</v>
      </c>
      <c r="BM37" s="78" t="s">
        <v>115</v>
      </c>
      <c r="BN37" s="78" t="s">
        <v>115</v>
      </c>
      <c r="BO37" s="78" t="s">
        <v>116</v>
      </c>
      <c r="BP37" s="78" t="s">
        <v>159</v>
      </c>
      <c r="BQ37" s="78" t="s">
        <v>215</v>
      </c>
      <c r="BR37" s="78" t="s">
        <v>119</v>
      </c>
    </row>
    <row r="38" spans="1:70" ht="16.25" hidden="1" customHeight="1" x14ac:dyDescent="0.2">
      <c r="A38" s="81">
        <v>6939236413671</v>
      </c>
      <c r="B38" s="71" t="s">
        <v>299</v>
      </c>
      <c r="C38" s="8" t="s">
        <v>299</v>
      </c>
      <c r="D38" s="8" t="s">
        <v>93</v>
      </c>
      <c r="E38" s="8" t="s">
        <v>300</v>
      </c>
      <c r="F38" s="73" t="s">
        <v>263</v>
      </c>
      <c r="H38" s="75" t="s">
        <v>96</v>
      </c>
      <c r="I38" s="81">
        <v>6</v>
      </c>
      <c r="J38" s="76">
        <v>20.970000000000002</v>
      </c>
      <c r="K38" s="76">
        <v>34.950000000000003</v>
      </c>
      <c r="L38" s="103">
        <v>96170010</v>
      </c>
      <c r="M38" s="8" t="s">
        <v>97</v>
      </c>
      <c r="N38" s="8">
        <f t="shared" si="3"/>
        <v>69</v>
      </c>
      <c r="O38" s="8">
        <f t="shared" si="4"/>
        <v>266</v>
      </c>
      <c r="P38" s="8">
        <f t="shared" si="5"/>
        <v>88</v>
      </c>
      <c r="Q38" s="8">
        <v>6.9</v>
      </c>
      <c r="R38" s="8">
        <v>26.6</v>
      </c>
      <c r="S38" s="8">
        <v>8.8000000000000007</v>
      </c>
      <c r="T38" s="8" t="str">
        <f t="shared" si="6"/>
        <v>6,9 x 26,6 x 8,8 cm</v>
      </c>
      <c r="U38" s="8">
        <v>310</v>
      </c>
      <c r="V38" s="8">
        <v>0.31</v>
      </c>
      <c r="W38" s="8">
        <v>6.9</v>
      </c>
      <c r="X38" s="8" t="s">
        <v>264</v>
      </c>
      <c r="Y38" s="8" t="s">
        <v>99</v>
      </c>
      <c r="Z38" s="8">
        <v>6.9</v>
      </c>
      <c r="AA38" s="8">
        <v>26.6</v>
      </c>
      <c r="AB38" s="8">
        <v>8.8000000000000007</v>
      </c>
      <c r="AC38" s="8" t="str">
        <f t="shared" si="7"/>
        <v>6,9 x 26,6 x 8,8 cm</v>
      </c>
      <c r="AD38" s="8">
        <v>310</v>
      </c>
      <c r="AE38" s="8">
        <v>0.31</v>
      </c>
      <c r="AF38" s="6"/>
      <c r="AG38" s="81">
        <v>6</v>
      </c>
      <c r="AL38" s="8" t="s">
        <v>100</v>
      </c>
      <c r="AM38" s="8" t="s">
        <v>100</v>
      </c>
      <c r="AN38" s="8" t="s">
        <v>100</v>
      </c>
      <c r="AO38" s="8" t="s">
        <v>100</v>
      </c>
      <c r="AP38" s="8" t="s">
        <v>100</v>
      </c>
      <c r="AQ38" s="77" t="s">
        <v>101</v>
      </c>
      <c r="AR38" s="78" t="s">
        <v>265</v>
      </c>
      <c r="AS38" s="78" t="s">
        <v>266</v>
      </c>
      <c r="AT38" s="78" t="s">
        <v>267</v>
      </c>
      <c r="AU38" s="78" t="s">
        <v>268</v>
      </c>
      <c r="AV38" s="78" t="s">
        <v>106</v>
      </c>
      <c r="AW38" s="78" t="s">
        <v>269</v>
      </c>
      <c r="AX38" s="78" t="s">
        <v>270</v>
      </c>
      <c r="AY38" s="78" t="s">
        <v>271</v>
      </c>
      <c r="AZ38" s="78" t="s">
        <v>272</v>
      </c>
      <c r="BA38" s="78" t="s">
        <v>273</v>
      </c>
      <c r="BJ38" s="78" t="s">
        <v>274</v>
      </c>
      <c r="BK38" s="80" t="s">
        <v>275</v>
      </c>
      <c r="BL38" s="77" t="s">
        <v>214</v>
      </c>
      <c r="BM38" s="78" t="s">
        <v>279</v>
      </c>
      <c r="BN38" s="78" t="s">
        <v>279</v>
      </c>
      <c r="BO38" s="78" t="s">
        <v>280</v>
      </c>
      <c r="BP38" s="78" t="s">
        <v>159</v>
      </c>
      <c r="BQ38" s="78" t="s">
        <v>215</v>
      </c>
      <c r="BR38" s="78" t="s">
        <v>119</v>
      </c>
    </row>
    <row r="39" spans="1:70" ht="16.25" hidden="1" customHeight="1" x14ac:dyDescent="0.2">
      <c r="A39" s="81">
        <v>6939236413688</v>
      </c>
      <c r="B39" s="71" t="s">
        <v>301</v>
      </c>
      <c r="C39" s="8" t="s">
        <v>301</v>
      </c>
      <c r="D39" s="8" t="s">
        <v>93</v>
      </c>
      <c r="E39" s="8" t="s">
        <v>302</v>
      </c>
      <c r="F39" s="73" t="s">
        <v>263</v>
      </c>
      <c r="H39" s="75" t="s">
        <v>96</v>
      </c>
      <c r="I39" s="81">
        <v>6</v>
      </c>
      <c r="J39" s="76">
        <v>20.970000000000002</v>
      </c>
      <c r="K39" s="76">
        <v>34.950000000000003</v>
      </c>
      <c r="L39" s="103">
        <v>96170010</v>
      </c>
      <c r="M39" s="8" t="s">
        <v>97</v>
      </c>
      <c r="N39" s="8">
        <f t="shared" si="3"/>
        <v>69</v>
      </c>
      <c r="O39" s="8">
        <f t="shared" si="4"/>
        <v>266</v>
      </c>
      <c r="P39" s="8">
        <f t="shared" si="5"/>
        <v>88</v>
      </c>
      <c r="Q39" s="8">
        <v>6.9</v>
      </c>
      <c r="R39" s="8">
        <v>26.6</v>
      </c>
      <c r="S39" s="8">
        <v>8.8000000000000007</v>
      </c>
      <c r="T39" s="8" t="str">
        <f t="shared" si="6"/>
        <v>6,9 x 26,6 x 8,8 cm</v>
      </c>
      <c r="U39" s="8">
        <v>310</v>
      </c>
      <c r="V39" s="8">
        <v>0.31</v>
      </c>
      <c r="W39" s="8">
        <v>6.9</v>
      </c>
      <c r="X39" s="8" t="s">
        <v>264</v>
      </c>
      <c r="Y39" s="8" t="s">
        <v>99</v>
      </c>
      <c r="Z39" s="8">
        <v>6.9</v>
      </c>
      <c r="AA39" s="8">
        <v>26.6</v>
      </c>
      <c r="AB39" s="8">
        <v>8.8000000000000007</v>
      </c>
      <c r="AC39" s="8" t="str">
        <f t="shared" si="7"/>
        <v>6,9 x 26,6 x 8,8 cm</v>
      </c>
      <c r="AD39" s="8">
        <v>310</v>
      </c>
      <c r="AE39" s="8">
        <v>0.31</v>
      </c>
      <c r="AF39" s="6"/>
      <c r="AG39" s="81">
        <v>6</v>
      </c>
      <c r="AL39" s="8" t="s">
        <v>100</v>
      </c>
      <c r="AM39" s="8" t="s">
        <v>100</v>
      </c>
      <c r="AN39" s="8" t="s">
        <v>100</v>
      </c>
      <c r="AO39" s="8" t="s">
        <v>100</v>
      </c>
      <c r="AP39" s="8" t="s">
        <v>100</v>
      </c>
      <c r="AQ39" s="77" t="s">
        <v>101</v>
      </c>
      <c r="AR39" s="78" t="s">
        <v>265</v>
      </c>
      <c r="AS39" s="78" t="s">
        <v>266</v>
      </c>
      <c r="AT39" s="78" t="s">
        <v>267</v>
      </c>
      <c r="AU39" s="78" t="s">
        <v>268</v>
      </c>
      <c r="AV39" s="78" t="s">
        <v>106</v>
      </c>
      <c r="AW39" s="78" t="s">
        <v>269</v>
      </c>
      <c r="AX39" s="78" t="s">
        <v>270</v>
      </c>
      <c r="AY39" s="78" t="s">
        <v>271</v>
      </c>
      <c r="AZ39" s="78" t="s">
        <v>272</v>
      </c>
      <c r="BA39" s="78" t="s">
        <v>273</v>
      </c>
      <c r="BJ39" s="78" t="s">
        <v>274</v>
      </c>
      <c r="BK39" s="80" t="s">
        <v>275</v>
      </c>
      <c r="BL39" s="77" t="s">
        <v>214</v>
      </c>
      <c r="BM39" s="78" t="s">
        <v>198</v>
      </c>
      <c r="BN39" s="78" t="s">
        <v>198</v>
      </c>
      <c r="BO39" s="78" t="s">
        <v>199</v>
      </c>
      <c r="BP39" s="78" t="s">
        <v>159</v>
      </c>
      <c r="BQ39" s="78" t="s">
        <v>215</v>
      </c>
      <c r="BR39" s="78" t="s">
        <v>119</v>
      </c>
    </row>
    <row r="40" spans="1:70" ht="16.25" hidden="1" customHeight="1" x14ac:dyDescent="0.2">
      <c r="A40" s="81">
        <v>6939236413695</v>
      </c>
      <c r="B40" s="71" t="s">
        <v>303</v>
      </c>
      <c r="C40" s="8" t="s">
        <v>303</v>
      </c>
      <c r="D40" s="8" t="s">
        <v>93</v>
      </c>
      <c r="E40" s="8" t="s">
        <v>304</v>
      </c>
      <c r="F40" s="73" t="s">
        <v>263</v>
      </c>
      <c r="H40" s="75" t="s">
        <v>96</v>
      </c>
      <c r="I40" s="81">
        <v>6</v>
      </c>
      <c r="J40" s="76">
        <v>20.970000000000002</v>
      </c>
      <c r="K40" s="76">
        <v>34.950000000000003</v>
      </c>
      <c r="L40" s="103">
        <v>96170010</v>
      </c>
      <c r="M40" s="8" t="s">
        <v>97</v>
      </c>
      <c r="N40" s="8">
        <f t="shared" si="3"/>
        <v>69</v>
      </c>
      <c r="O40" s="8">
        <f t="shared" si="4"/>
        <v>266</v>
      </c>
      <c r="P40" s="8">
        <f t="shared" si="5"/>
        <v>88</v>
      </c>
      <c r="Q40" s="8">
        <v>6.9</v>
      </c>
      <c r="R40" s="8">
        <v>26.6</v>
      </c>
      <c r="S40" s="8">
        <v>8.8000000000000007</v>
      </c>
      <c r="T40" s="8" t="str">
        <f t="shared" si="6"/>
        <v>6,9 x 26,6 x 8,8 cm</v>
      </c>
      <c r="U40" s="8">
        <v>310</v>
      </c>
      <c r="V40" s="8">
        <v>0.31</v>
      </c>
      <c r="W40" s="8">
        <v>6.9</v>
      </c>
      <c r="X40" s="8" t="s">
        <v>264</v>
      </c>
      <c r="Y40" s="8" t="s">
        <v>99</v>
      </c>
      <c r="Z40" s="8">
        <v>6.9</v>
      </c>
      <c r="AA40" s="8">
        <v>26.6</v>
      </c>
      <c r="AB40" s="8">
        <v>8.8000000000000007</v>
      </c>
      <c r="AC40" s="8" t="str">
        <f t="shared" si="7"/>
        <v>6,9 x 26,6 x 8,8 cm</v>
      </c>
      <c r="AD40" s="8">
        <v>310</v>
      </c>
      <c r="AE40" s="8">
        <v>0.31</v>
      </c>
      <c r="AF40" s="6"/>
      <c r="AG40" s="81">
        <v>6</v>
      </c>
      <c r="AL40" s="8" t="s">
        <v>100</v>
      </c>
      <c r="AM40" s="8" t="s">
        <v>100</v>
      </c>
      <c r="AN40" s="8" t="s">
        <v>100</v>
      </c>
      <c r="AO40" s="8" t="s">
        <v>100</v>
      </c>
      <c r="AP40" s="8" t="s">
        <v>100</v>
      </c>
      <c r="AQ40" s="77" t="s">
        <v>101</v>
      </c>
      <c r="AR40" s="78" t="s">
        <v>265</v>
      </c>
      <c r="AS40" s="78" t="s">
        <v>266</v>
      </c>
      <c r="AT40" s="78" t="s">
        <v>267</v>
      </c>
      <c r="AU40" s="78" t="s">
        <v>268</v>
      </c>
      <c r="AV40" s="78" t="s">
        <v>106</v>
      </c>
      <c r="AW40" s="78" t="s">
        <v>269</v>
      </c>
      <c r="AX40" s="78" t="s">
        <v>270</v>
      </c>
      <c r="AY40" s="78" t="s">
        <v>271</v>
      </c>
      <c r="AZ40" s="78" t="s">
        <v>272</v>
      </c>
      <c r="BA40" s="78" t="s">
        <v>273</v>
      </c>
      <c r="BJ40" s="78" t="s">
        <v>274</v>
      </c>
      <c r="BK40" s="80" t="s">
        <v>275</v>
      </c>
      <c r="BL40" s="77" t="s">
        <v>214</v>
      </c>
      <c r="BM40" s="78" t="s">
        <v>221</v>
      </c>
      <c r="BN40" s="78" t="s">
        <v>221</v>
      </c>
      <c r="BO40" s="78" t="s">
        <v>167</v>
      </c>
      <c r="BP40" s="78" t="s">
        <v>159</v>
      </c>
      <c r="BQ40" s="78" t="s">
        <v>215</v>
      </c>
      <c r="BR40" s="78" t="s">
        <v>119</v>
      </c>
    </row>
    <row r="41" spans="1:70" ht="16.25" hidden="1" customHeight="1" x14ac:dyDescent="0.2">
      <c r="A41" s="81">
        <v>6939236413541</v>
      </c>
      <c r="B41" s="71" t="s">
        <v>305</v>
      </c>
      <c r="C41" s="8" t="s">
        <v>305</v>
      </c>
      <c r="D41" s="8" t="s">
        <v>93</v>
      </c>
      <c r="E41" s="8" t="s">
        <v>306</v>
      </c>
      <c r="F41" s="73" t="s">
        <v>263</v>
      </c>
      <c r="H41" s="75" t="s">
        <v>96</v>
      </c>
      <c r="I41" s="81">
        <v>6</v>
      </c>
      <c r="J41" s="76">
        <v>17.97</v>
      </c>
      <c r="K41" s="76">
        <v>29.95</v>
      </c>
      <c r="L41" s="103">
        <v>96170000</v>
      </c>
      <c r="M41" s="8" t="s">
        <v>97</v>
      </c>
      <c r="N41" s="8">
        <f t="shared" si="3"/>
        <v>75</v>
      </c>
      <c r="O41" s="8">
        <f t="shared" si="4"/>
        <v>272</v>
      </c>
      <c r="P41" s="8">
        <f t="shared" si="5"/>
        <v>84</v>
      </c>
      <c r="Q41" s="8">
        <v>7.5</v>
      </c>
      <c r="R41" s="8">
        <v>27.2</v>
      </c>
      <c r="S41" s="8">
        <v>8.4</v>
      </c>
      <c r="T41" s="8" t="str">
        <f t="shared" si="6"/>
        <v>7,5 x 27,2 x 8,4 cm</v>
      </c>
      <c r="U41" s="8">
        <v>325</v>
      </c>
      <c r="V41" s="8">
        <v>0.32500000000000001</v>
      </c>
      <c r="W41" s="8">
        <v>7.5</v>
      </c>
      <c r="X41" s="8" t="s">
        <v>264</v>
      </c>
      <c r="Y41" s="8" t="s">
        <v>99</v>
      </c>
      <c r="Z41" s="8">
        <v>7.5</v>
      </c>
      <c r="AA41" s="8">
        <v>27.2</v>
      </c>
      <c r="AB41" s="8">
        <v>8.4</v>
      </c>
      <c r="AC41" s="8" t="str">
        <f t="shared" si="7"/>
        <v>7,5 x 27,2 x 8,4 cm</v>
      </c>
      <c r="AD41" s="8">
        <v>325</v>
      </c>
      <c r="AE41" s="8">
        <v>0.32500000000000001</v>
      </c>
      <c r="AF41" s="6"/>
      <c r="AG41" s="81">
        <v>6</v>
      </c>
      <c r="AL41" s="8" t="s">
        <v>100</v>
      </c>
      <c r="AM41" s="8" t="s">
        <v>100</v>
      </c>
      <c r="AN41" s="8" t="s">
        <v>100</v>
      </c>
      <c r="AO41" s="8" t="s">
        <v>100</v>
      </c>
      <c r="AP41" s="8" t="s">
        <v>100</v>
      </c>
      <c r="AQ41" s="77" t="s">
        <v>101</v>
      </c>
      <c r="AR41" s="84" t="s">
        <v>307</v>
      </c>
      <c r="AS41" s="84" t="s">
        <v>308</v>
      </c>
      <c r="AT41" s="84" t="s">
        <v>309</v>
      </c>
      <c r="AU41" s="84" t="s">
        <v>310</v>
      </c>
      <c r="AV41" s="84" t="s">
        <v>106</v>
      </c>
      <c r="AW41" s="84" t="s">
        <v>311</v>
      </c>
      <c r="AX41" s="84" t="s">
        <v>312</v>
      </c>
      <c r="AY41" s="84" t="s">
        <v>313</v>
      </c>
      <c r="AZ41" s="84" t="s">
        <v>314</v>
      </c>
      <c r="BA41" s="84" t="s">
        <v>315</v>
      </c>
      <c r="BJ41" s="78" t="s">
        <v>316</v>
      </c>
      <c r="BK41" s="78" t="s">
        <v>317</v>
      </c>
      <c r="BL41" s="77" t="s">
        <v>214</v>
      </c>
      <c r="BM41" s="78" t="s">
        <v>174</v>
      </c>
      <c r="BN41" s="78" t="s">
        <v>174</v>
      </c>
      <c r="BO41" s="78" t="s">
        <v>175</v>
      </c>
      <c r="BP41" s="78" t="s">
        <v>318</v>
      </c>
      <c r="BQ41" s="78" t="s">
        <v>215</v>
      </c>
      <c r="BR41" s="78" t="s">
        <v>119</v>
      </c>
    </row>
    <row r="42" spans="1:70" ht="16.25" hidden="1" customHeight="1" x14ac:dyDescent="0.2">
      <c r="A42" s="81">
        <v>6939236413558</v>
      </c>
      <c r="B42" s="71" t="s">
        <v>319</v>
      </c>
      <c r="C42" s="8" t="s">
        <v>319</v>
      </c>
      <c r="D42" s="8" t="s">
        <v>93</v>
      </c>
      <c r="E42" s="75" t="s">
        <v>320</v>
      </c>
      <c r="F42" s="73" t="s">
        <v>263</v>
      </c>
      <c r="H42" s="75" t="s">
        <v>96</v>
      </c>
      <c r="I42" s="81">
        <v>6</v>
      </c>
      <c r="J42" s="76">
        <v>17.97</v>
      </c>
      <c r="K42" s="76">
        <v>29.95</v>
      </c>
      <c r="L42" s="103">
        <v>96170000</v>
      </c>
      <c r="M42" s="8" t="s">
        <v>97</v>
      </c>
      <c r="N42" s="8">
        <f t="shared" si="3"/>
        <v>75</v>
      </c>
      <c r="O42" s="8">
        <f t="shared" si="4"/>
        <v>272</v>
      </c>
      <c r="P42" s="8">
        <f t="shared" si="5"/>
        <v>84</v>
      </c>
      <c r="Q42" s="8">
        <v>7.5</v>
      </c>
      <c r="R42" s="8">
        <v>27.2</v>
      </c>
      <c r="S42" s="8">
        <v>8.4</v>
      </c>
      <c r="T42" s="8" t="str">
        <f t="shared" si="6"/>
        <v>7,5 x 27,2 x 8,4 cm</v>
      </c>
      <c r="U42" s="8">
        <v>325</v>
      </c>
      <c r="V42" s="8">
        <v>0.32500000000000001</v>
      </c>
      <c r="W42" s="8">
        <v>7.5</v>
      </c>
      <c r="X42" s="8" t="s">
        <v>264</v>
      </c>
      <c r="Y42" s="8" t="s">
        <v>99</v>
      </c>
      <c r="Z42" s="8">
        <v>7.5</v>
      </c>
      <c r="AA42" s="8">
        <v>27.2</v>
      </c>
      <c r="AB42" s="8">
        <v>8.4</v>
      </c>
      <c r="AC42" s="8" t="str">
        <f t="shared" si="7"/>
        <v>7,5 x 27,2 x 8,4 cm</v>
      </c>
      <c r="AD42" s="8">
        <v>325</v>
      </c>
      <c r="AE42" s="8">
        <v>0.32500000000000001</v>
      </c>
      <c r="AF42" s="6"/>
      <c r="AG42" s="81">
        <v>6</v>
      </c>
      <c r="AL42" s="8" t="s">
        <v>100</v>
      </c>
      <c r="AM42" s="8" t="s">
        <v>100</v>
      </c>
      <c r="AN42" s="8" t="s">
        <v>100</v>
      </c>
      <c r="AO42" s="8" t="s">
        <v>100</v>
      </c>
      <c r="AP42" s="8" t="s">
        <v>100</v>
      </c>
      <c r="AQ42" s="77" t="s">
        <v>101</v>
      </c>
      <c r="AR42" s="84" t="s">
        <v>307</v>
      </c>
      <c r="AS42" s="84" t="s">
        <v>308</v>
      </c>
      <c r="AT42" s="84" t="s">
        <v>309</v>
      </c>
      <c r="AU42" s="84" t="s">
        <v>310</v>
      </c>
      <c r="AV42" s="84" t="s">
        <v>106</v>
      </c>
      <c r="AW42" s="84" t="s">
        <v>311</v>
      </c>
      <c r="AX42" s="84" t="s">
        <v>312</v>
      </c>
      <c r="AY42" s="84" t="s">
        <v>313</v>
      </c>
      <c r="AZ42" s="84" t="s">
        <v>314</v>
      </c>
      <c r="BA42" s="84" t="s">
        <v>315</v>
      </c>
      <c r="BJ42" s="78" t="s">
        <v>316</v>
      </c>
      <c r="BK42" s="78" t="s">
        <v>317</v>
      </c>
      <c r="BL42" s="77" t="s">
        <v>214</v>
      </c>
      <c r="BM42" s="85" t="s">
        <v>321</v>
      </c>
      <c r="BN42" s="85" t="s">
        <v>321</v>
      </c>
      <c r="BO42" s="85" t="s">
        <v>322</v>
      </c>
      <c r="BP42" s="78" t="s">
        <v>318</v>
      </c>
      <c r="BQ42" s="78" t="s">
        <v>215</v>
      </c>
      <c r="BR42" s="78" t="s">
        <v>119</v>
      </c>
    </row>
    <row r="43" spans="1:70" ht="16.25" hidden="1" customHeight="1" x14ac:dyDescent="0.2">
      <c r="A43" s="81">
        <v>6939236413565</v>
      </c>
      <c r="B43" s="71" t="s">
        <v>323</v>
      </c>
      <c r="C43" s="8" t="s">
        <v>323</v>
      </c>
      <c r="D43" s="8" t="s">
        <v>93</v>
      </c>
      <c r="E43" s="8" t="s">
        <v>324</v>
      </c>
      <c r="F43" s="73" t="s">
        <v>263</v>
      </c>
      <c r="H43" s="75" t="s">
        <v>96</v>
      </c>
      <c r="I43" s="81">
        <v>6</v>
      </c>
      <c r="J43" s="76">
        <v>17.97</v>
      </c>
      <c r="K43" s="76">
        <v>29.95</v>
      </c>
      <c r="L43" s="103">
        <v>96170000</v>
      </c>
      <c r="M43" s="8" t="s">
        <v>97</v>
      </c>
      <c r="N43" s="8">
        <f t="shared" si="3"/>
        <v>75</v>
      </c>
      <c r="O43" s="8">
        <f t="shared" si="4"/>
        <v>272</v>
      </c>
      <c r="P43" s="8">
        <f t="shared" si="5"/>
        <v>84</v>
      </c>
      <c r="Q43" s="8">
        <v>7.5</v>
      </c>
      <c r="R43" s="8">
        <v>27.2</v>
      </c>
      <c r="S43" s="8">
        <v>8.4</v>
      </c>
      <c r="T43" s="8" t="str">
        <f t="shared" si="6"/>
        <v>7,5 x 27,2 x 8,4 cm</v>
      </c>
      <c r="U43" s="8">
        <v>325</v>
      </c>
      <c r="V43" s="8">
        <v>0.32500000000000001</v>
      </c>
      <c r="W43" s="8">
        <v>7.5</v>
      </c>
      <c r="X43" s="8" t="s">
        <v>264</v>
      </c>
      <c r="Y43" s="8" t="s">
        <v>99</v>
      </c>
      <c r="Z43" s="8">
        <v>7.5</v>
      </c>
      <c r="AA43" s="8">
        <v>27.2</v>
      </c>
      <c r="AB43" s="8">
        <v>8.4</v>
      </c>
      <c r="AC43" s="8" t="str">
        <f t="shared" si="7"/>
        <v>7,5 x 27,2 x 8,4 cm</v>
      </c>
      <c r="AD43" s="8">
        <v>325</v>
      </c>
      <c r="AE43" s="8">
        <v>0.32500000000000001</v>
      </c>
      <c r="AF43" s="6"/>
      <c r="AG43" s="81">
        <v>6</v>
      </c>
      <c r="AL43" s="8" t="s">
        <v>100</v>
      </c>
      <c r="AM43" s="8" t="s">
        <v>100</v>
      </c>
      <c r="AN43" s="8" t="s">
        <v>100</v>
      </c>
      <c r="AO43" s="8" t="s">
        <v>100</v>
      </c>
      <c r="AP43" s="8" t="s">
        <v>100</v>
      </c>
      <c r="AQ43" s="77" t="s">
        <v>101</v>
      </c>
      <c r="AR43" s="84" t="s">
        <v>307</v>
      </c>
      <c r="AS43" s="84" t="s">
        <v>308</v>
      </c>
      <c r="AT43" s="84" t="s">
        <v>309</v>
      </c>
      <c r="AU43" s="84" t="s">
        <v>310</v>
      </c>
      <c r="AV43" s="84" t="s">
        <v>106</v>
      </c>
      <c r="AW43" s="84" t="s">
        <v>311</v>
      </c>
      <c r="AX43" s="84" t="s">
        <v>312</v>
      </c>
      <c r="AY43" s="84" t="s">
        <v>313</v>
      </c>
      <c r="AZ43" s="84" t="s">
        <v>314</v>
      </c>
      <c r="BA43" s="84" t="s">
        <v>315</v>
      </c>
      <c r="BJ43" s="78" t="s">
        <v>316</v>
      </c>
      <c r="BK43" s="78" t="s">
        <v>317</v>
      </c>
      <c r="BL43" s="77" t="s">
        <v>214</v>
      </c>
      <c r="BM43" s="78" t="s">
        <v>138</v>
      </c>
      <c r="BN43" s="78" t="s">
        <v>138</v>
      </c>
      <c r="BO43" s="78" t="s">
        <v>139</v>
      </c>
      <c r="BP43" s="78" t="s">
        <v>318</v>
      </c>
      <c r="BQ43" s="78" t="s">
        <v>215</v>
      </c>
      <c r="BR43" s="78" t="s">
        <v>119</v>
      </c>
    </row>
    <row r="44" spans="1:70" ht="16.25" hidden="1" customHeight="1" x14ac:dyDescent="0.2">
      <c r="A44" s="81">
        <v>6939236413732</v>
      </c>
      <c r="B44" s="71" t="s">
        <v>325</v>
      </c>
      <c r="C44" s="8" t="s">
        <v>325</v>
      </c>
      <c r="D44" s="8" t="s">
        <v>93</v>
      </c>
      <c r="E44" s="8" t="s">
        <v>326</v>
      </c>
      <c r="F44" s="73" t="s">
        <v>327</v>
      </c>
      <c r="H44" s="75" t="s">
        <v>96</v>
      </c>
      <c r="I44" s="81">
        <v>6</v>
      </c>
      <c r="J44" s="76">
        <v>11.969999999999999</v>
      </c>
      <c r="K44" s="76">
        <v>19.95</v>
      </c>
      <c r="L44" s="103">
        <v>39241040</v>
      </c>
      <c r="M44" s="8" t="s">
        <v>97</v>
      </c>
      <c r="N44" s="8">
        <f t="shared" si="3"/>
        <v>75</v>
      </c>
      <c r="O44" s="8">
        <f t="shared" si="4"/>
        <v>270</v>
      </c>
      <c r="P44" s="8">
        <f t="shared" si="5"/>
        <v>84</v>
      </c>
      <c r="Q44" s="8">
        <v>7.5</v>
      </c>
      <c r="R44" s="8">
        <v>27</v>
      </c>
      <c r="S44" s="8">
        <v>8.4</v>
      </c>
      <c r="T44" s="8" t="str">
        <f t="shared" si="6"/>
        <v>7,5 x 27 x 8,4 cm</v>
      </c>
      <c r="U44" s="8">
        <v>205</v>
      </c>
      <c r="V44" s="8">
        <v>0.20499999999999999</v>
      </c>
      <c r="W44" s="8">
        <v>7.5</v>
      </c>
      <c r="X44" s="86" t="s">
        <v>328</v>
      </c>
      <c r="Y44" s="8" t="s">
        <v>99</v>
      </c>
      <c r="Z44" s="8">
        <v>7.5</v>
      </c>
      <c r="AA44" s="8">
        <v>27</v>
      </c>
      <c r="AB44" s="8">
        <v>8.4</v>
      </c>
      <c r="AC44" s="8" t="str">
        <f t="shared" si="7"/>
        <v>7,5 x 27 x 8,4 cm</v>
      </c>
      <c r="AD44" s="8">
        <v>205</v>
      </c>
      <c r="AE44" s="8">
        <v>0.20499999999999999</v>
      </c>
      <c r="AF44" s="6"/>
      <c r="AG44" s="81">
        <v>6</v>
      </c>
      <c r="AL44" s="8" t="s">
        <v>100</v>
      </c>
      <c r="AM44" s="8" t="s">
        <v>100</v>
      </c>
      <c r="AN44" s="8" t="s">
        <v>100</v>
      </c>
      <c r="AO44" s="8" t="s">
        <v>100</v>
      </c>
      <c r="AP44" s="8" t="s">
        <v>100</v>
      </c>
      <c r="AQ44" s="77" t="s">
        <v>101</v>
      </c>
      <c r="AR44" s="78" t="s">
        <v>329</v>
      </c>
      <c r="AS44" s="78" t="s">
        <v>330</v>
      </c>
      <c r="AT44" s="78" t="s">
        <v>331</v>
      </c>
      <c r="AU44" s="78" t="s">
        <v>332</v>
      </c>
      <c r="AV44" s="78" t="s">
        <v>106</v>
      </c>
      <c r="AW44" s="78" t="s">
        <v>333</v>
      </c>
      <c r="AX44" s="78" t="s">
        <v>334</v>
      </c>
      <c r="AY44" s="78" t="s">
        <v>335</v>
      </c>
      <c r="AZ44" s="78" t="s">
        <v>314</v>
      </c>
      <c r="BA44" s="78" t="s">
        <v>315</v>
      </c>
      <c r="BJ44" s="78" t="s">
        <v>336</v>
      </c>
      <c r="BK44" s="78" t="s">
        <v>331</v>
      </c>
      <c r="BL44" s="77" t="s">
        <v>114</v>
      </c>
      <c r="BM44" s="78" t="s">
        <v>174</v>
      </c>
      <c r="BN44" s="78" t="s">
        <v>174</v>
      </c>
      <c r="BO44" s="78" t="s">
        <v>175</v>
      </c>
      <c r="BP44" s="78" t="s">
        <v>117</v>
      </c>
      <c r="BQ44" s="78" t="s">
        <v>215</v>
      </c>
      <c r="BR44" s="78" t="s">
        <v>119</v>
      </c>
    </row>
    <row r="45" spans="1:70" ht="16.25" hidden="1" customHeight="1" x14ac:dyDescent="0.2">
      <c r="A45" s="6">
        <v>3700598600091</v>
      </c>
      <c r="B45" s="71" t="s">
        <v>337</v>
      </c>
      <c r="C45" s="8" t="s">
        <v>337</v>
      </c>
      <c r="D45" s="8" t="s">
        <v>338</v>
      </c>
      <c r="E45" s="8" t="s">
        <v>339</v>
      </c>
      <c r="F45" s="73" t="s">
        <v>340</v>
      </c>
      <c r="I45" s="6">
        <v>6</v>
      </c>
      <c r="J45" s="76">
        <v>13.17</v>
      </c>
      <c r="K45" s="76">
        <v>21.95</v>
      </c>
      <c r="L45" s="103">
        <v>4419900000</v>
      </c>
      <c r="M45" s="8" t="s">
        <v>341</v>
      </c>
      <c r="N45" s="8">
        <f t="shared" si="3"/>
        <v>50</v>
      </c>
      <c r="O45" s="8">
        <f t="shared" si="4"/>
        <v>250</v>
      </c>
      <c r="P45" s="8">
        <f t="shared" si="5"/>
        <v>15</v>
      </c>
      <c r="Q45" s="8">
        <v>5</v>
      </c>
      <c r="R45" s="8">
        <v>25</v>
      </c>
      <c r="S45" s="8">
        <v>1.5</v>
      </c>
      <c r="T45" s="8" t="str">
        <f t="shared" si="6"/>
        <v>5 x 25 x 1,5 cm</v>
      </c>
      <c r="U45" s="8">
        <v>90</v>
      </c>
      <c r="V45" s="8">
        <v>0.09</v>
      </c>
      <c r="W45" s="8">
        <v>0</v>
      </c>
      <c r="X45" s="8">
        <v>0</v>
      </c>
      <c r="Y45" s="8">
        <v>0</v>
      </c>
      <c r="Z45" s="8">
        <v>5</v>
      </c>
      <c r="AA45" s="8">
        <v>25</v>
      </c>
      <c r="AB45" s="8">
        <v>3</v>
      </c>
      <c r="AC45" s="8" t="str">
        <f t="shared" si="7"/>
        <v>5 x 25 x 3 cm</v>
      </c>
      <c r="AD45" s="8">
        <v>90</v>
      </c>
      <c r="AE45" s="8">
        <v>0.09</v>
      </c>
      <c r="AF45" s="6">
        <v>13700598600098</v>
      </c>
      <c r="AG45" s="6">
        <v>6</v>
      </c>
      <c r="AH45" s="8">
        <v>10</v>
      </c>
      <c r="AI45" s="8">
        <v>8</v>
      </c>
      <c r="AJ45" s="8">
        <v>29</v>
      </c>
      <c r="AK45" s="8">
        <v>0.54600000000000004</v>
      </c>
      <c r="AL45" s="6">
        <v>23700598600095</v>
      </c>
      <c r="AM45" s="8">
        <v>0</v>
      </c>
      <c r="AN45" s="8">
        <v>17</v>
      </c>
      <c r="AO45" s="8">
        <v>32</v>
      </c>
      <c r="AP45" s="8">
        <v>3.7</v>
      </c>
      <c r="AR45" s="78" t="s">
        <v>342</v>
      </c>
      <c r="AS45" s="78" t="s">
        <v>343</v>
      </c>
      <c r="AT45" s="78" t="s">
        <v>343</v>
      </c>
      <c r="AV45" s="78" t="s">
        <v>344</v>
      </c>
      <c r="AW45" s="78" t="s">
        <v>345</v>
      </c>
      <c r="AX45" s="78" t="s">
        <v>346</v>
      </c>
      <c r="AY45" s="78" t="s">
        <v>347</v>
      </c>
      <c r="AZ45" s="78" t="s">
        <v>348</v>
      </c>
      <c r="BA45" s="78" t="s">
        <v>349</v>
      </c>
      <c r="BJ45" s="78" t="s">
        <v>350</v>
      </c>
      <c r="BK45" s="78" t="s">
        <v>351</v>
      </c>
      <c r="BL45" s="77" t="s">
        <v>352</v>
      </c>
      <c r="BM45" s="78" t="s">
        <v>353</v>
      </c>
      <c r="BN45" s="78" t="s">
        <v>353</v>
      </c>
      <c r="BO45" s="78" t="s">
        <v>354</v>
      </c>
      <c r="BP45" s="78" t="s">
        <v>355</v>
      </c>
      <c r="BQ45" s="78" t="s">
        <v>215</v>
      </c>
      <c r="BR45" s="78" t="s">
        <v>260</v>
      </c>
    </row>
    <row r="46" spans="1:70" ht="16.25" hidden="1" customHeight="1" x14ac:dyDescent="0.2">
      <c r="A46" s="6">
        <v>3700598600107</v>
      </c>
      <c r="B46" s="71" t="s">
        <v>358</v>
      </c>
      <c r="C46" s="8" t="s">
        <v>358</v>
      </c>
      <c r="D46" s="8" t="s">
        <v>338</v>
      </c>
      <c r="E46" s="8" t="s">
        <v>359</v>
      </c>
      <c r="F46" s="73" t="s">
        <v>340</v>
      </c>
      <c r="I46" s="6">
        <v>6</v>
      </c>
      <c r="J46" s="76">
        <v>14.969999999999999</v>
      </c>
      <c r="K46" s="76">
        <v>24.95</v>
      </c>
      <c r="L46" s="103">
        <v>4419900000</v>
      </c>
      <c r="M46" s="8" t="s">
        <v>341</v>
      </c>
      <c r="N46" s="8">
        <f t="shared" si="3"/>
        <v>55</v>
      </c>
      <c r="O46" s="8">
        <f t="shared" si="4"/>
        <v>300</v>
      </c>
      <c r="P46" s="8">
        <f t="shared" si="5"/>
        <v>15</v>
      </c>
      <c r="Q46" s="8">
        <v>5.5</v>
      </c>
      <c r="R46" s="8">
        <v>30</v>
      </c>
      <c r="S46" s="8">
        <v>1.5</v>
      </c>
      <c r="T46" s="8" t="str">
        <f t="shared" si="6"/>
        <v>5,5 x 30 x 1,5 cm</v>
      </c>
      <c r="U46" s="8">
        <v>102</v>
      </c>
      <c r="V46" s="8">
        <v>0.10199999999999999</v>
      </c>
      <c r="W46" s="8">
        <v>0</v>
      </c>
      <c r="X46" s="8">
        <v>0</v>
      </c>
      <c r="Y46" s="8">
        <v>0</v>
      </c>
      <c r="Z46" s="8">
        <v>5.5</v>
      </c>
      <c r="AA46" s="8">
        <v>30</v>
      </c>
      <c r="AB46" s="8">
        <v>3</v>
      </c>
      <c r="AC46" s="8" t="str">
        <f t="shared" si="7"/>
        <v>5,5 x 30 x 3 cm</v>
      </c>
      <c r="AD46" s="8">
        <v>102</v>
      </c>
      <c r="AE46" s="8">
        <v>0.10199999999999999</v>
      </c>
      <c r="AF46" s="6">
        <v>13700598600104</v>
      </c>
      <c r="AG46" s="6">
        <v>6</v>
      </c>
      <c r="AH46" s="8">
        <v>10</v>
      </c>
      <c r="AI46" s="8">
        <v>8</v>
      </c>
      <c r="AJ46" s="8">
        <v>37</v>
      </c>
      <c r="AK46" s="8">
        <v>0.6</v>
      </c>
      <c r="AL46" s="6">
        <v>23700598600101</v>
      </c>
      <c r="AM46" s="8">
        <v>0</v>
      </c>
      <c r="AN46" s="8">
        <v>17</v>
      </c>
      <c r="AO46" s="8">
        <v>38.5</v>
      </c>
      <c r="AP46" s="8">
        <v>4.0999999999999996</v>
      </c>
      <c r="AR46" s="78" t="s">
        <v>342</v>
      </c>
      <c r="AS46" s="78" t="s">
        <v>343</v>
      </c>
      <c r="AT46" s="78" t="s">
        <v>343</v>
      </c>
      <c r="AV46" s="78" t="s">
        <v>344</v>
      </c>
      <c r="AW46" s="78" t="s">
        <v>345</v>
      </c>
      <c r="AX46" s="78" t="s">
        <v>346</v>
      </c>
      <c r="AY46" s="78" t="s">
        <v>347</v>
      </c>
      <c r="AZ46" s="78" t="s">
        <v>348</v>
      </c>
      <c r="BA46" s="78" t="s">
        <v>349</v>
      </c>
      <c r="BJ46" s="78" t="s">
        <v>350</v>
      </c>
      <c r="BK46" s="78" t="s">
        <v>351</v>
      </c>
      <c r="BL46" s="77" t="s">
        <v>352</v>
      </c>
      <c r="BM46" s="78" t="s">
        <v>353</v>
      </c>
      <c r="BN46" s="78" t="s">
        <v>353</v>
      </c>
      <c r="BO46" s="78" t="s">
        <v>354</v>
      </c>
      <c r="BP46" s="78" t="s">
        <v>355</v>
      </c>
      <c r="BQ46" s="78" t="s">
        <v>215</v>
      </c>
      <c r="BR46" s="78" t="s">
        <v>260</v>
      </c>
    </row>
    <row r="47" spans="1:70" ht="16.25" hidden="1" customHeight="1" x14ac:dyDescent="0.2">
      <c r="A47" s="6">
        <v>3700598600114</v>
      </c>
      <c r="B47" s="71" t="s">
        <v>360</v>
      </c>
      <c r="C47" s="8" t="s">
        <v>360</v>
      </c>
      <c r="D47" s="8" t="s">
        <v>338</v>
      </c>
      <c r="E47" s="8" t="s">
        <v>361</v>
      </c>
      <c r="F47" s="73" t="s">
        <v>340</v>
      </c>
      <c r="I47" s="6">
        <v>6</v>
      </c>
      <c r="J47" s="76">
        <v>16.169999999999998</v>
      </c>
      <c r="K47" s="76">
        <v>26.95</v>
      </c>
      <c r="L47" s="103">
        <v>4419900000</v>
      </c>
      <c r="M47" s="8" t="s">
        <v>341</v>
      </c>
      <c r="N47" s="8">
        <f t="shared" si="3"/>
        <v>60</v>
      </c>
      <c r="O47" s="8">
        <f t="shared" si="4"/>
        <v>350</v>
      </c>
      <c r="P47" s="8">
        <f t="shared" si="5"/>
        <v>10</v>
      </c>
      <c r="Q47" s="8">
        <v>6</v>
      </c>
      <c r="R47" s="8">
        <v>35</v>
      </c>
      <c r="S47" s="8">
        <v>1</v>
      </c>
      <c r="T47" s="8" t="str">
        <f t="shared" si="6"/>
        <v>6 x 35 x 1 cm</v>
      </c>
      <c r="U47" s="8">
        <v>114</v>
      </c>
      <c r="V47" s="8">
        <v>0.114</v>
      </c>
      <c r="W47" s="8">
        <v>0</v>
      </c>
      <c r="X47" s="8">
        <v>0</v>
      </c>
      <c r="Y47" s="8" t="s">
        <v>362</v>
      </c>
      <c r="Z47" s="8">
        <v>6</v>
      </c>
      <c r="AA47" s="8">
        <v>35</v>
      </c>
      <c r="AB47" s="8">
        <v>1</v>
      </c>
      <c r="AC47" s="8" t="str">
        <f t="shared" si="7"/>
        <v>6 x 35 x 1 cm</v>
      </c>
      <c r="AD47" s="8">
        <v>114</v>
      </c>
      <c r="AE47" s="8">
        <v>0.114</v>
      </c>
      <c r="AF47" s="6">
        <v>13700598600111</v>
      </c>
      <c r="AG47" s="6">
        <v>6</v>
      </c>
      <c r="AH47" s="8">
        <v>10</v>
      </c>
      <c r="AI47" s="8">
        <v>8</v>
      </c>
      <c r="AJ47" s="8">
        <v>37</v>
      </c>
      <c r="AK47" s="8">
        <v>0.79200000000000004</v>
      </c>
      <c r="AL47" s="6">
        <v>23700598600118</v>
      </c>
      <c r="AM47" s="8">
        <v>0</v>
      </c>
      <c r="AN47" s="8">
        <v>17</v>
      </c>
      <c r="AO47" s="8">
        <v>38.5</v>
      </c>
      <c r="AP47" s="8">
        <v>5.0999999999999996</v>
      </c>
      <c r="AR47" s="78" t="s">
        <v>342</v>
      </c>
      <c r="AS47" s="78" t="s">
        <v>343</v>
      </c>
      <c r="AT47" s="78" t="s">
        <v>343</v>
      </c>
      <c r="AV47" s="78" t="s">
        <v>344</v>
      </c>
      <c r="AW47" s="78" t="s">
        <v>345</v>
      </c>
      <c r="AX47" s="78" t="s">
        <v>346</v>
      </c>
      <c r="AY47" s="78" t="s">
        <v>347</v>
      </c>
      <c r="AZ47" s="78" t="s">
        <v>348</v>
      </c>
      <c r="BA47" s="78" t="s">
        <v>349</v>
      </c>
      <c r="BJ47" s="78" t="s">
        <v>350</v>
      </c>
      <c r="BK47" s="78" t="s">
        <v>351</v>
      </c>
      <c r="BL47" s="77" t="s">
        <v>352</v>
      </c>
      <c r="BM47" s="78" t="s">
        <v>353</v>
      </c>
      <c r="BN47" s="78" t="s">
        <v>353</v>
      </c>
      <c r="BO47" s="78" t="s">
        <v>354</v>
      </c>
      <c r="BP47" s="78" t="s">
        <v>355</v>
      </c>
      <c r="BQ47" s="78" t="s">
        <v>215</v>
      </c>
      <c r="BR47" s="78" t="s">
        <v>260</v>
      </c>
    </row>
    <row r="48" spans="1:70" ht="16.25" hidden="1" customHeight="1" x14ac:dyDescent="0.2">
      <c r="A48" s="6">
        <v>3700598604198</v>
      </c>
      <c r="B48" s="71" t="s">
        <v>363</v>
      </c>
      <c r="C48" s="8" t="s">
        <v>363</v>
      </c>
      <c r="D48" s="8" t="s">
        <v>338</v>
      </c>
      <c r="E48" s="8" t="s">
        <v>364</v>
      </c>
      <c r="F48" s="73" t="s">
        <v>340</v>
      </c>
      <c r="I48" s="6">
        <v>9</v>
      </c>
      <c r="J48" s="76">
        <v>29.97</v>
      </c>
      <c r="K48" s="76">
        <v>49.95</v>
      </c>
      <c r="L48" s="103">
        <v>4419900000</v>
      </c>
      <c r="M48" s="8" t="s">
        <v>341</v>
      </c>
      <c r="N48" s="8">
        <f t="shared" si="3"/>
        <v>60</v>
      </c>
      <c r="O48" s="8">
        <f t="shared" si="4"/>
        <v>300</v>
      </c>
      <c r="P48" s="8">
        <f t="shared" si="5"/>
        <v>20</v>
      </c>
      <c r="Q48" s="8">
        <v>6</v>
      </c>
      <c r="R48" s="8">
        <v>30</v>
      </c>
      <c r="S48" s="8">
        <v>2</v>
      </c>
      <c r="T48" s="8" t="str">
        <f t="shared" si="6"/>
        <v>6 x 30 x 2 cm</v>
      </c>
      <c r="U48" s="8">
        <v>284</v>
      </c>
      <c r="V48" s="8">
        <v>0.28399999999999997</v>
      </c>
      <c r="W48" s="8">
        <v>0</v>
      </c>
      <c r="X48" s="8">
        <v>0</v>
      </c>
      <c r="Y48" s="8" t="s">
        <v>362</v>
      </c>
      <c r="Z48" s="8">
        <v>16</v>
      </c>
      <c r="AA48" s="8">
        <v>36</v>
      </c>
      <c r="AB48" s="8">
        <v>4</v>
      </c>
      <c r="AC48" s="8" t="str">
        <f t="shared" si="7"/>
        <v>16 x 36 x 4 cm</v>
      </c>
      <c r="AD48" s="8">
        <v>284</v>
      </c>
      <c r="AE48" s="8">
        <v>0.28399999999999997</v>
      </c>
      <c r="AF48" s="6">
        <v>13700598604195</v>
      </c>
      <c r="AG48" s="6">
        <v>2</v>
      </c>
      <c r="AH48" s="8">
        <v>16</v>
      </c>
      <c r="AI48" s="8">
        <v>3.5</v>
      </c>
      <c r="AJ48" s="8">
        <v>35.5</v>
      </c>
      <c r="AK48" s="8">
        <v>0.3</v>
      </c>
      <c r="AL48" s="6">
        <v>23700598604192</v>
      </c>
      <c r="AM48" s="8">
        <v>0</v>
      </c>
      <c r="AN48" s="8">
        <v>17</v>
      </c>
      <c r="AO48" s="8">
        <v>38.5</v>
      </c>
      <c r="AP48" s="8">
        <v>3.15</v>
      </c>
      <c r="AR48" s="78" t="s">
        <v>365</v>
      </c>
      <c r="AS48" s="78" t="s">
        <v>366</v>
      </c>
      <c r="AT48" s="78" t="s">
        <v>366</v>
      </c>
      <c r="AV48" s="78" t="s">
        <v>344</v>
      </c>
      <c r="AW48" s="78" t="s">
        <v>345</v>
      </c>
      <c r="AX48" s="78" t="s">
        <v>346</v>
      </c>
      <c r="AY48" s="78" t="s">
        <v>347</v>
      </c>
      <c r="AZ48" s="78" t="s">
        <v>348</v>
      </c>
      <c r="BA48" s="78" t="s">
        <v>367</v>
      </c>
      <c r="BJ48" s="78" t="s">
        <v>350</v>
      </c>
      <c r="BK48" s="78" t="s">
        <v>351</v>
      </c>
      <c r="BL48" s="77" t="s">
        <v>352</v>
      </c>
      <c r="BM48" s="78" t="s">
        <v>353</v>
      </c>
      <c r="BN48" s="78" t="s">
        <v>353</v>
      </c>
      <c r="BO48" s="78" t="s">
        <v>354</v>
      </c>
      <c r="BP48" s="78" t="s">
        <v>355</v>
      </c>
      <c r="BQ48" s="78" t="s">
        <v>215</v>
      </c>
      <c r="BR48" s="78" t="s">
        <v>260</v>
      </c>
    </row>
    <row r="49" spans="1:70" ht="16.25" hidden="1" customHeight="1" x14ac:dyDescent="0.2">
      <c r="A49" s="6">
        <v>3700598600138</v>
      </c>
      <c r="B49" s="71" t="s">
        <v>368</v>
      </c>
      <c r="C49" s="8" t="s">
        <v>368</v>
      </c>
      <c r="D49" s="8" t="s">
        <v>338</v>
      </c>
      <c r="E49" s="8" t="s">
        <v>369</v>
      </c>
      <c r="F49" s="73" t="s">
        <v>340</v>
      </c>
      <c r="I49" s="6">
        <v>6</v>
      </c>
      <c r="J49" s="76">
        <v>7.169999999999999</v>
      </c>
      <c r="K49" s="76">
        <v>11.95</v>
      </c>
      <c r="L49" s="103">
        <v>4419900000</v>
      </c>
      <c r="M49" s="8" t="s">
        <v>341</v>
      </c>
      <c r="N49" s="8">
        <f t="shared" ref="N49:N112" si="8">Q49*10</f>
        <v>60</v>
      </c>
      <c r="O49" s="8">
        <f t="shared" ref="O49:O112" si="9">R49*10</f>
        <v>305</v>
      </c>
      <c r="P49" s="8">
        <f t="shared" ref="P49:P112" si="10">S49*10</f>
        <v>15</v>
      </c>
      <c r="Q49" s="8">
        <v>6</v>
      </c>
      <c r="R49" s="8">
        <v>30.5</v>
      </c>
      <c r="S49" s="8">
        <v>1.5</v>
      </c>
      <c r="T49" s="8" t="str">
        <f t="shared" ref="T49:T112" si="11">Q49&amp;" x "&amp;R49&amp;" x "&amp;S49&amp;" cm"</f>
        <v>6 x 30,5 x 1,5 cm</v>
      </c>
      <c r="U49" s="8">
        <v>105</v>
      </c>
      <c r="V49" s="8">
        <v>0.105</v>
      </c>
      <c r="W49" s="8">
        <v>0</v>
      </c>
      <c r="X49" s="8">
        <v>0</v>
      </c>
      <c r="Y49" s="8" t="s">
        <v>362</v>
      </c>
      <c r="Z49" s="8">
        <v>6</v>
      </c>
      <c r="AA49" s="8">
        <v>30.5</v>
      </c>
      <c r="AB49" s="8">
        <v>1.5</v>
      </c>
      <c r="AC49" s="8" t="str">
        <f t="shared" ref="AC49:AC112" si="12">Z49&amp;" x "&amp;AA49&amp;" x "&amp;AB49&amp;" cm"</f>
        <v>6 x 30,5 x 1,5 cm</v>
      </c>
      <c r="AD49" s="8">
        <v>105</v>
      </c>
      <c r="AE49" s="8">
        <v>0.105</v>
      </c>
      <c r="AF49" s="6">
        <v>13700598600135</v>
      </c>
      <c r="AG49" s="6">
        <v>6</v>
      </c>
      <c r="AH49" s="8">
        <v>10</v>
      </c>
      <c r="AI49" s="8">
        <v>8</v>
      </c>
      <c r="AJ49" s="8">
        <v>37</v>
      </c>
      <c r="AK49" s="8">
        <v>0.56399999999999995</v>
      </c>
      <c r="AL49" s="6">
        <v>23700598600132</v>
      </c>
      <c r="AM49" s="8">
        <v>0</v>
      </c>
      <c r="AN49" s="8">
        <v>17</v>
      </c>
      <c r="AO49" s="8">
        <v>38.5</v>
      </c>
      <c r="AP49" s="8">
        <v>4.2300000000000004</v>
      </c>
      <c r="AR49" s="78" t="s">
        <v>370</v>
      </c>
      <c r="AS49" s="78" t="s">
        <v>371</v>
      </c>
      <c r="AT49" s="78" t="s">
        <v>371</v>
      </c>
      <c r="AV49" s="78" t="s">
        <v>344</v>
      </c>
      <c r="AW49" s="78" t="s">
        <v>345</v>
      </c>
      <c r="AX49" s="78" t="s">
        <v>346</v>
      </c>
      <c r="AY49" s="78" t="s">
        <v>347</v>
      </c>
      <c r="AZ49" s="78" t="s">
        <v>348</v>
      </c>
      <c r="BA49" s="78" t="s">
        <v>367</v>
      </c>
      <c r="BJ49" s="78" t="s">
        <v>350</v>
      </c>
      <c r="BK49" s="78" t="s">
        <v>351</v>
      </c>
      <c r="BL49" s="77" t="s">
        <v>352</v>
      </c>
      <c r="BM49" s="78" t="s">
        <v>353</v>
      </c>
      <c r="BN49" s="78" t="s">
        <v>353</v>
      </c>
      <c r="BO49" s="78" t="s">
        <v>354</v>
      </c>
      <c r="BP49" s="78" t="s">
        <v>355</v>
      </c>
      <c r="BQ49" s="78" t="s">
        <v>215</v>
      </c>
      <c r="BR49" s="78" t="s">
        <v>260</v>
      </c>
    </row>
    <row r="50" spans="1:70" ht="16.25" hidden="1" customHeight="1" x14ac:dyDescent="0.2">
      <c r="A50" s="6">
        <v>3700598600152</v>
      </c>
      <c r="B50" s="71" t="s">
        <v>372</v>
      </c>
      <c r="C50" s="8" t="s">
        <v>372</v>
      </c>
      <c r="D50" s="8" t="s">
        <v>338</v>
      </c>
      <c r="E50" s="8" t="s">
        <v>373</v>
      </c>
      <c r="F50" s="73" t="s">
        <v>340</v>
      </c>
      <c r="I50" s="6">
        <v>6</v>
      </c>
      <c r="J50" s="76">
        <v>13.17</v>
      </c>
      <c r="K50" s="76">
        <v>21.95</v>
      </c>
      <c r="L50" s="103">
        <v>4419900000</v>
      </c>
      <c r="M50" s="8" t="s">
        <v>341</v>
      </c>
      <c r="N50" s="8">
        <f t="shared" si="8"/>
        <v>50</v>
      </c>
      <c r="O50" s="8">
        <f t="shared" si="9"/>
        <v>170</v>
      </c>
      <c r="P50" s="8">
        <f t="shared" si="10"/>
        <v>10</v>
      </c>
      <c r="Q50" s="8">
        <v>5</v>
      </c>
      <c r="R50" s="8">
        <v>17</v>
      </c>
      <c r="S50" s="8">
        <v>1</v>
      </c>
      <c r="T50" s="8" t="str">
        <f t="shared" si="11"/>
        <v>5 x 17 x 1 cm</v>
      </c>
      <c r="U50" s="8">
        <v>104</v>
      </c>
      <c r="V50" s="8">
        <v>0.104</v>
      </c>
      <c r="W50" s="8">
        <v>0</v>
      </c>
      <c r="X50" s="8" t="s">
        <v>374</v>
      </c>
      <c r="Y50" s="8">
        <v>0</v>
      </c>
      <c r="Z50" s="8">
        <v>6</v>
      </c>
      <c r="AA50" s="8">
        <v>25</v>
      </c>
      <c r="AB50" s="8">
        <v>2</v>
      </c>
      <c r="AC50" s="8" t="str">
        <f t="shared" si="12"/>
        <v>6 x 25 x 2 cm</v>
      </c>
      <c r="AD50" s="8">
        <v>104</v>
      </c>
      <c r="AE50" s="8">
        <v>0.104</v>
      </c>
      <c r="AF50" s="6">
        <v>13700598600166</v>
      </c>
      <c r="AG50" s="6">
        <v>4</v>
      </c>
      <c r="AH50" s="8">
        <v>10</v>
      </c>
      <c r="AI50" s="8">
        <v>8</v>
      </c>
      <c r="AJ50" s="8">
        <v>20</v>
      </c>
      <c r="AK50" s="8">
        <v>0.46800000000000003</v>
      </c>
      <c r="AL50" s="6">
        <v>23700598600163</v>
      </c>
      <c r="AM50" s="8">
        <v>0</v>
      </c>
      <c r="AN50" s="8">
        <v>17</v>
      </c>
      <c r="AO50" s="8">
        <v>32</v>
      </c>
      <c r="AP50" s="8">
        <v>3.3</v>
      </c>
      <c r="AR50" s="78" t="s">
        <v>342</v>
      </c>
      <c r="AS50" s="78" t="s">
        <v>375</v>
      </c>
      <c r="AT50" s="78" t="s">
        <v>375</v>
      </c>
      <c r="AV50" s="78" t="s">
        <v>344</v>
      </c>
      <c r="AW50" s="78" t="s">
        <v>345</v>
      </c>
      <c r="AX50" s="78" t="s">
        <v>346</v>
      </c>
      <c r="AY50" s="78" t="s">
        <v>347</v>
      </c>
      <c r="AZ50" s="78" t="s">
        <v>348</v>
      </c>
      <c r="BA50" s="78" t="s">
        <v>349</v>
      </c>
      <c r="BJ50" s="78" t="s">
        <v>350</v>
      </c>
      <c r="BK50" s="78" t="s">
        <v>351</v>
      </c>
      <c r="BL50" s="77" t="s">
        <v>352</v>
      </c>
      <c r="BM50" s="78" t="s">
        <v>353</v>
      </c>
      <c r="BN50" s="78" t="s">
        <v>353</v>
      </c>
      <c r="BO50" s="78" t="s">
        <v>354</v>
      </c>
      <c r="BP50" s="78" t="s">
        <v>355</v>
      </c>
      <c r="BQ50" s="78" t="s">
        <v>182</v>
      </c>
      <c r="BR50" s="78" t="s">
        <v>260</v>
      </c>
    </row>
    <row r="51" spans="1:70" ht="16.25" hidden="1" customHeight="1" x14ac:dyDescent="0.2">
      <c r="A51" s="6">
        <v>3700598600169</v>
      </c>
      <c r="B51" s="71" t="s">
        <v>376</v>
      </c>
      <c r="C51" s="8" t="s">
        <v>376</v>
      </c>
      <c r="D51" s="8" t="s">
        <v>338</v>
      </c>
      <c r="E51" s="8" t="s">
        <v>377</v>
      </c>
      <c r="F51" s="73" t="s">
        <v>340</v>
      </c>
      <c r="I51" s="6">
        <v>4</v>
      </c>
      <c r="J51" s="76">
        <v>16.169999999999998</v>
      </c>
      <c r="K51" s="76">
        <v>26.95</v>
      </c>
      <c r="L51" s="103">
        <v>4419900000</v>
      </c>
      <c r="M51" s="8" t="s">
        <v>341</v>
      </c>
      <c r="N51" s="8">
        <f t="shared" si="8"/>
        <v>60</v>
      </c>
      <c r="O51" s="8">
        <f t="shared" si="9"/>
        <v>250</v>
      </c>
      <c r="P51" s="8">
        <f t="shared" si="10"/>
        <v>10</v>
      </c>
      <c r="Q51" s="86">
        <v>6</v>
      </c>
      <c r="R51" s="86">
        <v>25</v>
      </c>
      <c r="S51" s="86">
        <v>1</v>
      </c>
      <c r="T51" s="8" t="str">
        <f t="shared" si="11"/>
        <v>6 x 25 x 1 cm</v>
      </c>
      <c r="U51" s="8">
        <v>130</v>
      </c>
      <c r="V51" s="8">
        <v>0.13</v>
      </c>
      <c r="W51" s="8">
        <v>0</v>
      </c>
      <c r="X51" s="8" t="s">
        <v>378</v>
      </c>
      <c r="Y51" s="8">
        <v>0</v>
      </c>
      <c r="Z51" s="8">
        <v>5</v>
      </c>
      <c r="AA51" s="8">
        <v>17</v>
      </c>
      <c r="AB51" s="8">
        <v>2</v>
      </c>
      <c r="AC51" s="8" t="str">
        <f t="shared" si="12"/>
        <v>5 x 17 x 2 cm</v>
      </c>
      <c r="AD51" s="8">
        <v>130</v>
      </c>
      <c r="AE51" s="8">
        <v>0.13</v>
      </c>
      <c r="AF51" s="6">
        <v>13700598600159</v>
      </c>
      <c r="AG51" s="6">
        <v>6</v>
      </c>
      <c r="AH51" s="8">
        <v>10</v>
      </c>
      <c r="AI51" s="8">
        <v>8</v>
      </c>
      <c r="AJ51" s="8">
        <v>20</v>
      </c>
      <c r="AK51" s="8">
        <v>0.36</v>
      </c>
      <c r="AL51" s="6">
        <v>23700598600156</v>
      </c>
      <c r="AM51" s="8">
        <v>0</v>
      </c>
      <c r="AN51" s="8">
        <v>17</v>
      </c>
      <c r="AO51" s="8">
        <v>32</v>
      </c>
      <c r="AP51" s="8">
        <v>2.2000000000000002</v>
      </c>
      <c r="AR51" s="78" t="s">
        <v>342</v>
      </c>
      <c r="AS51" s="78" t="s">
        <v>375</v>
      </c>
      <c r="AT51" s="78" t="s">
        <v>375</v>
      </c>
      <c r="AV51" s="78" t="s">
        <v>344</v>
      </c>
      <c r="AW51" s="78" t="s">
        <v>345</v>
      </c>
      <c r="AX51" s="78" t="s">
        <v>346</v>
      </c>
      <c r="AY51" s="78" t="s">
        <v>347</v>
      </c>
      <c r="AZ51" s="78" t="s">
        <v>348</v>
      </c>
      <c r="BA51" s="78" t="s">
        <v>349</v>
      </c>
      <c r="BJ51" s="78" t="s">
        <v>350</v>
      </c>
      <c r="BK51" s="78" t="s">
        <v>351</v>
      </c>
      <c r="BL51" s="77" t="s">
        <v>352</v>
      </c>
      <c r="BM51" s="78" t="s">
        <v>353</v>
      </c>
      <c r="BN51" s="78" t="s">
        <v>353</v>
      </c>
      <c r="BO51" s="78" t="s">
        <v>354</v>
      </c>
      <c r="BP51" s="78" t="s">
        <v>355</v>
      </c>
      <c r="BQ51" s="78" t="s">
        <v>191</v>
      </c>
      <c r="BR51" s="78" t="s">
        <v>260</v>
      </c>
    </row>
    <row r="52" spans="1:70" ht="16.25" hidden="1" customHeight="1" x14ac:dyDescent="0.2">
      <c r="A52" s="6">
        <v>3700598600176</v>
      </c>
      <c r="B52" s="71" t="s">
        <v>379</v>
      </c>
      <c r="C52" s="8" t="s">
        <v>379</v>
      </c>
      <c r="D52" s="8" t="s">
        <v>338</v>
      </c>
      <c r="E52" s="8" t="s">
        <v>380</v>
      </c>
      <c r="F52" s="73" t="s">
        <v>340</v>
      </c>
      <c r="I52" s="6">
        <v>4</v>
      </c>
      <c r="J52" s="76">
        <v>17.97</v>
      </c>
      <c r="K52" s="76">
        <v>29.95</v>
      </c>
      <c r="L52" s="103">
        <v>4419900000</v>
      </c>
      <c r="M52" s="8" t="s">
        <v>341</v>
      </c>
      <c r="N52" s="8">
        <f t="shared" si="8"/>
        <v>70</v>
      </c>
      <c r="O52" s="8">
        <f t="shared" si="9"/>
        <v>300</v>
      </c>
      <c r="P52" s="8">
        <f t="shared" si="10"/>
        <v>10</v>
      </c>
      <c r="Q52" s="8">
        <v>7</v>
      </c>
      <c r="R52" s="8">
        <v>30</v>
      </c>
      <c r="S52" s="8">
        <v>1</v>
      </c>
      <c r="T52" s="8" t="str">
        <f t="shared" si="11"/>
        <v>7 x 30 x 1 cm</v>
      </c>
      <c r="U52" s="8">
        <v>160</v>
      </c>
      <c r="V52" s="8">
        <v>0.16</v>
      </c>
      <c r="W52" s="8">
        <v>0</v>
      </c>
      <c r="X52" s="8">
        <v>0</v>
      </c>
      <c r="Y52" s="8">
        <v>0</v>
      </c>
      <c r="Z52" s="8">
        <v>7</v>
      </c>
      <c r="AA52" s="8">
        <v>30</v>
      </c>
      <c r="AB52" s="8">
        <v>2</v>
      </c>
      <c r="AC52" s="8" t="str">
        <f t="shared" si="12"/>
        <v>7 x 30 x 2 cm</v>
      </c>
      <c r="AD52" s="8">
        <v>160</v>
      </c>
      <c r="AE52" s="8">
        <v>0.16</v>
      </c>
      <c r="AF52" s="6">
        <v>13700598600173</v>
      </c>
      <c r="AG52" s="6">
        <v>4</v>
      </c>
      <c r="AH52" s="8">
        <v>10</v>
      </c>
      <c r="AI52" s="8">
        <v>8</v>
      </c>
      <c r="AJ52" s="8">
        <v>37</v>
      </c>
      <c r="AK52" s="8">
        <v>0.57299999999999995</v>
      </c>
      <c r="AL52" s="6">
        <v>23700598600170</v>
      </c>
      <c r="AM52" s="8">
        <v>0</v>
      </c>
      <c r="AN52" s="8">
        <v>17</v>
      </c>
      <c r="AO52" s="8">
        <v>38.5</v>
      </c>
      <c r="AP52" s="8">
        <v>4.3</v>
      </c>
      <c r="AR52" s="78" t="s">
        <v>342</v>
      </c>
      <c r="AS52" s="78" t="s">
        <v>375</v>
      </c>
      <c r="AT52" s="78" t="s">
        <v>375</v>
      </c>
      <c r="AV52" s="78" t="s">
        <v>344</v>
      </c>
      <c r="AW52" s="78" t="s">
        <v>345</v>
      </c>
      <c r="AX52" s="78" t="s">
        <v>346</v>
      </c>
      <c r="AY52" s="78" t="s">
        <v>347</v>
      </c>
      <c r="AZ52" s="78" t="s">
        <v>348</v>
      </c>
      <c r="BA52" s="78" t="s">
        <v>349</v>
      </c>
      <c r="BJ52" s="78" t="s">
        <v>350</v>
      </c>
      <c r="BK52" s="78" t="s">
        <v>351</v>
      </c>
      <c r="BL52" s="77" t="s">
        <v>352</v>
      </c>
      <c r="BM52" s="78" t="s">
        <v>353</v>
      </c>
      <c r="BN52" s="78" t="s">
        <v>353</v>
      </c>
      <c r="BO52" s="78" t="s">
        <v>354</v>
      </c>
      <c r="BP52" s="78" t="s">
        <v>355</v>
      </c>
      <c r="BQ52" s="78" t="s">
        <v>160</v>
      </c>
      <c r="BR52" s="78" t="s">
        <v>260</v>
      </c>
    </row>
    <row r="53" spans="1:70" ht="16.25" hidden="1" customHeight="1" x14ac:dyDescent="0.2">
      <c r="A53" s="6">
        <v>3700598600183</v>
      </c>
      <c r="B53" s="71" t="s">
        <v>381</v>
      </c>
      <c r="C53" s="8" t="s">
        <v>381</v>
      </c>
      <c r="D53" s="8" t="s">
        <v>338</v>
      </c>
      <c r="E53" s="8" t="s">
        <v>382</v>
      </c>
      <c r="F53" s="73" t="s">
        <v>340</v>
      </c>
      <c r="I53" s="6">
        <v>4</v>
      </c>
      <c r="J53" s="76">
        <v>17.97</v>
      </c>
      <c r="K53" s="76">
        <v>29.95</v>
      </c>
      <c r="L53" s="103">
        <v>4419900000</v>
      </c>
      <c r="M53" s="8" t="s">
        <v>341</v>
      </c>
      <c r="N53" s="8">
        <f t="shared" si="8"/>
        <v>70</v>
      </c>
      <c r="O53" s="8">
        <f t="shared" si="9"/>
        <v>300</v>
      </c>
      <c r="P53" s="8">
        <f t="shared" si="10"/>
        <v>25</v>
      </c>
      <c r="Q53" s="8">
        <v>7</v>
      </c>
      <c r="R53" s="8">
        <v>30</v>
      </c>
      <c r="S53" s="8">
        <v>2.5</v>
      </c>
      <c r="T53" s="8" t="str">
        <f t="shared" si="11"/>
        <v>7 x 30 x 2,5 cm</v>
      </c>
      <c r="U53" s="8">
        <v>180</v>
      </c>
      <c r="V53" s="8">
        <v>0.18</v>
      </c>
      <c r="W53" s="8">
        <v>0</v>
      </c>
      <c r="X53" s="8">
        <v>0</v>
      </c>
      <c r="Y53" s="8">
        <v>0</v>
      </c>
      <c r="Z53" s="8">
        <v>7</v>
      </c>
      <c r="AA53" s="8">
        <v>30</v>
      </c>
      <c r="AB53" s="8">
        <v>5</v>
      </c>
      <c r="AC53" s="8" t="str">
        <f t="shared" si="12"/>
        <v>7 x 30 x 5 cm</v>
      </c>
      <c r="AD53" s="8">
        <v>180</v>
      </c>
      <c r="AE53" s="8">
        <v>0.18</v>
      </c>
      <c r="AF53" s="6">
        <v>13700598600180</v>
      </c>
      <c r="AG53" s="6">
        <v>4</v>
      </c>
      <c r="AH53" s="8">
        <v>10</v>
      </c>
      <c r="AI53" s="8">
        <v>8</v>
      </c>
      <c r="AJ53" s="8">
        <v>37</v>
      </c>
      <c r="AK53" s="8">
        <v>0.75</v>
      </c>
      <c r="AL53" s="6">
        <v>23700598600187</v>
      </c>
      <c r="AM53" s="8">
        <v>0</v>
      </c>
      <c r="AN53" s="8">
        <v>17</v>
      </c>
      <c r="AO53" s="8">
        <v>38.5</v>
      </c>
      <c r="AP53" s="8">
        <v>5.5</v>
      </c>
      <c r="AR53" s="78" t="s">
        <v>383</v>
      </c>
      <c r="AS53" s="78" t="s">
        <v>384</v>
      </c>
      <c r="AT53" s="78" t="s">
        <v>384</v>
      </c>
      <c r="AV53" s="78" t="s">
        <v>344</v>
      </c>
      <c r="AW53" s="78" t="s">
        <v>345</v>
      </c>
      <c r="AX53" s="78" t="s">
        <v>346</v>
      </c>
      <c r="AY53" s="78" t="s">
        <v>347</v>
      </c>
      <c r="AZ53" s="78" t="s">
        <v>348</v>
      </c>
      <c r="BA53" s="78" t="s">
        <v>367</v>
      </c>
      <c r="BJ53" s="78" t="s">
        <v>350</v>
      </c>
      <c r="BK53" s="78" t="s">
        <v>351</v>
      </c>
      <c r="BL53" s="77" t="s">
        <v>352</v>
      </c>
      <c r="BM53" s="78" t="s">
        <v>353</v>
      </c>
      <c r="BN53" s="78" t="s">
        <v>353</v>
      </c>
      <c r="BO53" s="78" t="s">
        <v>354</v>
      </c>
      <c r="BP53" s="78" t="s">
        <v>355</v>
      </c>
      <c r="BQ53" s="78" t="s">
        <v>215</v>
      </c>
      <c r="BR53" s="78" t="s">
        <v>260</v>
      </c>
    </row>
    <row r="54" spans="1:70" ht="16.25" hidden="1" customHeight="1" x14ac:dyDescent="0.2">
      <c r="A54" s="6">
        <v>3700598600213</v>
      </c>
      <c r="B54" s="71">
        <v>12070</v>
      </c>
      <c r="C54" s="8">
        <v>12070</v>
      </c>
      <c r="D54" s="8" t="s">
        <v>338</v>
      </c>
      <c r="E54" s="8" t="s">
        <v>385</v>
      </c>
      <c r="F54" s="73" t="s">
        <v>385</v>
      </c>
      <c r="I54" s="6">
        <v>8</v>
      </c>
      <c r="J54" s="76">
        <v>35.97</v>
      </c>
      <c r="K54" s="76">
        <v>59.95</v>
      </c>
      <c r="L54" s="103">
        <v>4419900000</v>
      </c>
      <c r="M54" s="8" t="s">
        <v>386</v>
      </c>
      <c r="N54" s="8">
        <f t="shared" si="8"/>
        <v>125</v>
      </c>
      <c r="O54" s="8">
        <f t="shared" si="9"/>
        <v>20</v>
      </c>
      <c r="P54" s="8">
        <f t="shared" si="10"/>
        <v>195</v>
      </c>
      <c r="Q54" s="8">
        <v>12.5</v>
      </c>
      <c r="R54" s="8">
        <v>2</v>
      </c>
      <c r="S54" s="8">
        <v>19.5</v>
      </c>
      <c r="T54" s="8" t="str">
        <f t="shared" si="11"/>
        <v>12,5 x 2 x 19,5 cm</v>
      </c>
      <c r="U54" s="8">
        <v>736</v>
      </c>
      <c r="V54" s="8">
        <v>0.73599999999999999</v>
      </c>
      <c r="W54" s="8">
        <v>0</v>
      </c>
      <c r="X54" s="8">
        <v>0</v>
      </c>
      <c r="Y54" s="86" t="s">
        <v>387</v>
      </c>
      <c r="Z54" s="8">
        <v>12.5</v>
      </c>
      <c r="AA54" s="8">
        <v>2</v>
      </c>
      <c r="AB54" s="8">
        <v>19.5</v>
      </c>
      <c r="AC54" s="8" t="str">
        <f t="shared" si="12"/>
        <v>12,5 x 2 x 19,5 cm</v>
      </c>
      <c r="AD54" s="8">
        <v>736</v>
      </c>
      <c r="AE54" s="8">
        <v>0.73599999999999999</v>
      </c>
      <c r="AF54" s="6">
        <v>13700598600210</v>
      </c>
      <c r="AG54" s="6">
        <v>2</v>
      </c>
      <c r="AH54" s="8">
        <v>22</v>
      </c>
      <c r="AI54" s="8">
        <v>3</v>
      </c>
      <c r="AJ54" s="8">
        <v>31.5</v>
      </c>
      <c r="AK54" s="8">
        <v>0.42</v>
      </c>
      <c r="AL54" s="6">
        <v>23700598600217</v>
      </c>
      <c r="AM54" s="8">
        <v>0</v>
      </c>
      <c r="AN54" s="8">
        <v>17</v>
      </c>
      <c r="AO54" s="8">
        <v>32</v>
      </c>
      <c r="AP54" s="8">
        <v>2.5</v>
      </c>
      <c r="AR54" s="78" t="s">
        <v>388</v>
      </c>
      <c r="AS54" s="78" t="s">
        <v>389</v>
      </c>
      <c r="AT54" s="78" t="s">
        <v>389</v>
      </c>
      <c r="AV54" s="78" t="s">
        <v>344</v>
      </c>
      <c r="AW54" s="78" t="s">
        <v>390</v>
      </c>
      <c r="AX54" s="78" t="s">
        <v>391</v>
      </c>
      <c r="AY54" s="78" t="s">
        <v>392</v>
      </c>
      <c r="AZ54" s="78" t="s">
        <v>348</v>
      </c>
      <c r="BA54" s="78" t="s">
        <v>367</v>
      </c>
      <c r="BJ54" s="78" t="s">
        <v>393</v>
      </c>
      <c r="BK54" s="80" t="s">
        <v>394</v>
      </c>
      <c r="BL54" s="77" t="s">
        <v>395</v>
      </c>
      <c r="BM54" s="78" t="s">
        <v>353</v>
      </c>
      <c r="BN54" s="78" t="s">
        <v>353</v>
      </c>
      <c r="BO54" s="78" t="s">
        <v>354</v>
      </c>
      <c r="BP54" s="78" t="s">
        <v>355</v>
      </c>
      <c r="BQ54" s="78" t="s">
        <v>215</v>
      </c>
      <c r="BR54" s="78" t="s">
        <v>260</v>
      </c>
    </row>
    <row r="55" spans="1:70" ht="16.25" hidden="1" customHeight="1" x14ac:dyDescent="0.2">
      <c r="A55" s="6">
        <v>3700598609506</v>
      </c>
      <c r="B55" s="7">
        <v>12901</v>
      </c>
      <c r="C55" s="6">
        <v>12901</v>
      </c>
      <c r="D55" s="8" t="s">
        <v>338</v>
      </c>
      <c r="E55" s="8" t="s">
        <v>396</v>
      </c>
      <c r="F55" s="73" t="s">
        <v>397</v>
      </c>
      <c r="I55" s="6">
        <v>4</v>
      </c>
      <c r="J55" s="76">
        <v>20.970000000000002</v>
      </c>
      <c r="K55" s="76">
        <v>34.950000000000003</v>
      </c>
      <c r="L55" s="103">
        <v>4419900000</v>
      </c>
      <c r="M55" s="8" t="s">
        <v>341</v>
      </c>
      <c r="N55" s="8">
        <f t="shared" si="8"/>
        <v>80</v>
      </c>
      <c r="O55" s="8">
        <f t="shared" si="9"/>
        <v>0</v>
      </c>
      <c r="P55" s="8">
        <f t="shared" si="10"/>
        <v>320</v>
      </c>
      <c r="Q55" s="8">
        <v>8</v>
      </c>
      <c r="R55" s="8">
        <v>0</v>
      </c>
      <c r="S55" s="8">
        <v>32</v>
      </c>
      <c r="T55" s="8" t="str">
        <f t="shared" si="11"/>
        <v>8 x 0 x 32 cm</v>
      </c>
      <c r="U55" s="8">
        <v>230</v>
      </c>
      <c r="V55" s="8">
        <v>0.23</v>
      </c>
      <c r="W55" s="8">
        <v>0</v>
      </c>
      <c r="X55" s="8">
        <v>0</v>
      </c>
      <c r="Y55" s="8">
        <v>0</v>
      </c>
      <c r="AC55" s="8" t="str">
        <f t="shared" si="12"/>
        <v xml:space="preserve"> x  x  cm</v>
      </c>
      <c r="AE55" s="8">
        <v>0</v>
      </c>
      <c r="AG55" s="6">
        <v>4</v>
      </c>
      <c r="AH55" s="8">
        <v>10.5</v>
      </c>
      <c r="AI55" s="8">
        <v>6.5</v>
      </c>
      <c r="AJ55" s="8">
        <v>38</v>
      </c>
      <c r="AR55" s="87" t="s">
        <v>398</v>
      </c>
      <c r="AS55" s="87" t="s">
        <v>399</v>
      </c>
      <c r="AT55" s="87" t="s">
        <v>400</v>
      </c>
      <c r="AV55" s="78" t="s">
        <v>344</v>
      </c>
      <c r="AW55" s="88" t="s">
        <v>401</v>
      </c>
      <c r="AX55" s="87" t="s">
        <v>402</v>
      </c>
      <c r="AY55" s="87" t="s">
        <v>403</v>
      </c>
      <c r="AZ55" s="87" t="s">
        <v>404</v>
      </c>
      <c r="BJ55" s="89" t="s">
        <v>405</v>
      </c>
      <c r="BL55" s="73" t="s">
        <v>406</v>
      </c>
      <c r="BM55" s="78" t="s">
        <v>353</v>
      </c>
      <c r="BN55" s="78" t="s">
        <v>407</v>
      </c>
      <c r="BO55" s="78" t="s">
        <v>354</v>
      </c>
      <c r="BP55" s="78" t="s">
        <v>408</v>
      </c>
      <c r="BQ55" s="78" t="s">
        <v>409</v>
      </c>
      <c r="BR55" s="78" t="s">
        <v>260</v>
      </c>
    </row>
    <row r="56" spans="1:70" ht="16.25" hidden="1" customHeight="1" x14ac:dyDescent="0.2">
      <c r="A56" s="6">
        <v>3700598609513</v>
      </c>
      <c r="B56" s="7">
        <v>12902</v>
      </c>
      <c r="C56" s="6">
        <v>12902</v>
      </c>
      <c r="D56" s="8" t="s">
        <v>338</v>
      </c>
      <c r="E56" s="8" t="s">
        <v>410</v>
      </c>
      <c r="F56" s="73" t="s">
        <v>397</v>
      </c>
      <c r="I56" s="6">
        <v>4</v>
      </c>
      <c r="J56" s="76">
        <v>20.970000000000002</v>
      </c>
      <c r="K56" s="76">
        <v>34.950000000000003</v>
      </c>
      <c r="L56" s="103">
        <v>4419900000</v>
      </c>
      <c r="M56" s="8" t="s">
        <v>341</v>
      </c>
      <c r="N56" s="8">
        <f t="shared" si="8"/>
        <v>80</v>
      </c>
      <c r="O56" s="8">
        <f t="shared" si="9"/>
        <v>0</v>
      </c>
      <c r="P56" s="8">
        <f t="shared" si="10"/>
        <v>320</v>
      </c>
      <c r="Q56" s="8">
        <v>8</v>
      </c>
      <c r="R56" s="8">
        <v>0</v>
      </c>
      <c r="S56" s="8">
        <v>32</v>
      </c>
      <c r="T56" s="8" t="str">
        <f t="shared" si="11"/>
        <v>8 x 0 x 32 cm</v>
      </c>
      <c r="U56" s="8">
        <v>230</v>
      </c>
      <c r="V56" s="8">
        <v>0.23</v>
      </c>
      <c r="W56" s="8">
        <v>0</v>
      </c>
      <c r="X56" s="8">
        <v>0</v>
      </c>
      <c r="Y56" s="8">
        <v>0</v>
      </c>
      <c r="AC56" s="8" t="str">
        <f t="shared" si="12"/>
        <v xml:space="preserve"> x  x  cm</v>
      </c>
      <c r="AE56" s="8">
        <v>0</v>
      </c>
      <c r="AG56" s="6">
        <v>4</v>
      </c>
      <c r="AH56" s="8">
        <v>10.5</v>
      </c>
      <c r="AI56" s="8">
        <v>6.5</v>
      </c>
      <c r="AJ56" s="8">
        <v>38</v>
      </c>
      <c r="AR56" s="87" t="s">
        <v>411</v>
      </c>
      <c r="AS56" s="90" t="s">
        <v>412</v>
      </c>
      <c r="AV56" s="78" t="s">
        <v>344</v>
      </c>
      <c r="AW56" s="88" t="s">
        <v>401</v>
      </c>
      <c r="AX56" s="87" t="s">
        <v>402</v>
      </c>
      <c r="AY56" s="87" t="s">
        <v>403</v>
      </c>
      <c r="AZ56" s="87" t="s">
        <v>404</v>
      </c>
      <c r="BJ56" s="89" t="s">
        <v>405</v>
      </c>
      <c r="BL56" s="73" t="s">
        <v>406</v>
      </c>
      <c r="BM56" s="78" t="s">
        <v>353</v>
      </c>
      <c r="BN56" s="78" t="s">
        <v>413</v>
      </c>
      <c r="BO56" s="78" t="s">
        <v>354</v>
      </c>
      <c r="BP56" s="78" t="s">
        <v>408</v>
      </c>
      <c r="BQ56" s="78" t="s">
        <v>409</v>
      </c>
      <c r="BR56" s="78" t="s">
        <v>260</v>
      </c>
    </row>
    <row r="57" spans="1:70" ht="16.25" hidden="1" customHeight="1" x14ac:dyDescent="0.2">
      <c r="A57" s="6">
        <v>3700598609520</v>
      </c>
      <c r="B57" s="7">
        <v>12903</v>
      </c>
      <c r="C57" s="6">
        <v>12903</v>
      </c>
      <c r="D57" s="8" t="s">
        <v>338</v>
      </c>
      <c r="E57" s="8" t="s">
        <v>414</v>
      </c>
      <c r="F57" s="73" t="s">
        <v>397</v>
      </c>
      <c r="I57" s="6">
        <v>4</v>
      </c>
      <c r="J57" s="76">
        <v>20.970000000000002</v>
      </c>
      <c r="K57" s="76">
        <v>34.950000000000003</v>
      </c>
      <c r="L57" s="103">
        <v>4419900000</v>
      </c>
      <c r="M57" s="8" t="s">
        <v>341</v>
      </c>
      <c r="N57" s="8">
        <f t="shared" si="8"/>
        <v>80</v>
      </c>
      <c r="O57" s="8">
        <f t="shared" si="9"/>
        <v>0</v>
      </c>
      <c r="P57" s="8">
        <f t="shared" si="10"/>
        <v>320</v>
      </c>
      <c r="Q57" s="8">
        <v>8</v>
      </c>
      <c r="R57" s="8">
        <v>0</v>
      </c>
      <c r="S57" s="8">
        <v>32</v>
      </c>
      <c r="T57" s="8" t="str">
        <f t="shared" si="11"/>
        <v>8 x 0 x 32 cm</v>
      </c>
      <c r="U57" s="8">
        <v>230</v>
      </c>
      <c r="V57" s="8">
        <v>0.23</v>
      </c>
      <c r="W57" s="8">
        <v>0</v>
      </c>
      <c r="X57" s="8">
        <v>0</v>
      </c>
      <c r="Y57" s="8">
        <v>0</v>
      </c>
      <c r="AC57" s="8" t="str">
        <f t="shared" si="12"/>
        <v xml:space="preserve"> x  x  cm</v>
      </c>
      <c r="AE57" s="8">
        <v>0</v>
      </c>
      <c r="AG57" s="6">
        <v>4</v>
      </c>
      <c r="AH57" s="8">
        <v>10.5</v>
      </c>
      <c r="AI57" s="8">
        <v>6.5</v>
      </c>
      <c r="AJ57" s="8">
        <v>38</v>
      </c>
      <c r="AR57" s="87" t="s">
        <v>415</v>
      </c>
      <c r="AS57" s="90" t="s">
        <v>416</v>
      </c>
      <c r="AV57" s="78" t="s">
        <v>344</v>
      </c>
      <c r="AW57" s="88" t="s">
        <v>401</v>
      </c>
      <c r="AX57" s="87" t="s">
        <v>402</v>
      </c>
      <c r="AY57" s="87" t="s">
        <v>403</v>
      </c>
      <c r="AZ57" s="87" t="s">
        <v>404</v>
      </c>
      <c r="BJ57" s="89" t="s">
        <v>405</v>
      </c>
      <c r="BL57" s="73" t="s">
        <v>406</v>
      </c>
      <c r="BM57" s="78" t="s">
        <v>353</v>
      </c>
      <c r="BN57" s="78" t="s">
        <v>353</v>
      </c>
      <c r="BO57" s="78" t="s">
        <v>354</v>
      </c>
      <c r="BP57" s="78" t="s">
        <v>408</v>
      </c>
      <c r="BQ57" s="78" t="s">
        <v>417</v>
      </c>
      <c r="BR57" s="78" t="s">
        <v>260</v>
      </c>
    </row>
    <row r="58" spans="1:70" ht="16.25" hidden="1" customHeight="1" x14ac:dyDescent="0.2">
      <c r="A58" s="6">
        <v>3700598609575</v>
      </c>
      <c r="B58" s="7">
        <v>12950</v>
      </c>
      <c r="C58" s="6">
        <v>12950</v>
      </c>
      <c r="D58" s="8" t="s">
        <v>338</v>
      </c>
      <c r="E58" s="8" t="s">
        <v>418</v>
      </c>
      <c r="F58" s="73" t="s">
        <v>418</v>
      </c>
      <c r="I58" s="6">
        <v>12</v>
      </c>
      <c r="J58" s="76">
        <v>4.79</v>
      </c>
      <c r="K58" s="76">
        <v>7.99</v>
      </c>
      <c r="L58" s="103">
        <v>4419909000</v>
      </c>
      <c r="M58" s="8" t="s">
        <v>356</v>
      </c>
      <c r="N58" s="8">
        <f t="shared" si="8"/>
        <v>15</v>
      </c>
      <c r="O58" s="8">
        <f t="shared" si="9"/>
        <v>0</v>
      </c>
      <c r="P58" s="8">
        <f t="shared" si="10"/>
        <v>150</v>
      </c>
      <c r="Q58" s="8">
        <v>1.5</v>
      </c>
      <c r="R58" s="8">
        <v>0</v>
      </c>
      <c r="S58" s="8">
        <v>15</v>
      </c>
      <c r="T58" s="8" t="str">
        <f t="shared" si="11"/>
        <v>1,5 x 0 x 15 cm</v>
      </c>
      <c r="U58" s="8">
        <v>16</v>
      </c>
      <c r="V58" s="8">
        <v>1.6E-2</v>
      </c>
      <c r="W58" s="8">
        <v>0</v>
      </c>
      <c r="X58" s="8">
        <v>0</v>
      </c>
      <c r="Y58" s="8">
        <v>0</v>
      </c>
      <c r="Z58" s="8" t="s">
        <v>100</v>
      </c>
      <c r="AA58" s="8" t="s">
        <v>100</v>
      </c>
      <c r="AB58" s="8" t="s">
        <v>100</v>
      </c>
      <c r="AC58" s="8" t="str">
        <f t="shared" si="12"/>
        <v>N/A x N/A x N/A cm</v>
      </c>
      <c r="AD58" s="91">
        <v>16</v>
      </c>
      <c r="AE58" s="8">
        <v>0</v>
      </c>
      <c r="AF58" s="92" t="s">
        <v>419</v>
      </c>
      <c r="AG58" s="6">
        <v>12</v>
      </c>
      <c r="AH58" s="8">
        <v>9</v>
      </c>
      <c r="AI58" s="8">
        <v>6</v>
      </c>
      <c r="AJ58" s="8">
        <v>19.5</v>
      </c>
      <c r="AK58" s="8">
        <v>0.214</v>
      </c>
      <c r="AQ58" s="77" t="s">
        <v>420</v>
      </c>
      <c r="AR58" t="s">
        <v>421</v>
      </c>
      <c r="AS58" t="s">
        <v>422</v>
      </c>
      <c r="AT58" t="s">
        <v>423</v>
      </c>
      <c r="AU58" t="s">
        <v>424</v>
      </c>
      <c r="AV58" s="78" t="s">
        <v>344</v>
      </c>
      <c r="AW58" t="s">
        <v>425</v>
      </c>
      <c r="AX58" t="s">
        <v>426</v>
      </c>
      <c r="AY58" t="s">
        <v>427</v>
      </c>
      <c r="AZ58" t="s">
        <v>428</v>
      </c>
      <c r="BA58" t="s">
        <v>429</v>
      </c>
      <c r="BJ58" s="89" t="s">
        <v>430</v>
      </c>
      <c r="BL58" s="73" t="s">
        <v>431</v>
      </c>
      <c r="BM58" s="78" t="s">
        <v>353</v>
      </c>
      <c r="BN58" s="78" t="s">
        <v>353</v>
      </c>
      <c r="BO58" s="78" t="s">
        <v>354</v>
      </c>
      <c r="BP58" s="78" t="s">
        <v>353</v>
      </c>
      <c r="BR58" s="78" t="s">
        <v>260</v>
      </c>
    </row>
    <row r="59" spans="1:70" ht="16.25" hidden="1" customHeight="1" x14ac:dyDescent="0.2">
      <c r="A59" s="6">
        <v>3700598607748</v>
      </c>
      <c r="B59" s="71">
        <v>12981</v>
      </c>
      <c r="C59" s="8">
        <v>12981</v>
      </c>
      <c r="D59" s="8" t="s">
        <v>338</v>
      </c>
      <c r="E59" s="8" t="s">
        <v>432</v>
      </c>
      <c r="F59" s="73" t="s">
        <v>397</v>
      </c>
      <c r="I59" s="6">
        <v>6</v>
      </c>
      <c r="J59" s="76">
        <v>16.169999999999998</v>
      </c>
      <c r="K59" s="76">
        <v>26.95</v>
      </c>
      <c r="L59" s="103">
        <v>4419900000</v>
      </c>
      <c r="M59" s="8" t="s">
        <v>341</v>
      </c>
      <c r="N59" s="8">
        <f t="shared" si="8"/>
        <v>90</v>
      </c>
      <c r="O59" s="8">
        <f t="shared" si="9"/>
        <v>31</v>
      </c>
      <c r="P59" s="8">
        <f t="shared" si="10"/>
        <v>220</v>
      </c>
      <c r="Q59" s="8">
        <v>9</v>
      </c>
      <c r="R59" s="8">
        <v>3.1</v>
      </c>
      <c r="S59" s="8">
        <v>22</v>
      </c>
      <c r="T59" s="8" t="str">
        <f t="shared" si="11"/>
        <v>9 x 3,1 x 22 cm</v>
      </c>
      <c r="U59" s="8">
        <v>350</v>
      </c>
      <c r="V59" s="8">
        <v>0.35</v>
      </c>
      <c r="W59" s="8">
        <v>0</v>
      </c>
      <c r="X59" s="8">
        <v>0</v>
      </c>
      <c r="Y59" s="8">
        <v>0</v>
      </c>
      <c r="Z59" s="8">
        <v>9</v>
      </c>
      <c r="AA59" s="8">
        <v>3.1</v>
      </c>
      <c r="AB59" s="8">
        <v>22</v>
      </c>
      <c r="AC59" s="8" t="str">
        <f t="shared" si="12"/>
        <v>9 x 3,1 x 22 cm</v>
      </c>
      <c r="AD59" s="8">
        <v>350</v>
      </c>
      <c r="AE59" s="8">
        <v>0.35</v>
      </c>
      <c r="AF59" s="6" t="s">
        <v>100</v>
      </c>
      <c r="AG59" s="6">
        <v>2</v>
      </c>
      <c r="AH59" s="8">
        <v>10</v>
      </c>
      <c r="AI59" s="8">
        <v>8</v>
      </c>
      <c r="AJ59" s="8">
        <v>29</v>
      </c>
      <c r="AK59" s="8">
        <v>0.5</v>
      </c>
      <c r="AM59" s="8">
        <v>0</v>
      </c>
      <c r="AN59" s="8">
        <v>17</v>
      </c>
      <c r="AO59" s="8">
        <v>32</v>
      </c>
      <c r="AP59" s="8">
        <v>3</v>
      </c>
      <c r="AR59" s="78" t="s">
        <v>433</v>
      </c>
      <c r="AS59" s="78" t="s">
        <v>434</v>
      </c>
      <c r="AT59" s="78" t="s">
        <v>434</v>
      </c>
      <c r="AV59" s="78" t="s">
        <v>344</v>
      </c>
      <c r="AW59" s="78" t="s">
        <v>435</v>
      </c>
      <c r="AX59" s="78" t="s">
        <v>346</v>
      </c>
      <c r="AY59" s="78" t="s">
        <v>436</v>
      </c>
      <c r="AZ59" s="78" t="s">
        <v>348</v>
      </c>
      <c r="BA59" s="78" t="s">
        <v>367</v>
      </c>
      <c r="BJ59" s="78" t="s">
        <v>437</v>
      </c>
      <c r="BK59" s="80" t="s">
        <v>438</v>
      </c>
      <c r="BL59" s="77" t="s">
        <v>406</v>
      </c>
      <c r="BM59" s="78" t="s">
        <v>353</v>
      </c>
      <c r="BN59" s="78" t="s">
        <v>353</v>
      </c>
      <c r="BO59" s="78" t="s">
        <v>354</v>
      </c>
      <c r="BP59" s="78" t="s">
        <v>439</v>
      </c>
      <c r="BQ59" s="78" t="s">
        <v>215</v>
      </c>
      <c r="BR59" s="78" t="s">
        <v>260</v>
      </c>
    </row>
    <row r="60" spans="1:70" ht="16.25" hidden="1" customHeight="1" x14ac:dyDescent="0.2">
      <c r="A60" s="6">
        <v>3700598606796</v>
      </c>
      <c r="B60" s="71">
        <v>12990</v>
      </c>
      <c r="C60" s="8">
        <v>12990</v>
      </c>
      <c r="D60" s="8" t="s">
        <v>338</v>
      </c>
      <c r="E60" s="8" t="s">
        <v>440</v>
      </c>
      <c r="F60" s="73" t="s">
        <v>441</v>
      </c>
      <c r="I60" s="6">
        <v>1</v>
      </c>
      <c r="J60" s="76">
        <v>32.97</v>
      </c>
      <c r="K60" s="76">
        <v>54.95</v>
      </c>
      <c r="L60" s="103">
        <v>4419900000</v>
      </c>
      <c r="M60" s="8" t="s">
        <v>341</v>
      </c>
      <c r="N60" s="8">
        <f t="shared" si="8"/>
        <v>70</v>
      </c>
      <c r="O60" s="8">
        <f t="shared" si="9"/>
        <v>85</v>
      </c>
      <c r="P60" s="8">
        <f t="shared" si="10"/>
        <v>150</v>
      </c>
      <c r="Q60" s="8">
        <v>7</v>
      </c>
      <c r="R60" s="8">
        <v>8.5</v>
      </c>
      <c r="S60" s="8">
        <v>15</v>
      </c>
      <c r="T60" s="8" t="str">
        <f t="shared" si="11"/>
        <v>7 x 8,5 x 15 cm</v>
      </c>
      <c r="U60" s="8">
        <v>480</v>
      </c>
      <c r="V60" s="8">
        <v>0.48</v>
      </c>
      <c r="W60" s="8">
        <v>0</v>
      </c>
      <c r="X60" s="8">
        <v>0</v>
      </c>
      <c r="Y60" s="8" t="s">
        <v>442</v>
      </c>
      <c r="Z60" s="8">
        <v>7</v>
      </c>
      <c r="AA60" s="8">
        <v>8.5</v>
      </c>
      <c r="AB60" s="8">
        <v>15</v>
      </c>
      <c r="AC60" s="8" t="str">
        <f t="shared" si="12"/>
        <v>7 x 8,5 x 15 cm</v>
      </c>
      <c r="AD60" s="8">
        <v>480</v>
      </c>
      <c r="AE60" s="8">
        <v>0.48</v>
      </c>
      <c r="AF60" s="6">
        <v>13700598606793</v>
      </c>
      <c r="AG60" s="6">
        <v>2</v>
      </c>
      <c r="AH60" s="8">
        <v>10</v>
      </c>
      <c r="AI60" s="8">
        <v>8</v>
      </c>
      <c r="AJ60" s="8">
        <v>37</v>
      </c>
      <c r="AK60" s="8">
        <v>0.96</v>
      </c>
      <c r="AL60" s="6">
        <v>23700598606790</v>
      </c>
      <c r="AM60" s="8">
        <v>0</v>
      </c>
      <c r="AN60" s="8">
        <v>17</v>
      </c>
      <c r="AO60" s="8">
        <v>38.5</v>
      </c>
      <c r="AP60" s="8">
        <v>5.9</v>
      </c>
      <c r="AR60" s="78" t="s">
        <v>443</v>
      </c>
      <c r="AS60" s="78" t="s">
        <v>444</v>
      </c>
      <c r="AT60" s="78" t="s">
        <v>444</v>
      </c>
      <c r="AV60" s="78" t="s">
        <v>344</v>
      </c>
      <c r="AW60" s="78" t="s">
        <v>445</v>
      </c>
      <c r="AX60" s="78" t="s">
        <v>446</v>
      </c>
      <c r="AY60" s="78" t="s">
        <v>447</v>
      </c>
      <c r="AZ60" s="78" t="s">
        <v>448</v>
      </c>
      <c r="BA60" s="78" t="s">
        <v>449</v>
      </c>
      <c r="BJ60" s="78" t="s">
        <v>450</v>
      </c>
      <c r="BK60" s="80" t="s">
        <v>451</v>
      </c>
      <c r="BL60" s="77" t="s">
        <v>452</v>
      </c>
      <c r="BM60" s="78" t="s">
        <v>353</v>
      </c>
      <c r="BN60" s="78" t="s">
        <v>353</v>
      </c>
      <c r="BO60" s="78" t="s">
        <v>354</v>
      </c>
      <c r="BP60" s="78" t="s">
        <v>439</v>
      </c>
      <c r="BQ60" s="78" t="s">
        <v>215</v>
      </c>
      <c r="BR60" s="78" t="s">
        <v>260</v>
      </c>
    </row>
    <row r="61" spans="1:70" ht="16.25" hidden="1" customHeight="1" x14ac:dyDescent="0.2">
      <c r="A61" s="6">
        <v>3700598609339</v>
      </c>
      <c r="B61" s="7">
        <v>12992</v>
      </c>
      <c r="C61" s="6">
        <v>12992</v>
      </c>
      <c r="D61" s="8" t="s">
        <v>338</v>
      </c>
      <c r="E61" s="8" t="s">
        <v>453</v>
      </c>
      <c r="F61" s="73" t="s">
        <v>453</v>
      </c>
      <c r="I61" s="6">
        <v>12</v>
      </c>
      <c r="J61" s="76">
        <v>5.3940000000000001</v>
      </c>
      <c r="K61" s="76">
        <v>8.99</v>
      </c>
      <c r="L61" s="103">
        <v>8211910000</v>
      </c>
      <c r="M61" s="8" t="s">
        <v>341</v>
      </c>
      <c r="N61" s="8">
        <f t="shared" si="8"/>
        <v>70</v>
      </c>
      <c r="O61" s="8">
        <f t="shared" si="9"/>
        <v>0</v>
      </c>
      <c r="P61" s="8">
        <f t="shared" si="10"/>
        <v>155</v>
      </c>
      <c r="Q61" s="8">
        <v>7</v>
      </c>
      <c r="R61" s="8">
        <v>0</v>
      </c>
      <c r="S61" s="8">
        <v>15.5</v>
      </c>
      <c r="T61" s="8" t="str">
        <f t="shared" si="11"/>
        <v>7 x 0 x 15,5 cm</v>
      </c>
      <c r="V61" s="8">
        <v>0</v>
      </c>
      <c r="W61" s="8">
        <v>0</v>
      </c>
      <c r="X61" s="8">
        <v>0</v>
      </c>
      <c r="Y61" s="8" t="s">
        <v>442</v>
      </c>
      <c r="AC61" s="8" t="str">
        <f t="shared" si="12"/>
        <v xml:space="preserve"> x  x  cm</v>
      </c>
      <c r="AE61" s="8">
        <v>0</v>
      </c>
      <c r="AG61" s="6">
        <v>12</v>
      </c>
      <c r="AH61" s="8">
        <v>10</v>
      </c>
      <c r="AI61" s="8">
        <v>7.5</v>
      </c>
      <c r="AJ61" s="8">
        <v>20</v>
      </c>
      <c r="AL61" s="6"/>
      <c r="AR61" s="78" t="s">
        <v>454</v>
      </c>
      <c r="AS61" s="78" t="s">
        <v>444</v>
      </c>
      <c r="AT61" s="78" t="s">
        <v>444</v>
      </c>
      <c r="AV61" s="78" t="s">
        <v>344</v>
      </c>
      <c r="AW61" s="78" t="s">
        <v>445</v>
      </c>
      <c r="AX61" s="78" t="s">
        <v>446</v>
      </c>
      <c r="AY61" s="78" t="s">
        <v>447</v>
      </c>
      <c r="AZ61" s="78" t="s">
        <v>448</v>
      </c>
      <c r="BA61" s="78" t="s">
        <v>449</v>
      </c>
      <c r="BJ61" s="89" t="s">
        <v>455</v>
      </c>
      <c r="BL61" s="73" t="s">
        <v>456</v>
      </c>
      <c r="BM61" s="78" t="s">
        <v>457</v>
      </c>
      <c r="BN61" s="78" t="s">
        <v>457</v>
      </c>
      <c r="BO61" s="78" t="s">
        <v>458</v>
      </c>
      <c r="BP61" s="78" t="s">
        <v>318</v>
      </c>
      <c r="BQ61" s="78" t="s">
        <v>459</v>
      </c>
      <c r="BR61" s="78" t="s">
        <v>260</v>
      </c>
    </row>
    <row r="62" spans="1:70" ht="16.25" hidden="1" customHeight="1" x14ac:dyDescent="0.2">
      <c r="A62" s="6">
        <v>3700598600299</v>
      </c>
      <c r="B62" s="71" t="s">
        <v>460</v>
      </c>
      <c r="C62" s="8">
        <v>20275</v>
      </c>
      <c r="D62" s="8" t="s">
        <v>338</v>
      </c>
      <c r="E62" s="8" t="s">
        <v>461</v>
      </c>
      <c r="F62" s="73" t="s">
        <v>462</v>
      </c>
      <c r="I62" s="6">
        <v>12</v>
      </c>
      <c r="J62" s="76">
        <v>8.9699999999999989</v>
      </c>
      <c r="K62" s="76">
        <v>14.95</v>
      </c>
      <c r="L62" s="103">
        <v>4419900000</v>
      </c>
      <c r="M62" s="8" t="s">
        <v>341</v>
      </c>
      <c r="N62" s="8">
        <f t="shared" si="8"/>
        <v>40</v>
      </c>
      <c r="O62" s="8">
        <f t="shared" si="9"/>
        <v>10</v>
      </c>
      <c r="P62" s="8">
        <f t="shared" si="10"/>
        <v>360</v>
      </c>
      <c r="Q62" s="8">
        <v>4</v>
      </c>
      <c r="R62" s="8">
        <v>1</v>
      </c>
      <c r="S62" s="8">
        <v>36</v>
      </c>
      <c r="T62" s="8" t="str">
        <f t="shared" si="11"/>
        <v>4 x 1 x 36 cm</v>
      </c>
      <c r="U62" s="8">
        <v>68</v>
      </c>
      <c r="V62" s="8">
        <v>6.8000000000000005E-2</v>
      </c>
      <c r="W62" s="8">
        <v>0</v>
      </c>
      <c r="X62" s="8">
        <v>0</v>
      </c>
      <c r="Y62" s="8">
        <v>0</v>
      </c>
      <c r="Z62" s="8">
        <v>4</v>
      </c>
      <c r="AA62" s="8">
        <v>1</v>
      </c>
      <c r="AB62" s="8">
        <v>36</v>
      </c>
      <c r="AC62" s="8" t="str">
        <f t="shared" si="12"/>
        <v>4 x 1 x 36 cm</v>
      </c>
      <c r="AD62" s="8">
        <v>68</v>
      </c>
      <c r="AE62" s="8">
        <v>6.8000000000000005E-2</v>
      </c>
      <c r="AF62" s="6">
        <v>13700598600296</v>
      </c>
      <c r="AG62" s="6">
        <v>6</v>
      </c>
      <c r="AH62" s="8">
        <v>10.5</v>
      </c>
      <c r="AI62" s="8">
        <v>6.5</v>
      </c>
      <c r="AJ62" s="8">
        <v>38</v>
      </c>
      <c r="AK62" s="8">
        <v>0.49399999999999999</v>
      </c>
      <c r="AL62" s="6">
        <v>23700598600293</v>
      </c>
      <c r="AM62" s="8">
        <v>0</v>
      </c>
      <c r="AN62" s="8">
        <v>17</v>
      </c>
      <c r="AO62" s="8">
        <v>38.5</v>
      </c>
      <c r="AP62" s="8">
        <v>3.9</v>
      </c>
      <c r="AR62" s="78" t="s">
        <v>463</v>
      </c>
      <c r="AS62" s="78" t="s">
        <v>464</v>
      </c>
      <c r="AT62" s="78" t="s">
        <v>464</v>
      </c>
      <c r="AV62" s="78" t="s">
        <v>344</v>
      </c>
      <c r="AW62" s="78" t="s">
        <v>435</v>
      </c>
      <c r="AX62" s="78" t="s">
        <v>346</v>
      </c>
      <c r="AY62" s="78" t="s">
        <v>436</v>
      </c>
      <c r="AZ62" s="78" t="s">
        <v>348</v>
      </c>
      <c r="BA62" s="78" t="s">
        <v>367</v>
      </c>
      <c r="BJ62" s="78" t="s">
        <v>465</v>
      </c>
      <c r="BK62" s="80" t="s">
        <v>466</v>
      </c>
      <c r="BL62" s="77" t="s">
        <v>467</v>
      </c>
      <c r="BM62" s="78" t="s">
        <v>353</v>
      </c>
      <c r="BN62" s="78" t="s">
        <v>353</v>
      </c>
      <c r="BO62" s="78" t="s">
        <v>354</v>
      </c>
      <c r="BP62" s="78" t="s">
        <v>355</v>
      </c>
      <c r="BQ62" s="78" t="s">
        <v>215</v>
      </c>
      <c r="BR62" s="78" t="s">
        <v>260</v>
      </c>
    </row>
    <row r="63" spans="1:70" ht="16.25" hidden="1" customHeight="1" x14ac:dyDescent="0.2">
      <c r="A63" s="6">
        <v>3700598600305</v>
      </c>
      <c r="B63" s="71" t="s">
        <v>468</v>
      </c>
      <c r="C63" s="8">
        <v>20670</v>
      </c>
      <c r="D63" s="8" t="s">
        <v>338</v>
      </c>
      <c r="E63" s="8" t="s">
        <v>469</v>
      </c>
      <c r="F63" s="73" t="s">
        <v>470</v>
      </c>
      <c r="I63" s="6">
        <v>24</v>
      </c>
      <c r="J63" s="76">
        <v>2.9940000000000002</v>
      </c>
      <c r="K63" s="76">
        <v>4.99</v>
      </c>
      <c r="L63" s="103">
        <v>4419900000</v>
      </c>
      <c r="M63" s="8" t="s">
        <v>341</v>
      </c>
      <c r="N63" s="8">
        <f t="shared" si="8"/>
        <v>25</v>
      </c>
      <c r="O63" s="8">
        <f t="shared" si="9"/>
        <v>7</v>
      </c>
      <c r="P63" s="8">
        <f t="shared" si="10"/>
        <v>175</v>
      </c>
      <c r="Q63" s="8">
        <v>2.5</v>
      </c>
      <c r="R63" s="8">
        <v>0.7</v>
      </c>
      <c r="S63" s="8">
        <v>17.5</v>
      </c>
      <c r="T63" s="8" t="str">
        <f t="shared" si="11"/>
        <v>2,5 x 0,7 x 17,5 cm</v>
      </c>
      <c r="U63" s="8">
        <v>16</v>
      </c>
      <c r="V63" s="8">
        <v>1.6E-2</v>
      </c>
      <c r="W63" s="8">
        <v>0</v>
      </c>
      <c r="X63" s="8">
        <v>0</v>
      </c>
      <c r="Y63" s="8">
        <v>0</v>
      </c>
      <c r="Z63" s="8">
        <v>2.5</v>
      </c>
      <c r="AA63" s="8">
        <v>0.7</v>
      </c>
      <c r="AB63" s="8">
        <v>17.5</v>
      </c>
      <c r="AC63" s="8" t="str">
        <f t="shared" si="12"/>
        <v>2,5 x 0,7 x 17,5 cm</v>
      </c>
      <c r="AD63" s="8">
        <v>16</v>
      </c>
      <c r="AE63" s="8">
        <v>1.6E-2</v>
      </c>
      <c r="AF63" s="6">
        <v>13700598600302</v>
      </c>
      <c r="AG63" s="6">
        <v>12</v>
      </c>
      <c r="AH63" s="8">
        <v>10</v>
      </c>
      <c r="AI63" s="8">
        <v>8</v>
      </c>
      <c r="AJ63" s="8">
        <v>20</v>
      </c>
      <c r="AK63" s="8">
        <v>0.26400000000000001</v>
      </c>
      <c r="AL63" s="6">
        <v>23700598600309</v>
      </c>
      <c r="AM63" s="8">
        <v>0</v>
      </c>
      <c r="AN63" s="8">
        <v>17</v>
      </c>
      <c r="AO63" s="8">
        <v>32</v>
      </c>
      <c r="AP63" s="8">
        <v>1.8839999999999999</v>
      </c>
      <c r="AR63" s="78" t="s">
        <v>463</v>
      </c>
      <c r="AS63" s="78" t="s">
        <v>464</v>
      </c>
      <c r="AT63" s="78" t="s">
        <v>464</v>
      </c>
      <c r="AV63" s="78" t="s">
        <v>344</v>
      </c>
      <c r="AW63" s="78" t="s">
        <v>435</v>
      </c>
      <c r="AX63" s="78" t="s">
        <v>346</v>
      </c>
      <c r="AY63" s="78" t="s">
        <v>436</v>
      </c>
      <c r="AZ63" s="78" t="s">
        <v>348</v>
      </c>
      <c r="BA63" s="78" t="s">
        <v>367</v>
      </c>
      <c r="BJ63" s="78" t="s">
        <v>471</v>
      </c>
      <c r="BK63" s="80" t="s">
        <v>472</v>
      </c>
      <c r="BL63" s="77" t="s">
        <v>473</v>
      </c>
      <c r="BM63" s="78" t="s">
        <v>353</v>
      </c>
      <c r="BN63" s="78" t="s">
        <v>353</v>
      </c>
      <c r="BO63" s="78" t="s">
        <v>354</v>
      </c>
      <c r="BP63" s="78" t="s">
        <v>355</v>
      </c>
      <c r="BQ63" s="78" t="s">
        <v>215</v>
      </c>
      <c r="BR63" s="78" t="s">
        <v>260</v>
      </c>
    </row>
    <row r="64" spans="1:70" ht="16.25" hidden="1" customHeight="1" x14ac:dyDescent="0.2">
      <c r="A64" s="6">
        <v>3700598600312</v>
      </c>
      <c r="B64" s="71" t="s">
        <v>474</v>
      </c>
      <c r="C64" s="8">
        <v>20671</v>
      </c>
      <c r="D64" s="8" t="s">
        <v>338</v>
      </c>
      <c r="E64" s="8" t="s">
        <v>475</v>
      </c>
      <c r="F64" s="73" t="s">
        <v>470</v>
      </c>
      <c r="I64" s="6">
        <v>24</v>
      </c>
      <c r="J64" s="76">
        <v>3.5939999999999999</v>
      </c>
      <c r="K64" s="76">
        <v>5.99</v>
      </c>
      <c r="L64" s="103">
        <v>4419900000</v>
      </c>
      <c r="M64" s="8" t="s">
        <v>341</v>
      </c>
      <c r="N64" s="8">
        <f t="shared" si="8"/>
        <v>20</v>
      </c>
      <c r="O64" s="8">
        <f t="shared" si="9"/>
        <v>5</v>
      </c>
      <c r="P64" s="8">
        <f t="shared" si="10"/>
        <v>155</v>
      </c>
      <c r="Q64" s="8">
        <v>2</v>
      </c>
      <c r="R64" s="8">
        <v>0.5</v>
      </c>
      <c r="S64" s="8">
        <v>15.5</v>
      </c>
      <c r="T64" s="8" t="str">
        <f t="shared" si="11"/>
        <v>2 x 0,5 x 15,5 cm</v>
      </c>
      <c r="U64" s="8">
        <v>10</v>
      </c>
      <c r="V64" s="8">
        <v>0.01</v>
      </c>
      <c r="W64" s="8">
        <v>0</v>
      </c>
      <c r="X64" s="8">
        <v>0</v>
      </c>
      <c r="Y64" s="8">
        <v>0</v>
      </c>
      <c r="Z64" s="8">
        <v>2</v>
      </c>
      <c r="AA64" s="8">
        <v>0.5</v>
      </c>
      <c r="AB64" s="8">
        <v>15.5</v>
      </c>
      <c r="AC64" s="8" t="str">
        <f t="shared" si="12"/>
        <v>2 x 0,5 x 15,5 cm</v>
      </c>
      <c r="AD64" s="8">
        <v>10</v>
      </c>
      <c r="AE64" s="8">
        <v>0.01</v>
      </c>
      <c r="AF64" s="6">
        <v>13700598600319</v>
      </c>
      <c r="AG64" s="6">
        <v>12</v>
      </c>
      <c r="AH64" s="8">
        <v>10</v>
      </c>
      <c r="AI64" s="8">
        <v>8</v>
      </c>
      <c r="AJ64" s="8">
        <v>20</v>
      </c>
      <c r="AK64" s="8">
        <v>0.189</v>
      </c>
      <c r="AL64" s="6">
        <v>23700598600316</v>
      </c>
      <c r="AM64" s="8">
        <v>0</v>
      </c>
      <c r="AN64" s="8">
        <v>17</v>
      </c>
      <c r="AO64" s="8">
        <v>32</v>
      </c>
      <c r="AP64" s="8">
        <v>1.5840000000000001</v>
      </c>
      <c r="AR64" s="78" t="s">
        <v>463</v>
      </c>
      <c r="AS64" s="78" t="s">
        <v>464</v>
      </c>
      <c r="AT64" s="78" t="s">
        <v>464</v>
      </c>
      <c r="AV64" s="78" t="s">
        <v>344</v>
      </c>
      <c r="AW64" s="78" t="s">
        <v>435</v>
      </c>
      <c r="AX64" s="78" t="s">
        <v>346</v>
      </c>
      <c r="AY64" s="78" t="s">
        <v>436</v>
      </c>
      <c r="AZ64" s="78" t="s">
        <v>348</v>
      </c>
      <c r="BA64" s="78" t="s">
        <v>367</v>
      </c>
      <c r="BJ64" s="78" t="s">
        <v>471</v>
      </c>
      <c r="BK64" s="80" t="s">
        <v>472</v>
      </c>
      <c r="BL64" s="77" t="s">
        <v>473</v>
      </c>
      <c r="BM64" s="78" t="s">
        <v>353</v>
      </c>
      <c r="BN64" s="78" t="s">
        <v>353</v>
      </c>
      <c r="BO64" s="78" t="s">
        <v>354</v>
      </c>
      <c r="BP64" s="78" t="s">
        <v>355</v>
      </c>
      <c r="BQ64" s="78" t="s">
        <v>215</v>
      </c>
      <c r="BR64" s="78" t="s">
        <v>260</v>
      </c>
    </row>
    <row r="65" spans="1:70" ht="16.25" hidden="1" customHeight="1" x14ac:dyDescent="0.2">
      <c r="A65" s="6">
        <v>3700598600336</v>
      </c>
      <c r="B65" s="71" t="s">
        <v>476</v>
      </c>
      <c r="C65" s="8">
        <v>21272</v>
      </c>
      <c r="D65" s="8" t="s">
        <v>338</v>
      </c>
      <c r="E65" s="8" t="s">
        <v>477</v>
      </c>
      <c r="F65" s="73" t="s">
        <v>478</v>
      </c>
      <c r="I65" s="6">
        <v>12</v>
      </c>
      <c r="J65" s="76">
        <v>14.969999999999999</v>
      </c>
      <c r="K65" s="76">
        <v>24.95</v>
      </c>
      <c r="L65" s="103">
        <v>4419900000</v>
      </c>
      <c r="M65" s="8" t="s">
        <v>341</v>
      </c>
      <c r="N65" s="8">
        <f t="shared" si="8"/>
        <v>25</v>
      </c>
      <c r="O65" s="8">
        <f t="shared" si="9"/>
        <v>15</v>
      </c>
      <c r="P65" s="8">
        <f t="shared" si="10"/>
        <v>225</v>
      </c>
      <c r="Q65" s="8">
        <v>2.5</v>
      </c>
      <c r="R65" s="8">
        <v>1.5</v>
      </c>
      <c r="S65" s="8">
        <v>22.5</v>
      </c>
      <c r="T65" s="8" t="str">
        <f t="shared" si="11"/>
        <v>2,5 x 1,5 x 22,5 cm</v>
      </c>
      <c r="U65" s="8">
        <v>38</v>
      </c>
      <c r="V65" s="8">
        <v>3.7999999999999999E-2</v>
      </c>
      <c r="W65" s="8">
        <v>0</v>
      </c>
      <c r="X65" s="8">
        <v>0</v>
      </c>
      <c r="Y65" s="8" t="s">
        <v>479</v>
      </c>
      <c r="Z65" s="8">
        <v>2.5</v>
      </c>
      <c r="AA65" s="8">
        <v>1.5</v>
      </c>
      <c r="AB65" s="8">
        <v>22.5</v>
      </c>
      <c r="AC65" s="8" t="str">
        <f t="shared" si="12"/>
        <v>2,5 x 1,5 x 22,5 cm</v>
      </c>
      <c r="AD65" s="8">
        <v>38</v>
      </c>
      <c r="AE65" s="8">
        <v>3.7999999999999999E-2</v>
      </c>
      <c r="AF65" s="6">
        <v>13700598600333</v>
      </c>
      <c r="AG65" s="6">
        <v>6</v>
      </c>
      <c r="AH65" s="8">
        <v>10</v>
      </c>
      <c r="AI65" s="8">
        <v>8</v>
      </c>
      <c r="AJ65" s="8">
        <v>29</v>
      </c>
      <c r="AK65" s="8">
        <v>0.25800000000000001</v>
      </c>
      <c r="AL65" s="6">
        <v>23700598600330</v>
      </c>
      <c r="AM65" s="8">
        <v>0</v>
      </c>
      <c r="AN65" s="8">
        <v>17</v>
      </c>
      <c r="AO65" s="8">
        <v>32</v>
      </c>
      <c r="AP65" s="8">
        <v>2.2250000000000001</v>
      </c>
      <c r="AR65" s="78" t="s">
        <v>480</v>
      </c>
      <c r="AS65" s="78" t="s">
        <v>481</v>
      </c>
      <c r="AT65" s="78" t="s">
        <v>481</v>
      </c>
      <c r="AV65" s="78" t="s">
        <v>344</v>
      </c>
      <c r="AW65" s="78" t="s">
        <v>482</v>
      </c>
      <c r="AX65" s="78" t="s">
        <v>483</v>
      </c>
      <c r="AY65" s="78" t="s">
        <v>484</v>
      </c>
      <c r="AZ65" s="78">
        <v>0</v>
      </c>
      <c r="BA65" s="78" t="s">
        <v>485</v>
      </c>
      <c r="BJ65" s="78" t="s">
        <v>478</v>
      </c>
      <c r="BK65" t="s">
        <v>486</v>
      </c>
      <c r="BL65" s="77" t="s">
        <v>487</v>
      </c>
      <c r="BM65" s="78" t="s">
        <v>353</v>
      </c>
      <c r="BN65" s="78" t="s">
        <v>353</v>
      </c>
      <c r="BO65" s="78" t="s">
        <v>354</v>
      </c>
      <c r="BP65" s="78" t="s">
        <v>439</v>
      </c>
      <c r="BQ65" s="78" t="s">
        <v>215</v>
      </c>
      <c r="BR65" s="78" t="s">
        <v>260</v>
      </c>
    </row>
    <row r="66" spans="1:70" ht="16.25" hidden="1" customHeight="1" x14ac:dyDescent="0.2">
      <c r="A66" s="6">
        <v>3700598604822</v>
      </c>
      <c r="B66" s="71" t="s">
        <v>488</v>
      </c>
      <c r="C66" s="8">
        <v>21350</v>
      </c>
      <c r="D66" s="8" t="s">
        <v>338</v>
      </c>
      <c r="E66" s="8" t="s">
        <v>489</v>
      </c>
      <c r="F66" s="73" t="s">
        <v>478</v>
      </c>
      <c r="I66" s="6">
        <v>30</v>
      </c>
      <c r="J66" s="76">
        <v>23.970000000000002</v>
      </c>
      <c r="K66" s="76">
        <v>39.950000000000003</v>
      </c>
      <c r="L66" s="103">
        <v>4419900000</v>
      </c>
      <c r="M66" s="8" t="s">
        <v>341</v>
      </c>
      <c r="N66" s="8">
        <f t="shared" si="8"/>
        <v>25</v>
      </c>
      <c r="O66" s="8">
        <f t="shared" si="9"/>
        <v>30</v>
      </c>
      <c r="P66" s="8">
        <f t="shared" si="10"/>
        <v>160</v>
      </c>
      <c r="Q66" s="8">
        <v>2.5</v>
      </c>
      <c r="R66" s="8">
        <v>3</v>
      </c>
      <c r="S66" s="8">
        <v>16</v>
      </c>
      <c r="T66" s="8" t="str">
        <f t="shared" si="11"/>
        <v>2,5 x 3 x 16 cm</v>
      </c>
      <c r="U66" s="8">
        <v>148</v>
      </c>
      <c r="V66" s="8">
        <v>0.14799999999999999</v>
      </c>
      <c r="W66" s="8">
        <v>0</v>
      </c>
      <c r="X66" s="8">
        <v>0</v>
      </c>
      <c r="Y66" s="8" t="s">
        <v>490</v>
      </c>
      <c r="Z66" s="8">
        <v>14</v>
      </c>
      <c r="AA66" s="8">
        <v>3</v>
      </c>
      <c r="AB66" s="8">
        <v>19</v>
      </c>
      <c r="AC66" s="8" t="str">
        <f t="shared" si="12"/>
        <v>14 x 3 x 19 cm</v>
      </c>
      <c r="AD66" s="8">
        <v>148</v>
      </c>
      <c r="AE66" s="8">
        <v>0.14799999999999999</v>
      </c>
      <c r="AF66" s="6">
        <v>13700598604829</v>
      </c>
      <c r="AG66" s="6">
        <v>3</v>
      </c>
      <c r="AH66" s="8">
        <v>13</v>
      </c>
      <c r="AI66" s="8">
        <v>2.5</v>
      </c>
      <c r="AJ66" s="8">
        <v>19</v>
      </c>
      <c r="AK66" s="8">
        <v>0.14000000000000001</v>
      </c>
      <c r="AL66" s="6">
        <v>23700598604826</v>
      </c>
      <c r="AM66" s="8">
        <v>0</v>
      </c>
      <c r="AN66" s="8">
        <v>17</v>
      </c>
      <c r="AO66" s="8">
        <v>32</v>
      </c>
      <c r="AP66" s="8">
        <v>1.7949999999999999</v>
      </c>
      <c r="AR66" s="78" t="s">
        <v>491</v>
      </c>
      <c r="AS66" s="78" t="s">
        <v>492</v>
      </c>
      <c r="AT66" s="78" t="s">
        <v>492</v>
      </c>
      <c r="AV66" s="78" t="s">
        <v>344</v>
      </c>
      <c r="AW66" s="78" t="s">
        <v>493</v>
      </c>
      <c r="AX66" s="78" t="s">
        <v>494</v>
      </c>
      <c r="AY66" s="78" t="s">
        <v>495</v>
      </c>
      <c r="AZ66" s="78">
        <v>0</v>
      </c>
      <c r="BA66" s="78">
        <v>0</v>
      </c>
      <c r="BJ66" s="78" t="s">
        <v>478</v>
      </c>
      <c r="BK66" t="s">
        <v>496</v>
      </c>
      <c r="BL66" s="77" t="s">
        <v>497</v>
      </c>
      <c r="BM66" s="78" t="s">
        <v>353</v>
      </c>
      <c r="BN66" s="78" t="s">
        <v>353</v>
      </c>
      <c r="BO66" s="78" t="s">
        <v>354</v>
      </c>
      <c r="BP66" s="78" t="s">
        <v>439</v>
      </c>
      <c r="BQ66" s="78" t="s">
        <v>215</v>
      </c>
      <c r="BR66" s="78" t="s">
        <v>260</v>
      </c>
    </row>
    <row r="67" spans="1:70" ht="16.25" hidden="1" customHeight="1" x14ac:dyDescent="0.2">
      <c r="A67" s="6">
        <v>3700598604211</v>
      </c>
      <c r="B67" s="71" t="s">
        <v>498</v>
      </c>
      <c r="C67" s="8">
        <v>21450</v>
      </c>
      <c r="D67" s="8" t="s">
        <v>338</v>
      </c>
      <c r="E67" s="8" t="s">
        <v>499</v>
      </c>
      <c r="F67" s="73" t="s">
        <v>478</v>
      </c>
      <c r="I67" s="6">
        <v>30</v>
      </c>
      <c r="J67" s="76">
        <v>13.17</v>
      </c>
      <c r="K67" s="76">
        <v>21.95</v>
      </c>
      <c r="L67" s="103">
        <v>4419900000</v>
      </c>
      <c r="M67" s="8" t="s">
        <v>341</v>
      </c>
      <c r="N67" s="8">
        <f t="shared" si="8"/>
        <v>25</v>
      </c>
      <c r="O67" s="8">
        <f t="shared" si="9"/>
        <v>20</v>
      </c>
      <c r="P67" s="8">
        <f t="shared" si="10"/>
        <v>245</v>
      </c>
      <c r="Q67" s="8">
        <v>2.5</v>
      </c>
      <c r="R67" s="8">
        <v>2</v>
      </c>
      <c r="S67" s="8">
        <v>24.5</v>
      </c>
      <c r="T67" s="8" t="str">
        <f t="shared" si="11"/>
        <v>2,5 x 2 x 24,5 cm</v>
      </c>
      <c r="U67" s="8">
        <v>52</v>
      </c>
      <c r="V67" s="8">
        <v>5.1999999999999998E-2</v>
      </c>
      <c r="W67" s="8">
        <v>0</v>
      </c>
      <c r="X67" s="8">
        <v>0</v>
      </c>
      <c r="Y67" s="8" t="s">
        <v>500</v>
      </c>
      <c r="Z67" s="8">
        <v>2.5</v>
      </c>
      <c r="AA67" s="8">
        <v>2</v>
      </c>
      <c r="AB67" s="8">
        <v>24.5</v>
      </c>
      <c r="AC67" s="8" t="str">
        <f t="shared" si="12"/>
        <v>2,5 x 2 x 24,5 cm</v>
      </c>
      <c r="AD67" s="8">
        <v>52</v>
      </c>
      <c r="AE67" s="8">
        <v>5.1999999999999998E-2</v>
      </c>
      <c r="AF67" s="6">
        <v>13700598604218</v>
      </c>
      <c r="AG67" s="6">
        <v>3</v>
      </c>
      <c r="AH67" s="8">
        <v>8</v>
      </c>
      <c r="AI67" s="8">
        <v>2.5</v>
      </c>
      <c r="AJ67" s="8">
        <v>29</v>
      </c>
      <c r="AK67" s="8">
        <v>0.115</v>
      </c>
      <c r="AL67" s="6">
        <v>23700598604215</v>
      </c>
      <c r="AM67" s="8">
        <v>0</v>
      </c>
      <c r="AN67" s="8">
        <v>17</v>
      </c>
      <c r="AO67" s="8">
        <v>32</v>
      </c>
      <c r="AP67" s="8">
        <v>1.04</v>
      </c>
      <c r="AR67" s="78" t="s">
        <v>480</v>
      </c>
      <c r="AS67" s="78" t="s">
        <v>501</v>
      </c>
      <c r="AT67" s="78" t="s">
        <v>501</v>
      </c>
      <c r="AV67" s="78" t="s">
        <v>344</v>
      </c>
      <c r="AW67" s="78" t="s">
        <v>482</v>
      </c>
      <c r="AX67" s="78" t="s">
        <v>502</v>
      </c>
      <c r="AY67" s="78" t="s">
        <v>503</v>
      </c>
      <c r="AZ67" s="78" t="s">
        <v>504</v>
      </c>
      <c r="BA67" s="78" t="s">
        <v>505</v>
      </c>
      <c r="BJ67" s="78" t="s">
        <v>478</v>
      </c>
      <c r="BL67" s="77" t="s">
        <v>487</v>
      </c>
      <c r="BM67" s="78" t="s">
        <v>353</v>
      </c>
      <c r="BN67" s="78" t="s">
        <v>353</v>
      </c>
      <c r="BO67" s="78" t="s">
        <v>354</v>
      </c>
      <c r="BP67" s="78" t="s">
        <v>355</v>
      </c>
      <c r="BQ67" s="78" t="s">
        <v>215</v>
      </c>
      <c r="BR67" s="78" t="s">
        <v>260</v>
      </c>
    </row>
    <row r="68" spans="1:70" ht="16.25" hidden="1" customHeight="1" x14ac:dyDescent="0.2">
      <c r="A68" s="6">
        <v>3700598600404</v>
      </c>
      <c r="B68" s="71" t="s">
        <v>506</v>
      </c>
      <c r="C68" s="8">
        <v>22474</v>
      </c>
      <c r="D68" s="8" t="s">
        <v>338</v>
      </c>
      <c r="E68" s="8" t="s">
        <v>507</v>
      </c>
      <c r="F68" s="73" t="s">
        <v>508</v>
      </c>
      <c r="I68" s="6">
        <v>6</v>
      </c>
      <c r="J68" s="76">
        <v>11.969999999999999</v>
      </c>
      <c r="K68" s="76">
        <v>19.95</v>
      </c>
      <c r="L68" s="103">
        <v>4419900000</v>
      </c>
      <c r="M68" s="8" t="s">
        <v>341</v>
      </c>
      <c r="N68" s="8">
        <f t="shared" si="8"/>
        <v>57</v>
      </c>
      <c r="O68" s="8">
        <f t="shared" si="9"/>
        <v>30</v>
      </c>
      <c r="P68" s="8">
        <f t="shared" si="10"/>
        <v>300</v>
      </c>
      <c r="Q68" s="8">
        <v>5.7</v>
      </c>
      <c r="R68" s="8">
        <v>3</v>
      </c>
      <c r="S68" s="8">
        <v>30</v>
      </c>
      <c r="T68" s="8" t="str">
        <f t="shared" si="11"/>
        <v>5,7 x 3 x 30 cm</v>
      </c>
      <c r="U68" s="8">
        <v>52</v>
      </c>
      <c r="V68" s="8">
        <v>5.1999999999999998E-2</v>
      </c>
      <c r="W68" s="8">
        <v>0</v>
      </c>
      <c r="X68" s="8">
        <v>0</v>
      </c>
      <c r="Y68" s="8">
        <v>0</v>
      </c>
      <c r="Z68" s="8">
        <v>5.7</v>
      </c>
      <c r="AA68" s="8">
        <v>3</v>
      </c>
      <c r="AB68" s="8">
        <v>30</v>
      </c>
      <c r="AC68" s="8" t="str">
        <f t="shared" si="12"/>
        <v>5,7 x 3 x 30 cm</v>
      </c>
      <c r="AD68" s="8">
        <v>52</v>
      </c>
      <c r="AE68" s="8">
        <v>5.1999999999999998E-2</v>
      </c>
      <c r="AF68" s="6">
        <v>13700598600401</v>
      </c>
      <c r="AG68" s="6">
        <v>6</v>
      </c>
      <c r="AH68" s="8">
        <v>10.5</v>
      </c>
      <c r="AI68" s="8">
        <v>6.5</v>
      </c>
      <c r="AJ68" s="8">
        <v>38</v>
      </c>
      <c r="AK68" s="8">
        <v>0.432</v>
      </c>
      <c r="AL68" s="6">
        <v>23700598600408</v>
      </c>
      <c r="AM68" s="8">
        <v>0</v>
      </c>
      <c r="AN68" s="8">
        <v>17</v>
      </c>
      <c r="AO68" s="8">
        <v>38.5</v>
      </c>
      <c r="AP68" s="8">
        <v>3.07</v>
      </c>
      <c r="AR68" s="78" t="s">
        <v>509</v>
      </c>
      <c r="AS68" s="78" t="s">
        <v>464</v>
      </c>
      <c r="AT68" s="78" t="s">
        <v>464</v>
      </c>
      <c r="AV68" s="78" t="s">
        <v>344</v>
      </c>
      <c r="AW68" s="78" t="s">
        <v>510</v>
      </c>
      <c r="AX68" s="78" t="s">
        <v>346</v>
      </c>
      <c r="AY68" s="78" t="s">
        <v>436</v>
      </c>
      <c r="AZ68" s="78" t="s">
        <v>348</v>
      </c>
      <c r="BA68" s="78" t="s">
        <v>367</v>
      </c>
      <c r="BJ68" s="78" t="s">
        <v>511</v>
      </c>
      <c r="BK68" s="80" t="s">
        <v>512</v>
      </c>
      <c r="BL68" s="77" t="s">
        <v>513</v>
      </c>
      <c r="BM68" s="78" t="s">
        <v>353</v>
      </c>
      <c r="BN68" s="78" t="s">
        <v>353</v>
      </c>
      <c r="BO68" s="78" t="s">
        <v>354</v>
      </c>
      <c r="BP68" s="78" t="s">
        <v>355</v>
      </c>
      <c r="BQ68" s="78" t="s">
        <v>215</v>
      </c>
      <c r="BR68" s="78" t="s">
        <v>260</v>
      </c>
    </row>
    <row r="69" spans="1:70" ht="16.25" hidden="1" customHeight="1" x14ac:dyDescent="0.2">
      <c r="A69" s="6">
        <v>3700598600411</v>
      </c>
      <c r="B69" s="71" t="s">
        <v>514</v>
      </c>
      <c r="C69" s="8">
        <v>22570</v>
      </c>
      <c r="D69" s="8" t="s">
        <v>338</v>
      </c>
      <c r="E69" s="8" t="s">
        <v>515</v>
      </c>
      <c r="F69" s="73" t="s">
        <v>516</v>
      </c>
      <c r="I69" s="6">
        <v>12</v>
      </c>
      <c r="J69" s="76">
        <v>3.8940000000000001</v>
      </c>
      <c r="K69" s="76">
        <v>6.49</v>
      </c>
      <c r="L69" s="103">
        <v>4419900000</v>
      </c>
      <c r="M69" s="8" t="s">
        <v>341</v>
      </c>
      <c r="N69" s="8">
        <f t="shared" si="8"/>
        <v>50</v>
      </c>
      <c r="O69" s="8">
        <f t="shared" si="9"/>
        <v>10</v>
      </c>
      <c r="P69" s="8">
        <f t="shared" si="10"/>
        <v>305</v>
      </c>
      <c r="Q69" s="8">
        <v>5</v>
      </c>
      <c r="R69" s="8">
        <v>1</v>
      </c>
      <c r="S69" s="8">
        <v>30.5</v>
      </c>
      <c r="T69" s="8" t="str">
        <f t="shared" si="11"/>
        <v>5 x 1 x 30,5 cm</v>
      </c>
      <c r="U69" s="8">
        <v>46</v>
      </c>
      <c r="V69" s="8">
        <v>4.5999999999999999E-2</v>
      </c>
      <c r="W69" s="8">
        <v>0</v>
      </c>
      <c r="X69" s="8">
        <v>0</v>
      </c>
      <c r="Y69" s="8">
        <v>0</v>
      </c>
      <c r="Z69" s="8">
        <v>5</v>
      </c>
      <c r="AA69" s="8">
        <v>1</v>
      </c>
      <c r="AB69" s="8">
        <v>30.5</v>
      </c>
      <c r="AC69" s="8" t="str">
        <f t="shared" si="12"/>
        <v>5 x 1 x 30,5 cm</v>
      </c>
      <c r="AD69" s="8">
        <v>46</v>
      </c>
      <c r="AE69" s="8">
        <v>4.5999999999999999E-2</v>
      </c>
      <c r="AF69" s="6">
        <v>13700598600418</v>
      </c>
      <c r="AG69" s="6">
        <v>9</v>
      </c>
      <c r="AH69" s="8">
        <v>10.5</v>
      </c>
      <c r="AI69" s="8">
        <v>6.5</v>
      </c>
      <c r="AJ69" s="8">
        <v>38</v>
      </c>
      <c r="AK69" s="8">
        <v>0.502</v>
      </c>
      <c r="AL69" s="6">
        <v>23700598600415</v>
      </c>
      <c r="AM69" s="8">
        <v>0</v>
      </c>
      <c r="AN69" s="8">
        <v>17</v>
      </c>
      <c r="AO69" s="8">
        <v>38.5</v>
      </c>
      <c r="AP69" s="8">
        <v>3.964</v>
      </c>
      <c r="AR69" s="78" t="s">
        <v>509</v>
      </c>
      <c r="AS69" s="78" t="s">
        <v>517</v>
      </c>
      <c r="AT69" s="78" t="s">
        <v>517</v>
      </c>
      <c r="AV69" s="78" t="s">
        <v>344</v>
      </c>
      <c r="AW69" s="78" t="s">
        <v>510</v>
      </c>
      <c r="AX69" s="78" t="s">
        <v>346</v>
      </c>
      <c r="AY69" s="78" t="s">
        <v>436</v>
      </c>
      <c r="AZ69" s="78" t="s">
        <v>348</v>
      </c>
      <c r="BA69" s="78" t="s">
        <v>367</v>
      </c>
      <c r="BJ69" s="78" t="s">
        <v>511</v>
      </c>
      <c r="BK69" s="80" t="s">
        <v>512</v>
      </c>
      <c r="BL69" s="77" t="s">
        <v>513</v>
      </c>
      <c r="BM69" s="78" t="s">
        <v>353</v>
      </c>
      <c r="BN69" s="78" t="s">
        <v>353</v>
      </c>
      <c r="BO69" s="78" t="s">
        <v>354</v>
      </c>
      <c r="BP69" s="78" t="s">
        <v>355</v>
      </c>
      <c r="BQ69" s="78" t="s">
        <v>215</v>
      </c>
      <c r="BR69" s="78" t="s">
        <v>260</v>
      </c>
    </row>
    <row r="70" spans="1:70" ht="16.25" hidden="1" customHeight="1" x14ac:dyDescent="0.2">
      <c r="A70" s="6">
        <v>3700598600428</v>
      </c>
      <c r="B70" s="71" t="s">
        <v>518</v>
      </c>
      <c r="C70" s="8">
        <v>22573</v>
      </c>
      <c r="D70" s="8" t="s">
        <v>338</v>
      </c>
      <c r="E70" s="8" t="s">
        <v>519</v>
      </c>
      <c r="F70" s="73" t="s">
        <v>516</v>
      </c>
      <c r="I70" s="6">
        <v>12</v>
      </c>
      <c r="J70" s="76">
        <v>5.9939999999999998</v>
      </c>
      <c r="K70" s="76">
        <v>9.99</v>
      </c>
      <c r="L70" s="103">
        <v>4419900000</v>
      </c>
      <c r="M70" s="8" t="s">
        <v>341</v>
      </c>
      <c r="N70" s="8">
        <f t="shared" si="8"/>
        <v>40</v>
      </c>
      <c r="O70" s="8">
        <f t="shared" si="9"/>
        <v>10</v>
      </c>
      <c r="P70" s="8">
        <f t="shared" si="10"/>
        <v>250</v>
      </c>
      <c r="Q70" s="8">
        <v>4</v>
      </c>
      <c r="R70" s="8">
        <v>1</v>
      </c>
      <c r="S70" s="8">
        <v>25</v>
      </c>
      <c r="T70" s="8" t="str">
        <f t="shared" si="11"/>
        <v>4 x 1 x 25 cm</v>
      </c>
      <c r="U70" s="8">
        <v>32</v>
      </c>
      <c r="V70" s="8">
        <v>3.2000000000000001E-2</v>
      </c>
      <c r="W70" s="8">
        <v>0</v>
      </c>
      <c r="X70" s="8">
        <v>0</v>
      </c>
      <c r="Y70" s="8">
        <v>0</v>
      </c>
      <c r="Z70" s="8">
        <v>4</v>
      </c>
      <c r="AA70" s="8">
        <v>1</v>
      </c>
      <c r="AB70" s="8">
        <v>25</v>
      </c>
      <c r="AC70" s="8" t="str">
        <f t="shared" si="12"/>
        <v>4 x 1 x 25 cm</v>
      </c>
      <c r="AD70" s="8">
        <v>32</v>
      </c>
      <c r="AE70" s="8">
        <v>3.2000000000000001E-2</v>
      </c>
      <c r="AF70" s="6">
        <v>13700598600425</v>
      </c>
      <c r="AG70" s="6">
        <v>9</v>
      </c>
      <c r="AH70" s="8">
        <v>10</v>
      </c>
      <c r="AI70" s="8">
        <v>8</v>
      </c>
      <c r="AJ70" s="8">
        <v>29</v>
      </c>
      <c r="AK70" s="8">
        <v>0.38400000000000001</v>
      </c>
      <c r="AL70" s="6">
        <v>23700598600422</v>
      </c>
      <c r="AM70" s="8">
        <v>0</v>
      </c>
      <c r="AN70" s="8">
        <v>17</v>
      </c>
      <c r="AO70" s="8">
        <v>32</v>
      </c>
      <c r="AP70" s="8">
        <v>3.2</v>
      </c>
      <c r="AR70" s="78" t="s">
        <v>509</v>
      </c>
      <c r="AS70" s="78" t="s">
        <v>464</v>
      </c>
      <c r="AT70" s="78" t="s">
        <v>464</v>
      </c>
      <c r="AV70" s="78" t="s">
        <v>344</v>
      </c>
      <c r="AW70" s="78" t="s">
        <v>510</v>
      </c>
      <c r="AX70" s="78" t="s">
        <v>346</v>
      </c>
      <c r="AY70" s="78" t="s">
        <v>436</v>
      </c>
      <c r="AZ70" s="78" t="s">
        <v>348</v>
      </c>
      <c r="BA70" s="78" t="s">
        <v>367</v>
      </c>
      <c r="BJ70" s="78" t="s">
        <v>350</v>
      </c>
      <c r="BK70" s="80" t="s">
        <v>520</v>
      </c>
      <c r="BL70" s="77" t="s">
        <v>513</v>
      </c>
      <c r="BM70" s="78" t="s">
        <v>353</v>
      </c>
      <c r="BN70" s="78" t="s">
        <v>353</v>
      </c>
      <c r="BO70" s="78" t="s">
        <v>354</v>
      </c>
      <c r="BP70" s="78" t="s">
        <v>355</v>
      </c>
      <c r="BQ70" s="78" t="s">
        <v>182</v>
      </c>
      <c r="BR70" s="78" t="s">
        <v>260</v>
      </c>
    </row>
    <row r="71" spans="1:70" ht="16.25" hidden="1" customHeight="1" x14ac:dyDescent="0.2">
      <c r="A71" s="6">
        <v>3700598600435</v>
      </c>
      <c r="B71" s="71" t="s">
        <v>521</v>
      </c>
      <c r="C71" s="8">
        <v>22574</v>
      </c>
      <c r="D71" s="8" t="s">
        <v>338</v>
      </c>
      <c r="E71" s="8" t="s">
        <v>522</v>
      </c>
      <c r="F71" s="73" t="s">
        <v>516</v>
      </c>
      <c r="I71" s="6">
        <v>12</v>
      </c>
      <c r="J71" s="76">
        <v>7.77</v>
      </c>
      <c r="K71" s="76">
        <v>12.95</v>
      </c>
      <c r="L71" s="103">
        <v>4419900000</v>
      </c>
      <c r="M71" s="8" t="s">
        <v>341</v>
      </c>
      <c r="N71" s="8">
        <f t="shared" si="8"/>
        <v>45</v>
      </c>
      <c r="O71" s="8">
        <f t="shared" si="9"/>
        <v>15</v>
      </c>
      <c r="P71" s="8">
        <f t="shared" si="10"/>
        <v>300</v>
      </c>
      <c r="Q71" s="8">
        <v>4.5</v>
      </c>
      <c r="R71" s="8">
        <v>1.5</v>
      </c>
      <c r="S71" s="8">
        <v>30</v>
      </c>
      <c r="T71" s="8" t="str">
        <f t="shared" si="11"/>
        <v>4,5 x 1,5 x 30 cm</v>
      </c>
      <c r="U71" s="8">
        <v>42</v>
      </c>
      <c r="V71" s="8">
        <v>4.2000000000000003E-2</v>
      </c>
      <c r="W71" s="8">
        <v>0</v>
      </c>
      <c r="X71" s="8">
        <v>0</v>
      </c>
      <c r="Y71" s="8">
        <v>0</v>
      </c>
      <c r="Z71" s="8">
        <v>4.5</v>
      </c>
      <c r="AA71" s="8">
        <v>1.5</v>
      </c>
      <c r="AB71" s="8">
        <v>30</v>
      </c>
      <c r="AC71" s="8" t="str">
        <f t="shared" si="12"/>
        <v>4,5 x 1,5 x 30 cm</v>
      </c>
      <c r="AD71" s="8">
        <v>42</v>
      </c>
      <c r="AE71" s="8">
        <v>4.2000000000000003E-2</v>
      </c>
      <c r="AF71" s="6">
        <v>13700598600432</v>
      </c>
      <c r="AG71" s="6">
        <v>9</v>
      </c>
      <c r="AH71" s="8">
        <v>10.5</v>
      </c>
      <c r="AI71" s="8">
        <v>6.5</v>
      </c>
      <c r="AJ71" s="8">
        <v>38</v>
      </c>
      <c r="AK71" s="8">
        <v>0.52300000000000002</v>
      </c>
      <c r="AL71" s="6">
        <v>23700598600439</v>
      </c>
      <c r="AM71" s="8">
        <v>0</v>
      </c>
      <c r="AN71" s="8">
        <v>17</v>
      </c>
      <c r="AO71" s="8">
        <v>38.5</v>
      </c>
      <c r="AP71" s="8">
        <v>4.1100000000000003</v>
      </c>
      <c r="AR71" s="78" t="s">
        <v>509</v>
      </c>
      <c r="AS71" s="78" t="s">
        <v>464</v>
      </c>
      <c r="AT71" s="78" t="s">
        <v>464</v>
      </c>
      <c r="AV71" s="78" t="s">
        <v>344</v>
      </c>
      <c r="AW71" s="78" t="s">
        <v>510</v>
      </c>
      <c r="AX71" s="78" t="s">
        <v>346</v>
      </c>
      <c r="AY71" s="78" t="s">
        <v>436</v>
      </c>
      <c r="AZ71" s="78" t="s">
        <v>348</v>
      </c>
      <c r="BA71" s="78" t="s">
        <v>367</v>
      </c>
      <c r="BJ71" s="78" t="s">
        <v>511</v>
      </c>
      <c r="BK71" s="80" t="s">
        <v>523</v>
      </c>
      <c r="BL71" s="77" t="s">
        <v>513</v>
      </c>
      <c r="BM71" s="78" t="s">
        <v>353</v>
      </c>
      <c r="BN71" s="78" t="s">
        <v>353</v>
      </c>
      <c r="BO71" s="78" t="s">
        <v>354</v>
      </c>
      <c r="BP71" s="78" t="s">
        <v>355</v>
      </c>
      <c r="BQ71" s="78" t="s">
        <v>191</v>
      </c>
      <c r="BR71" s="78" t="s">
        <v>260</v>
      </c>
    </row>
    <row r="72" spans="1:70" ht="16.25" hidden="1" customHeight="1" x14ac:dyDescent="0.2">
      <c r="A72" s="6">
        <v>3700598600442</v>
      </c>
      <c r="B72" s="71" t="s">
        <v>524</v>
      </c>
      <c r="C72" s="8">
        <v>22575</v>
      </c>
      <c r="D72" s="8" t="s">
        <v>338</v>
      </c>
      <c r="E72" s="8" t="s">
        <v>525</v>
      </c>
      <c r="F72" s="73" t="s">
        <v>516</v>
      </c>
      <c r="I72" s="6">
        <v>12</v>
      </c>
      <c r="J72" s="76">
        <v>10.17</v>
      </c>
      <c r="K72" s="76">
        <v>16.95</v>
      </c>
      <c r="L72" s="103">
        <v>4419900000</v>
      </c>
      <c r="M72" s="8" t="s">
        <v>341</v>
      </c>
      <c r="N72" s="8">
        <f t="shared" si="8"/>
        <v>50</v>
      </c>
      <c r="O72" s="8">
        <f t="shared" si="9"/>
        <v>15</v>
      </c>
      <c r="P72" s="8">
        <f t="shared" si="10"/>
        <v>350</v>
      </c>
      <c r="Q72" s="8">
        <v>5</v>
      </c>
      <c r="R72" s="8">
        <v>1.5</v>
      </c>
      <c r="S72" s="8">
        <v>35</v>
      </c>
      <c r="T72" s="8" t="str">
        <f t="shared" si="11"/>
        <v>5 x 1,5 x 35 cm</v>
      </c>
      <c r="U72" s="8">
        <v>68</v>
      </c>
      <c r="V72" s="8">
        <v>6.8000000000000005E-2</v>
      </c>
      <c r="W72" s="8">
        <v>0</v>
      </c>
      <c r="X72" s="8">
        <v>0</v>
      </c>
      <c r="Y72" s="8">
        <v>0</v>
      </c>
      <c r="Z72" s="8">
        <v>5</v>
      </c>
      <c r="AA72" s="8">
        <v>1.5</v>
      </c>
      <c r="AB72" s="8">
        <v>35</v>
      </c>
      <c r="AC72" s="8" t="str">
        <f t="shared" si="12"/>
        <v>5 x 1,5 x 35 cm</v>
      </c>
      <c r="AD72" s="8">
        <v>68</v>
      </c>
      <c r="AE72" s="8">
        <v>6.8000000000000005E-2</v>
      </c>
      <c r="AF72" s="6">
        <v>13700598600449</v>
      </c>
      <c r="AG72" s="6">
        <v>9</v>
      </c>
      <c r="AH72" s="8">
        <v>10.5</v>
      </c>
      <c r="AI72" s="8">
        <v>6.5</v>
      </c>
      <c r="AJ72" s="8">
        <v>38</v>
      </c>
      <c r="AK72" s="8">
        <v>0.64100000000000001</v>
      </c>
      <c r="AL72" s="6">
        <v>23700598600446</v>
      </c>
      <c r="AM72" s="8">
        <v>0</v>
      </c>
      <c r="AN72" s="8">
        <v>17</v>
      </c>
      <c r="AO72" s="8">
        <v>38.5</v>
      </c>
      <c r="AP72" s="8">
        <v>4.9370000000000003</v>
      </c>
      <c r="AR72" s="78" t="s">
        <v>509</v>
      </c>
      <c r="AS72" s="78" t="s">
        <v>464</v>
      </c>
      <c r="AT72" s="78" t="s">
        <v>464</v>
      </c>
      <c r="AV72" s="78" t="s">
        <v>344</v>
      </c>
      <c r="AW72" s="78" t="s">
        <v>510</v>
      </c>
      <c r="AX72" s="78" t="s">
        <v>346</v>
      </c>
      <c r="AY72" s="78" t="s">
        <v>436</v>
      </c>
      <c r="AZ72" s="78" t="s">
        <v>348</v>
      </c>
      <c r="BA72" s="78" t="s">
        <v>367</v>
      </c>
      <c r="BJ72" s="78" t="s">
        <v>511</v>
      </c>
      <c r="BK72" s="80" t="s">
        <v>523</v>
      </c>
      <c r="BL72" s="77" t="s">
        <v>513</v>
      </c>
      <c r="BM72" s="78" t="s">
        <v>353</v>
      </c>
      <c r="BN72" s="78" t="s">
        <v>353</v>
      </c>
      <c r="BO72" s="78" t="s">
        <v>354</v>
      </c>
      <c r="BP72" s="78" t="s">
        <v>355</v>
      </c>
      <c r="BQ72" s="78" t="s">
        <v>160</v>
      </c>
      <c r="BR72" s="78" t="s">
        <v>260</v>
      </c>
    </row>
    <row r="73" spans="1:70" ht="16.25" hidden="1" customHeight="1" x14ac:dyDescent="0.2">
      <c r="A73" s="6">
        <v>3700598606802</v>
      </c>
      <c r="B73" s="71" t="s">
        <v>526</v>
      </c>
      <c r="C73" s="8">
        <v>22670</v>
      </c>
      <c r="D73" s="8" t="s">
        <v>338</v>
      </c>
      <c r="E73" s="8" t="s">
        <v>527</v>
      </c>
      <c r="F73" s="73" t="s">
        <v>528</v>
      </c>
      <c r="I73" s="6">
        <v>12</v>
      </c>
      <c r="J73" s="76">
        <v>8.3699999999999992</v>
      </c>
      <c r="K73" s="76">
        <v>13.95</v>
      </c>
      <c r="L73" s="103">
        <v>4419900000</v>
      </c>
      <c r="M73" s="8" t="s">
        <v>341</v>
      </c>
      <c r="N73" s="8">
        <f t="shared" si="8"/>
        <v>70</v>
      </c>
      <c r="O73" s="8">
        <f t="shared" si="9"/>
        <v>30</v>
      </c>
      <c r="P73" s="8">
        <f t="shared" si="10"/>
        <v>215</v>
      </c>
      <c r="Q73" s="8">
        <v>7</v>
      </c>
      <c r="R73" s="8">
        <v>3</v>
      </c>
      <c r="S73" s="8">
        <v>21.5</v>
      </c>
      <c r="T73" s="8" t="str">
        <f t="shared" si="11"/>
        <v>7 x 3 x 21,5 cm</v>
      </c>
      <c r="U73" s="8">
        <v>345</v>
      </c>
      <c r="V73" s="8">
        <v>0.34499999999999997</v>
      </c>
      <c r="W73" s="8">
        <v>0</v>
      </c>
      <c r="X73" s="8">
        <v>0</v>
      </c>
      <c r="Y73" s="8">
        <v>0</v>
      </c>
      <c r="Z73" s="8">
        <v>7</v>
      </c>
      <c r="AA73" s="8">
        <v>3</v>
      </c>
      <c r="AB73" s="8">
        <v>21.5</v>
      </c>
      <c r="AC73" s="8" t="str">
        <f t="shared" si="12"/>
        <v>7 x 3 x 21,5 cm</v>
      </c>
      <c r="AD73" s="8">
        <v>345</v>
      </c>
      <c r="AE73" s="8">
        <v>0.34499999999999997</v>
      </c>
      <c r="AF73" s="6">
        <v>13700598606809</v>
      </c>
      <c r="AG73" s="6">
        <v>9</v>
      </c>
      <c r="AH73" s="8">
        <v>10</v>
      </c>
      <c r="AI73" s="8">
        <v>8</v>
      </c>
      <c r="AJ73" s="8">
        <v>29</v>
      </c>
      <c r="AK73" s="8">
        <v>0.35699999999999998</v>
      </c>
      <c r="AL73" s="6">
        <v>23700598606806</v>
      </c>
      <c r="AM73" s="8">
        <v>0</v>
      </c>
      <c r="AN73" s="8">
        <v>17</v>
      </c>
      <c r="AO73" s="8">
        <v>32</v>
      </c>
      <c r="AP73" s="8">
        <v>2.899</v>
      </c>
      <c r="AR73" s="78" t="s">
        <v>529</v>
      </c>
      <c r="AS73" s="78" t="s">
        <v>530</v>
      </c>
      <c r="AT73" s="78" t="s">
        <v>530</v>
      </c>
      <c r="AV73" s="78" t="s">
        <v>344</v>
      </c>
      <c r="AW73" s="78" t="s">
        <v>510</v>
      </c>
      <c r="AX73" s="78" t="s">
        <v>346</v>
      </c>
      <c r="AY73" s="78" t="s">
        <v>436</v>
      </c>
      <c r="AZ73" s="78" t="s">
        <v>348</v>
      </c>
      <c r="BA73" s="78" t="s">
        <v>367</v>
      </c>
      <c r="BJ73" s="78" t="s">
        <v>531</v>
      </c>
      <c r="BK73" s="80" t="s">
        <v>532</v>
      </c>
      <c r="BL73" s="77" t="s">
        <v>513</v>
      </c>
      <c r="BM73" s="78" t="s">
        <v>353</v>
      </c>
      <c r="BN73" s="78" t="s">
        <v>353</v>
      </c>
      <c r="BO73" s="78" t="s">
        <v>354</v>
      </c>
      <c r="BP73" s="78" t="s">
        <v>355</v>
      </c>
      <c r="BQ73" s="78" t="s">
        <v>215</v>
      </c>
      <c r="BR73" s="78" t="s">
        <v>260</v>
      </c>
    </row>
    <row r="74" spans="1:70" ht="16.25" hidden="1" customHeight="1" x14ac:dyDescent="0.2">
      <c r="A74" s="6">
        <v>3700598600459</v>
      </c>
      <c r="B74" s="71" t="s">
        <v>533</v>
      </c>
      <c r="C74" s="8">
        <v>22770</v>
      </c>
      <c r="D74" s="8" t="s">
        <v>338</v>
      </c>
      <c r="E74" s="8" t="s">
        <v>534</v>
      </c>
      <c r="F74" s="73" t="s">
        <v>535</v>
      </c>
      <c r="I74" s="6">
        <v>6</v>
      </c>
      <c r="J74" s="76">
        <v>11.969999999999999</v>
      </c>
      <c r="K74" s="76">
        <v>19.95</v>
      </c>
      <c r="L74" s="103">
        <v>4419900000</v>
      </c>
      <c r="M74" s="8" t="s">
        <v>341</v>
      </c>
      <c r="N74" s="8">
        <f t="shared" si="8"/>
        <v>70</v>
      </c>
      <c r="O74" s="8">
        <f t="shared" si="9"/>
        <v>40</v>
      </c>
      <c r="P74" s="8">
        <f t="shared" si="10"/>
        <v>300</v>
      </c>
      <c r="Q74" s="8">
        <v>7</v>
      </c>
      <c r="R74" s="8">
        <v>4</v>
      </c>
      <c r="S74" s="8">
        <v>30</v>
      </c>
      <c r="T74" s="8" t="str">
        <f t="shared" si="11"/>
        <v>7 x 4 x 30 cm</v>
      </c>
      <c r="U74" s="8">
        <v>114</v>
      </c>
      <c r="V74" s="8">
        <v>0.114</v>
      </c>
      <c r="W74" s="8">
        <v>0</v>
      </c>
      <c r="X74" s="8">
        <v>0</v>
      </c>
      <c r="Y74" s="8">
        <v>0</v>
      </c>
      <c r="Z74" s="8">
        <v>7</v>
      </c>
      <c r="AA74" s="8">
        <v>4</v>
      </c>
      <c r="AB74" s="8">
        <v>30</v>
      </c>
      <c r="AC74" s="8" t="str">
        <f t="shared" si="12"/>
        <v>7 x 4 x 30 cm</v>
      </c>
      <c r="AD74" s="8">
        <v>114</v>
      </c>
      <c r="AE74" s="8">
        <v>0.114</v>
      </c>
      <c r="AF74" s="6">
        <v>13700598600456</v>
      </c>
      <c r="AG74" s="6">
        <v>6</v>
      </c>
      <c r="AH74" s="8">
        <v>10</v>
      </c>
      <c r="AI74" s="8">
        <v>8</v>
      </c>
      <c r="AJ74" s="8">
        <v>37</v>
      </c>
      <c r="AK74" s="8">
        <v>0.74199999999999999</v>
      </c>
      <c r="AL74" s="6">
        <v>23700598600453</v>
      </c>
      <c r="AM74" s="8">
        <v>0</v>
      </c>
      <c r="AN74" s="8">
        <v>17</v>
      </c>
      <c r="AO74" s="8">
        <v>38.5</v>
      </c>
      <c r="AP74" s="8">
        <v>4.45</v>
      </c>
      <c r="AR74" s="78" t="s">
        <v>536</v>
      </c>
      <c r="AS74" s="78" t="s">
        <v>537</v>
      </c>
      <c r="AT74" s="78" t="s">
        <v>537</v>
      </c>
      <c r="AV74" s="78" t="s">
        <v>344</v>
      </c>
      <c r="AW74" s="78" t="s">
        <v>510</v>
      </c>
      <c r="AX74" s="78" t="s">
        <v>346</v>
      </c>
      <c r="AY74" s="78" t="s">
        <v>436</v>
      </c>
      <c r="AZ74" s="78" t="s">
        <v>348</v>
      </c>
      <c r="BA74" s="78" t="s">
        <v>367</v>
      </c>
      <c r="BJ74" s="78" t="s">
        <v>511</v>
      </c>
      <c r="BK74" s="80" t="s">
        <v>532</v>
      </c>
      <c r="BL74" s="77" t="s">
        <v>513</v>
      </c>
      <c r="BM74" s="78" t="s">
        <v>353</v>
      </c>
      <c r="BN74" s="78" t="s">
        <v>353</v>
      </c>
      <c r="BO74" s="78" t="s">
        <v>354</v>
      </c>
      <c r="BP74" s="78" t="s">
        <v>355</v>
      </c>
      <c r="BQ74" s="78" t="s">
        <v>182</v>
      </c>
      <c r="BR74" s="78" t="s">
        <v>260</v>
      </c>
    </row>
    <row r="75" spans="1:70" ht="16.25" hidden="1" customHeight="1" x14ac:dyDescent="0.2">
      <c r="A75" s="6">
        <v>3700598600466</v>
      </c>
      <c r="B75" s="71" t="s">
        <v>538</v>
      </c>
      <c r="C75" s="8">
        <v>22772</v>
      </c>
      <c r="D75" s="8" t="s">
        <v>338</v>
      </c>
      <c r="E75" s="8" t="s">
        <v>539</v>
      </c>
      <c r="F75" s="73" t="s">
        <v>535</v>
      </c>
      <c r="I75" s="6">
        <v>6</v>
      </c>
      <c r="J75" s="76">
        <v>15.569999999999999</v>
      </c>
      <c r="K75" s="76">
        <v>25.95</v>
      </c>
      <c r="L75" s="103">
        <v>4419900000</v>
      </c>
      <c r="M75" s="8" t="s">
        <v>341</v>
      </c>
      <c r="N75" s="8">
        <f t="shared" si="8"/>
        <v>80</v>
      </c>
      <c r="O75" s="8">
        <f t="shared" si="9"/>
        <v>20</v>
      </c>
      <c r="P75" s="8">
        <f t="shared" si="10"/>
        <v>330</v>
      </c>
      <c r="Q75" s="8">
        <v>8</v>
      </c>
      <c r="R75" s="8">
        <v>2</v>
      </c>
      <c r="S75" s="8">
        <v>33</v>
      </c>
      <c r="T75" s="8" t="str">
        <f t="shared" si="11"/>
        <v>8 x 2 x 33 cm</v>
      </c>
      <c r="U75" s="8">
        <v>122</v>
      </c>
      <c r="V75" s="8">
        <v>0.122</v>
      </c>
      <c r="W75" s="8">
        <v>0</v>
      </c>
      <c r="X75" s="8">
        <v>0</v>
      </c>
      <c r="Y75" s="8">
        <v>0</v>
      </c>
      <c r="Z75" s="8">
        <v>8</v>
      </c>
      <c r="AA75" s="8">
        <v>2</v>
      </c>
      <c r="AB75" s="8">
        <v>33</v>
      </c>
      <c r="AC75" s="8" t="str">
        <f t="shared" si="12"/>
        <v>8 x 2 x 33 cm</v>
      </c>
      <c r="AD75" s="8">
        <v>122</v>
      </c>
      <c r="AE75" s="8">
        <v>0.122</v>
      </c>
      <c r="AF75" s="6">
        <v>13700598600463</v>
      </c>
      <c r="AG75" s="6">
        <v>6</v>
      </c>
      <c r="AH75" s="8">
        <v>10</v>
      </c>
      <c r="AI75" s="8">
        <v>8</v>
      </c>
      <c r="AJ75" s="8">
        <v>37</v>
      </c>
      <c r="AK75" s="8">
        <v>0.79</v>
      </c>
      <c r="AL75" s="6">
        <v>23700598600460</v>
      </c>
      <c r="AM75" s="8">
        <v>0</v>
      </c>
      <c r="AN75" s="8">
        <v>17</v>
      </c>
      <c r="AO75" s="8">
        <v>38.5</v>
      </c>
      <c r="AP75" s="8">
        <v>5.19</v>
      </c>
      <c r="AR75" s="78" t="s">
        <v>540</v>
      </c>
      <c r="AS75" s="78" t="s">
        <v>541</v>
      </c>
      <c r="AT75" s="78" t="s">
        <v>541</v>
      </c>
      <c r="AV75" s="78" t="s">
        <v>344</v>
      </c>
      <c r="AW75" s="78" t="s">
        <v>510</v>
      </c>
      <c r="AX75" s="78" t="s">
        <v>346</v>
      </c>
      <c r="AY75" s="78" t="s">
        <v>436</v>
      </c>
      <c r="AZ75" s="78" t="s">
        <v>348</v>
      </c>
      <c r="BA75" s="78" t="s">
        <v>367</v>
      </c>
      <c r="BJ75" s="78" t="s">
        <v>511</v>
      </c>
      <c r="BK75" s="80" t="s">
        <v>532</v>
      </c>
      <c r="BL75" s="77" t="s">
        <v>513</v>
      </c>
      <c r="BM75" s="78" t="s">
        <v>353</v>
      </c>
      <c r="BN75" s="78" t="s">
        <v>353</v>
      </c>
      <c r="BO75" s="78" t="s">
        <v>354</v>
      </c>
      <c r="BP75" s="78" t="s">
        <v>355</v>
      </c>
      <c r="BQ75" s="78" t="s">
        <v>191</v>
      </c>
      <c r="BR75" s="78" t="s">
        <v>260</v>
      </c>
    </row>
    <row r="76" spans="1:70" ht="16.25" hidden="1" customHeight="1" x14ac:dyDescent="0.2">
      <c r="A76" s="6">
        <v>3700598600497</v>
      </c>
      <c r="B76" s="71" t="s">
        <v>542</v>
      </c>
      <c r="C76" s="8">
        <v>23474</v>
      </c>
      <c r="D76" s="8" t="s">
        <v>338</v>
      </c>
      <c r="E76" s="8" t="s">
        <v>543</v>
      </c>
      <c r="F76" s="73" t="s">
        <v>535</v>
      </c>
      <c r="I76" s="6">
        <v>18</v>
      </c>
      <c r="J76" s="76">
        <v>7.77</v>
      </c>
      <c r="K76" s="76">
        <v>12.95</v>
      </c>
      <c r="L76" s="103">
        <v>4419900000</v>
      </c>
      <c r="M76" s="8" t="s">
        <v>341</v>
      </c>
      <c r="N76" s="8">
        <f t="shared" si="8"/>
        <v>30</v>
      </c>
      <c r="O76" s="8">
        <f t="shared" si="9"/>
        <v>10</v>
      </c>
      <c r="P76" s="8">
        <f t="shared" si="10"/>
        <v>255</v>
      </c>
      <c r="Q76" s="8">
        <v>3</v>
      </c>
      <c r="R76" s="8">
        <v>1</v>
      </c>
      <c r="S76" s="8">
        <v>25.5</v>
      </c>
      <c r="T76" s="8" t="str">
        <f t="shared" si="11"/>
        <v>3 x 1 x 25,5 cm</v>
      </c>
      <c r="U76" s="8">
        <v>28</v>
      </c>
      <c r="V76" s="8">
        <v>2.8000000000000001E-2</v>
      </c>
      <c r="W76" s="8">
        <v>0</v>
      </c>
      <c r="X76" s="8">
        <v>0</v>
      </c>
      <c r="Y76" s="8">
        <v>0</v>
      </c>
      <c r="Z76" s="8">
        <v>3</v>
      </c>
      <c r="AA76" s="8">
        <v>1</v>
      </c>
      <c r="AB76" s="8">
        <v>25.5</v>
      </c>
      <c r="AC76" s="8" t="str">
        <f t="shared" si="12"/>
        <v>3 x 1 x 25,5 cm</v>
      </c>
      <c r="AD76" s="8">
        <v>28</v>
      </c>
      <c r="AE76" s="8">
        <v>2.8000000000000001E-2</v>
      </c>
      <c r="AF76" s="6">
        <v>13700598600494</v>
      </c>
      <c r="AG76" s="6">
        <v>9</v>
      </c>
      <c r="AH76" s="8">
        <v>10</v>
      </c>
      <c r="AI76" s="8">
        <v>8</v>
      </c>
      <c r="AJ76" s="8">
        <v>29</v>
      </c>
      <c r="AK76" s="8">
        <v>0.32100000000000001</v>
      </c>
      <c r="AL76" s="6">
        <v>23700598600491</v>
      </c>
      <c r="AM76" s="8">
        <v>0</v>
      </c>
      <c r="AN76" s="8">
        <v>17</v>
      </c>
      <c r="AO76" s="8">
        <v>32</v>
      </c>
      <c r="AP76" s="8">
        <v>2.3260000000000001</v>
      </c>
      <c r="AR76" s="78" t="s">
        <v>544</v>
      </c>
      <c r="AS76" s="78" t="s">
        <v>464</v>
      </c>
      <c r="AT76" s="78" t="s">
        <v>464</v>
      </c>
      <c r="AV76" s="78" t="s">
        <v>344</v>
      </c>
      <c r="AW76" s="78" t="s">
        <v>510</v>
      </c>
      <c r="AX76" s="78" t="s">
        <v>346</v>
      </c>
      <c r="AY76" s="78" t="s">
        <v>436</v>
      </c>
      <c r="AZ76" s="78" t="s">
        <v>348</v>
      </c>
      <c r="BA76" s="78" t="s">
        <v>367</v>
      </c>
      <c r="BJ76" s="78" t="s">
        <v>545</v>
      </c>
      <c r="BK76" s="80" t="s">
        <v>546</v>
      </c>
      <c r="BL76" s="77" t="s">
        <v>513</v>
      </c>
      <c r="BM76" s="78" t="s">
        <v>353</v>
      </c>
      <c r="BN76" s="78" t="s">
        <v>353</v>
      </c>
      <c r="BO76" s="78" t="s">
        <v>354</v>
      </c>
      <c r="BP76" s="78" t="s">
        <v>355</v>
      </c>
      <c r="BQ76" s="78" t="s">
        <v>215</v>
      </c>
      <c r="BR76" s="78" t="s">
        <v>260</v>
      </c>
    </row>
    <row r="77" spans="1:70" ht="16.25" hidden="1" customHeight="1" x14ac:dyDescent="0.2">
      <c r="A77" s="6">
        <v>3700598600503</v>
      </c>
      <c r="B77" s="71" t="s">
        <v>547</v>
      </c>
      <c r="C77" s="8">
        <v>24270</v>
      </c>
      <c r="D77" s="8" t="s">
        <v>338</v>
      </c>
      <c r="E77" s="8" t="s">
        <v>548</v>
      </c>
      <c r="F77" s="73" t="s">
        <v>535</v>
      </c>
      <c r="I77" s="6">
        <v>18</v>
      </c>
      <c r="J77" s="76">
        <v>4.4939999999999998</v>
      </c>
      <c r="K77" s="76">
        <v>7.49</v>
      </c>
      <c r="L77" s="103">
        <v>4419900000</v>
      </c>
      <c r="M77" s="8" t="s">
        <v>341</v>
      </c>
      <c r="N77" s="8">
        <f t="shared" si="8"/>
        <v>30</v>
      </c>
      <c r="O77" s="8">
        <f t="shared" si="9"/>
        <v>10</v>
      </c>
      <c r="P77" s="8">
        <f t="shared" si="10"/>
        <v>155</v>
      </c>
      <c r="Q77" s="8">
        <v>3</v>
      </c>
      <c r="R77" s="8">
        <v>1</v>
      </c>
      <c r="S77" s="8">
        <v>15.5</v>
      </c>
      <c r="T77" s="8" t="str">
        <f t="shared" si="11"/>
        <v>3 x 1 x 15,5 cm</v>
      </c>
      <c r="U77" s="8">
        <v>12</v>
      </c>
      <c r="V77" s="8">
        <v>1.2E-2</v>
      </c>
      <c r="W77" s="8">
        <v>0</v>
      </c>
      <c r="X77" s="8">
        <v>0</v>
      </c>
      <c r="Y77" s="8">
        <v>0</v>
      </c>
      <c r="Z77" s="8">
        <v>3</v>
      </c>
      <c r="AA77" s="8">
        <v>1</v>
      </c>
      <c r="AB77" s="8">
        <v>15.5</v>
      </c>
      <c r="AC77" s="8" t="str">
        <f t="shared" si="12"/>
        <v>3 x 1 x 15,5 cm</v>
      </c>
      <c r="AD77" s="8">
        <v>12</v>
      </c>
      <c r="AE77" s="8">
        <v>1.2E-2</v>
      </c>
      <c r="AF77" s="6">
        <v>13700598600500</v>
      </c>
      <c r="AG77" s="6">
        <v>9</v>
      </c>
      <c r="AH77" s="8">
        <v>10</v>
      </c>
      <c r="AI77" s="8">
        <v>8</v>
      </c>
      <c r="AJ77" s="8">
        <v>20</v>
      </c>
      <c r="AK77" s="8">
        <v>0.18</v>
      </c>
      <c r="AL77" s="6">
        <v>23700598600507</v>
      </c>
      <c r="AM77" s="8">
        <v>0</v>
      </c>
      <c r="AN77" s="8">
        <v>17</v>
      </c>
      <c r="AO77" s="8">
        <v>32</v>
      </c>
      <c r="AP77" s="8">
        <v>1.08</v>
      </c>
      <c r="AR77" s="78" t="s">
        <v>549</v>
      </c>
      <c r="AS77" s="78" t="s">
        <v>464</v>
      </c>
      <c r="AT77" s="78" t="s">
        <v>464</v>
      </c>
      <c r="AV77" s="78" t="s">
        <v>344</v>
      </c>
      <c r="AW77" s="78" t="s">
        <v>510</v>
      </c>
      <c r="AX77" s="78" t="s">
        <v>346</v>
      </c>
      <c r="AY77" s="78" t="s">
        <v>436</v>
      </c>
      <c r="AZ77" s="78" t="s">
        <v>348</v>
      </c>
      <c r="BA77" s="78" t="s">
        <v>367</v>
      </c>
      <c r="BJ77" s="78" t="s">
        <v>550</v>
      </c>
      <c r="BK77" s="80" t="s">
        <v>551</v>
      </c>
      <c r="BL77" s="77" t="s">
        <v>513</v>
      </c>
      <c r="BM77" s="78" t="s">
        <v>353</v>
      </c>
      <c r="BN77" s="78" t="s">
        <v>353</v>
      </c>
      <c r="BO77" s="78" t="s">
        <v>354</v>
      </c>
      <c r="BP77" s="78" t="s">
        <v>355</v>
      </c>
      <c r="BQ77" s="78" t="s">
        <v>215</v>
      </c>
      <c r="BR77" s="78" t="s">
        <v>260</v>
      </c>
    </row>
    <row r="78" spans="1:70" ht="16.25" hidden="1" customHeight="1" x14ac:dyDescent="0.2">
      <c r="A78" s="6">
        <v>3700598600527</v>
      </c>
      <c r="B78" s="71" t="s">
        <v>552</v>
      </c>
      <c r="C78" s="8">
        <v>24880</v>
      </c>
      <c r="D78" s="8" t="s">
        <v>338</v>
      </c>
      <c r="E78" s="8" t="s">
        <v>553</v>
      </c>
      <c r="F78" s="73" t="s">
        <v>535</v>
      </c>
      <c r="I78" s="6">
        <v>12</v>
      </c>
      <c r="J78" s="76">
        <v>5.0940000000000003</v>
      </c>
      <c r="K78" s="76">
        <v>8.49</v>
      </c>
      <c r="L78" s="103">
        <v>4419900000</v>
      </c>
      <c r="M78" s="8" t="s">
        <v>341</v>
      </c>
      <c r="N78" s="8">
        <f t="shared" si="8"/>
        <v>25</v>
      </c>
      <c r="O78" s="8">
        <f t="shared" si="9"/>
        <v>25</v>
      </c>
      <c r="P78" s="8">
        <f t="shared" si="10"/>
        <v>146</v>
      </c>
      <c r="Q78" s="8">
        <v>2.5</v>
      </c>
      <c r="R78" s="8">
        <v>2.5</v>
      </c>
      <c r="S78" s="8">
        <v>14.6</v>
      </c>
      <c r="T78" s="8" t="str">
        <f t="shared" si="11"/>
        <v>2,5 x 2,5 x 14,6 cm</v>
      </c>
      <c r="U78" s="8">
        <v>20</v>
      </c>
      <c r="V78" s="8">
        <v>0.02</v>
      </c>
      <c r="W78" s="8">
        <v>0</v>
      </c>
      <c r="X78" s="8">
        <v>0</v>
      </c>
      <c r="Y78" s="8">
        <v>0</v>
      </c>
      <c r="Z78" s="8">
        <v>2.5</v>
      </c>
      <c r="AA78" s="8">
        <v>2.5</v>
      </c>
      <c r="AB78" s="8">
        <v>14.6</v>
      </c>
      <c r="AC78" s="8" t="str">
        <f t="shared" si="12"/>
        <v>2,5 x 2,5 x 14,6 cm</v>
      </c>
      <c r="AD78" s="8">
        <v>20</v>
      </c>
      <c r="AE78" s="8">
        <v>0.02</v>
      </c>
      <c r="AF78" s="6">
        <v>13700598600517</v>
      </c>
      <c r="AG78" s="6">
        <v>6</v>
      </c>
      <c r="AH78" s="8">
        <v>10</v>
      </c>
      <c r="AI78" s="8">
        <v>8</v>
      </c>
      <c r="AJ78" s="8">
        <v>20</v>
      </c>
      <c r="AK78" s="8">
        <v>0.22500000000000001</v>
      </c>
      <c r="AL78" s="6">
        <v>23700598600514</v>
      </c>
      <c r="AM78" s="8">
        <v>0</v>
      </c>
      <c r="AN78" s="8">
        <v>17</v>
      </c>
      <c r="AO78" s="8">
        <v>32</v>
      </c>
      <c r="AP78" s="8">
        <v>1.35</v>
      </c>
      <c r="AR78" s="78" t="s">
        <v>463</v>
      </c>
      <c r="AS78" s="78" t="s">
        <v>554</v>
      </c>
      <c r="AT78" s="78" t="s">
        <v>554</v>
      </c>
      <c r="AV78" s="78" t="s">
        <v>344</v>
      </c>
      <c r="AW78" s="78" t="s">
        <v>435</v>
      </c>
      <c r="AX78" s="78" t="s">
        <v>346</v>
      </c>
      <c r="AY78" s="78" t="s">
        <v>436</v>
      </c>
      <c r="AZ78" s="78" t="s">
        <v>348</v>
      </c>
      <c r="BA78" s="78" t="s">
        <v>367</v>
      </c>
      <c r="BJ78" s="78" t="s">
        <v>545</v>
      </c>
      <c r="BK78" s="80" t="s">
        <v>546</v>
      </c>
      <c r="BL78" s="77" t="s">
        <v>513</v>
      </c>
      <c r="BM78" s="78" t="s">
        <v>353</v>
      </c>
      <c r="BN78" s="78" t="s">
        <v>353</v>
      </c>
      <c r="BO78" s="78" t="s">
        <v>354</v>
      </c>
      <c r="BP78" s="78" t="s">
        <v>355</v>
      </c>
      <c r="BQ78" s="78" t="s">
        <v>215</v>
      </c>
      <c r="BR78" s="78" t="s">
        <v>260</v>
      </c>
    </row>
    <row r="79" spans="1:70" ht="16.25" hidden="1" customHeight="1" x14ac:dyDescent="0.2">
      <c r="A79" s="6">
        <v>3700598600558</v>
      </c>
      <c r="B79" s="71" t="s">
        <v>555</v>
      </c>
      <c r="C79" s="8">
        <v>25470</v>
      </c>
      <c r="D79" s="8" t="s">
        <v>338</v>
      </c>
      <c r="E79" s="8" t="s">
        <v>556</v>
      </c>
      <c r="F79" s="73" t="s">
        <v>535</v>
      </c>
      <c r="I79" s="6">
        <v>24</v>
      </c>
      <c r="J79" s="76">
        <v>4.7939999999999996</v>
      </c>
      <c r="K79" s="76">
        <v>7.99</v>
      </c>
      <c r="L79" s="103">
        <v>4419900000</v>
      </c>
      <c r="M79" s="8" t="s">
        <v>341</v>
      </c>
      <c r="N79" s="8">
        <f t="shared" si="8"/>
        <v>40</v>
      </c>
      <c r="O79" s="8">
        <f t="shared" si="9"/>
        <v>15</v>
      </c>
      <c r="P79" s="8">
        <f t="shared" si="10"/>
        <v>110</v>
      </c>
      <c r="Q79" s="8">
        <v>4</v>
      </c>
      <c r="R79" s="8">
        <v>1.5</v>
      </c>
      <c r="S79" s="8">
        <v>11</v>
      </c>
      <c r="T79" s="8" t="str">
        <f t="shared" si="11"/>
        <v>4 x 1,5 x 11 cm</v>
      </c>
      <c r="U79" s="8">
        <v>140</v>
      </c>
      <c r="V79" s="8">
        <v>0.14000000000000001</v>
      </c>
      <c r="W79" s="8">
        <v>0</v>
      </c>
      <c r="X79" s="8">
        <v>0</v>
      </c>
      <c r="Y79" s="8">
        <v>0</v>
      </c>
      <c r="Z79" s="8">
        <v>4</v>
      </c>
      <c r="AA79" s="8">
        <v>1.5</v>
      </c>
      <c r="AB79" s="8">
        <v>11</v>
      </c>
      <c r="AC79" s="8" t="str">
        <f t="shared" si="12"/>
        <v>4 x 1,5 x 11 cm</v>
      </c>
      <c r="AD79" s="8">
        <v>140</v>
      </c>
      <c r="AE79" s="8">
        <v>0.14000000000000001</v>
      </c>
      <c r="AF79" s="6">
        <v>13700598600555</v>
      </c>
      <c r="AG79" s="6">
        <v>24</v>
      </c>
      <c r="AH79" s="8">
        <v>10</v>
      </c>
      <c r="AI79" s="8">
        <v>8</v>
      </c>
      <c r="AJ79" s="8">
        <v>20</v>
      </c>
      <c r="AK79" s="8">
        <v>0.16800000000000001</v>
      </c>
      <c r="AL79" s="6">
        <v>23700598600552</v>
      </c>
      <c r="AM79" s="8">
        <v>0</v>
      </c>
      <c r="AN79" s="8">
        <v>17</v>
      </c>
      <c r="AO79" s="8">
        <v>32</v>
      </c>
      <c r="AP79" s="8">
        <v>1.3080000000000001</v>
      </c>
      <c r="AR79" s="78" t="s">
        <v>557</v>
      </c>
      <c r="AS79" s="78" t="s">
        <v>558</v>
      </c>
      <c r="AT79" s="78" t="s">
        <v>559</v>
      </c>
      <c r="AV79" s="78" t="s">
        <v>344</v>
      </c>
      <c r="AW79" s="78" t="s">
        <v>510</v>
      </c>
      <c r="AX79" s="78" t="s">
        <v>346</v>
      </c>
      <c r="AY79" s="78" t="s">
        <v>436</v>
      </c>
      <c r="AZ79" s="78" t="s">
        <v>348</v>
      </c>
      <c r="BA79" s="78" t="s">
        <v>367</v>
      </c>
      <c r="BJ79" s="78" t="s">
        <v>560</v>
      </c>
      <c r="BK79" s="80" t="s">
        <v>561</v>
      </c>
      <c r="BL79" s="77" t="s">
        <v>513</v>
      </c>
      <c r="BM79" s="78" t="s">
        <v>353</v>
      </c>
      <c r="BN79" s="78" t="s">
        <v>353</v>
      </c>
      <c r="BO79" s="78" t="s">
        <v>354</v>
      </c>
      <c r="BP79" s="78" t="s">
        <v>355</v>
      </c>
      <c r="BQ79" s="78" t="s">
        <v>215</v>
      </c>
      <c r="BR79" s="78" t="s">
        <v>260</v>
      </c>
    </row>
    <row r="80" spans="1:70" ht="16.25" hidden="1" customHeight="1" x14ac:dyDescent="0.2">
      <c r="A80" s="6">
        <v>3700598609582</v>
      </c>
      <c r="B80" s="7">
        <v>26150</v>
      </c>
      <c r="C80" s="6">
        <v>26150</v>
      </c>
      <c r="D80" s="8" t="s">
        <v>338</v>
      </c>
      <c r="E80" s="8" t="s">
        <v>562</v>
      </c>
      <c r="F80" s="73" t="s">
        <v>563</v>
      </c>
      <c r="I80" s="6">
        <v>4</v>
      </c>
      <c r="J80" s="76">
        <v>23.97</v>
      </c>
      <c r="K80" s="76">
        <v>39.950000000000003</v>
      </c>
      <c r="L80" s="103">
        <v>4419909000</v>
      </c>
      <c r="M80" s="8" t="s">
        <v>356</v>
      </c>
      <c r="N80" s="8">
        <f t="shared" si="8"/>
        <v>80</v>
      </c>
      <c r="O80" s="8">
        <f t="shared" si="9"/>
        <v>70</v>
      </c>
      <c r="P80" s="8">
        <f t="shared" si="10"/>
        <v>250</v>
      </c>
      <c r="Q80" s="8">
        <v>8</v>
      </c>
      <c r="R80" s="8">
        <v>7</v>
      </c>
      <c r="S80" s="8">
        <v>25</v>
      </c>
      <c r="T80" s="8" t="str">
        <f t="shared" si="11"/>
        <v>8 x 7 x 25 cm</v>
      </c>
      <c r="U80" s="8">
        <v>180</v>
      </c>
      <c r="V80" s="8">
        <v>0.18</v>
      </c>
      <c r="W80" s="8">
        <v>0</v>
      </c>
      <c r="X80" s="8" t="s">
        <v>374</v>
      </c>
      <c r="Y80" s="8">
        <v>0</v>
      </c>
      <c r="AC80" s="8" t="str">
        <f t="shared" si="12"/>
        <v xml:space="preserve"> x  x  cm</v>
      </c>
      <c r="AD80" s="91"/>
      <c r="AE80" s="8">
        <v>0</v>
      </c>
      <c r="AG80" s="6">
        <v>4</v>
      </c>
      <c r="AH80" s="8">
        <v>10.5</v>
      </c>
      <c r="AI80" s="8">
        <v>95</v>
      </c>
      <c r="AJ80" s="8">
        <v>41.5</v>
      </c>
      <c r="AL80" s="6"/>
      <c r="AR80" s="87" t="s">
        <v>564</v>
      </c>
      <c r="AS80" s="87" t="s">
        <v>565</v>
      </c>
      <c r="AT80" s="87" t="s">
        <v>566</v>
      </c>
      <c r="AV80" s="78" t="s">
        <v>344</v>
      </c>
      <c r="AW80" s="88" t="s">
        <v>567</v>
      </c>
      <c r="AX80" s="88" t="s">
        <v>568</v>
      </c>
      <c r="AY80" s="88" t="s">
        <v>569</v>
      </c>
      <c r="BJ80" s="89" t="s">
        <v>570</v>
      </c>
      <c r="BL80" s="73" t="s">
        <v>571</v>
      </c>
      <c r="BM80" s="78" t="s">
        <v>353</v>
      </c>
      <c r="BN80" s="78" t="s">
        <v>353</v>
      </c>
      <c r="BO80" s="78" t="s">
        <v>354</v>
      </c>
      <c r="BP80" s="78" t="s">
        <v>353</v>
      </c>
      <c r="BQ80" s="78" t="s">
        <v>572</v>
      </c>
      <c r="BR80" s="78" t="s">
        <v>260</v>
      </c>
    </row>
    <row r="81" spans="1:70" ht="16.25" hidden="1" customHeight="1" x14ac:dyDescent="0.2">
      <c r="A81" s="6" t="s">
        <v>573</v>
      </c>
      <c r="B81" s="7">
        <v>26160</v>
      </c>
      <c r="C81" s="6">
        <v>26160</v>
      </c>
      <c r="D81" s="8" t="s">
        <v>338</v>
      </c>
      <c r="E81" s="8" t="s">
        <v>574</v>
      </c>
      <c r="F81" s="73" t="s">
        <v>563</v>
      </c>
      <c r="I81" s="6">
        <v>2</v>
      </c>
      <c r="J81" s="76">
        <v>29.97</v>
      </c>
      <c r="K81" s="76">
        <v>49.95</v>
      </c>
      <c r="L81" s="103">
        <v>4419909000</v>
      </c>
      <c r="M81" s="8" t="s">
        <v>356</v>
      </c>
      <c r="N81" s="8">
        <f t="shared" si="8"/>
        <v>80</v>
      </c>
      <c r="O81" s="8">
        <f t="shared" si="9"/>
        <v>70</v>
      </c>
      <c r="P81" s="8">
        <f t="shared" si="10"/>
        <v>300</v>
      </c>
      <c r="Q81" s="8">
        <v>8</v>
      </c>
      <c r="R81" s="8">
        <v>7</v>
      </c>
      <c r="S81" s="8">
        <v>30</v>
      </c>
      <c r="T81" s="8" t="str">
        <f t="shared" si="11"/>
        <v>8 x 7 x 30 cm</v>
      </c>
      <c r="U81" s="8">
        <v>190</v>
      </c>
      <c r="V81" s="8">
        <v>0.19</v>
      </c>
      <c r="W81" s="8">
        <v>0</v>
      </c>
      <c r="X81" s="8" t="s">
        <v>378</v>
      </c>
      <c r="Y81" s="8">
        <v>0</v>
      </c>
      <c r="AC81" s="8" t="str">
        <f t="shared" si="12"/>
        <v xml:space="preserve"> x  x  cm</v>
      </c>
      <c r="AD81" s="91"/>
      <c r="AE81" s="8">
        <v>0</v>
      </c>
      <c r="AG81" s="6">
        <v>2</v>
      </c>
      <c r="AL81" s="6"/>
      <c r="AR81" s="87" t="s">
        <v>564</v>
      </c>
      <c r="AS81" s="87" t="s">
        <v>575</v>
      </c>
      <c r="AT81" s="87" t="s">
        <v>576</v>
      </c>
      <c r="AV81" s="78" t="s">
        <v>344</v>
      </c>
      <c r="AW81" s="87" t="s">
        <v>577</v>
      </c>
      <c r="AX81" s="87" t="s">
        <v>578</v>
      </c>
      <c r="AY81" s="87" t="s">
        <v>579</v>
      </c>
      <c r="BJ81" s="89" t="s">
        <v>570</v>
      </c>
      <c r="BL81" s="73" t="s">
        <v>571</v>
      </c>
      <c r="BM81" s="78" t="s">
        <v>353</v>
      </c>
      <c r="BN81" s="78" t="s">
        <v>353</v>
      </c>
      <c r="BO81" s="78" t="s">
        <v>354</v>
      </c>
      <c r="BP81" s="78" t="s">
        <v>353</v>
      </c>
      <c r="BQ81" s="78" t="s">
        <v>580</v>
      </c>
      <c r="BR81" s="78" t="s">
        <v>260</v>
      </c>
    </row>
    <row r="82" spans="1:70" ht="16.25" hidden="1" customHeight="1" x14ac:dyDescent="0.2">
      <c r="A82" s="6">
        <v>3700598600565</v>
      </c>
      <c r="B82" s="71" t="s">
        <v>581</v>
      </c>
      <c r="C82" s="8">
        <v>26170</v>
      </c>
      <c r="D82" s="8" t="s">
        <v>338</v>
      </c>
      <c r="E82" s="8" t="s">
        <v>582</v>
      </c>
      <c r="F82" s="73" t="s">
        <v>535</v>
      </c>
      <c r="I82" s="6">
        <v>2</v>
      </c>
      <c r="J82" s="76">
        <v>35.97</v>
      </c>
      <c r="K82" s="76">
        <v>59.95</v>
      </c>
      <c r="L82" s="103">
        <v>4419900000</v>
      </c>
      <c r="M82" s="8" t="s">
        <v>386</v>
      </c>
      <c r="N82" s="8">
        <f t="shared" si="8"/>
        <v>90</v>
      </c>
      <c r="O82" s="8">
        <f t="shared" si="9"/>
        <v>50</v>
      </c>
      <c r="P82" s="8">
        <f t="shared" si="10"/>
        <v>375</v>
      </c>
      <c r="Q82" s="8">
        <v>9</v>
      </c>
      <c r="R82" s="8">
        <v>5</v>
      </c>
      <c r="S82" s="8">
        <v>37.5</v>
      </c>
      <c r="T82" s="8" t="str">
        <f t="shared" si="11"/>
        <v>9 x 5 x 37,5 cm</v>
      </c>
      <c r="U82" s="8">
        <v>154</v>
      </c>
      <c r="V82" s="8">
        <v>0.154</v>
      </c>
      <c r="W82" s="8">
        <v>0</v>
      </c>
      <c r="X82" s="8">
        <v>0</v>
      </c>
      <c r="Y82" s="8">
        <v>0</v>
      </c>
      <c r="Z82" s="8">
        <v>9</v>
      </c>
      <c r="AA82" s="8">
        <v>5</v>
      </c>
      <c r="AB82" s="8">
        <v>37.5</v>
      </c>
      <c r="AC82" s="8" t="str">
        <f t="shared" si="12"/>
        <v>9 x 5 x 37,5 cm</v>
      </c>
      <c r="AD82" s="8">
        <v>154</v>
      </c>
      <c r="AE82" s="8">
        <v>0.154</v>
      </c>
      <c r="AF82" s="6">
        <v>13700598600562</v>
      </c>
      <c r="AG82" s="6">
        <v>2</v>
      </c>
      <c r="AH82" s="8">
        <v>10</v>
      </c>
      <c r="AI82" s="8">
        <v>10</v>
      </c>
      <c r="AJ82" s="8">
        <v>40</v>
      </c>
      <c r="AK82" s="8">
        <v>0.54400000000000004</v>
      </c>
      <c r="AL82" s="6">
        <v>23700598600569</v>
      </c>
      <c r="AM82" s="8">
        <v>0</v>
      </c>
      <c r="AN82" s="8">
        <v>38</v>
      </c>
      <c r="AO82" s="8">
        <v>56</v>
      </c>
      <c r="AP82" s="8">
        <v>10.16</v>
      </c>
      <c r="AR82" s="78" t="s">
        <v>463</v>
      </c>
      <c r="AS82" s="78" t="s">
        <v>583</v>
      </c>
      <c r="AT82" s="78" t="s">
        <v>583</v>
      </c>
      <c r="AV82" s="78" t="s">
        <v>344</v>
      </c>
      <c r="AW82" s="78" t="s">
        <v>435</v>
      </c>
      <c r="AX82" s="78" t="s">
        <v>346</v>
      </c>
      <c r="AY82" s="78" t="s">
        <v>436</v>
      </c>
      <c r="AZ82" s="78" t="s">
        <v>348</v>
      </c>
      <c r="BA82" s="78" t="s">
        <v>367</v>
      </c>
      <c r="BJ82" s="78" t="s">
        <v>584</v>
      </c>
      <c r="BK82" s="80" t="s">
        <v>532</v>
      </c>
      <c r="BL82" s="77" t="s">
        <v>513</v>
      </c>
      <c r="BM82" s="78" t="s">
        <v>353</v>
      </c>
      <c r="BN82" s="78" t="s">
        <v>353</v>
      </c>
      <c r="BO82" s="78" t="s">
        <v>354</v>
      </c>
      <c r="BP82" s="78" t="s">
        <v>355</v>
      </c>
      <c r="BQ82" s="78" t="s">
        <v>215</v>
      </c>
      <c r="BR82" s="78" t="s">
        <v>260</v>
      </c>
    </row>
    <row r="83" spans="1:70" ht="16.25" hidden="1" customHeight="1" x14ac:dyDescent="0.2">
      <c r="A83" s="6">
        <v>3700598600589</v>
      </c>
      <c r="B83" s="71" t="s">
        <v>585</v>
      </c>
      <c r="C83" s="8">
        <v>26272</v>
      </c>
      <c r="D83" s="8" t="s">
        <v>338</v>
      </c>
      <c r="E83" s="8" t="s">
        <v>586</v>
      </c>
      <c r="F83" s="73" t="s">
        <v>535</v>
      </c>
      <c r="I83" s="6">
        <v>6</v>
      </c>
      <c r="J83" s="76">
        <v>11.969999999999999</v>
      </c>
      <c r="K83" s="76">
        <v>19.95</v>
      </c>
      <c r="L83" s="103">
        <v>4419900000</v>
      </c>
      <c r="M83" s="8" t="s">
        <v>341</v>
      </c>
      <c r="N83" s="8">
        <f t="shared" si="8"/>
        <v>40</v>
      </c>
      <c r="O83" s="8">
        <f t="shared" si="9"/>
        <v>40</v>
      </c>
      <c r="P83" s="8">
        <f t="shared" si="10"/>
        <v>200</v>
      </c>
      <c r="Q83" s="8">
        <v>4</v>
      </c>
      <c r="R83" s="8">
        <v>4</v>
      </c>
      <c r="S83" s="8">
        <v>20</v>
      </c>
      <c r="T83" s="8" t="str">
        <f t="shared" si="11"/>
        <v>4 x 4 x 20 cm</v>
      </c>
      <c r="U83" s="8">
        <v>44</v>
      </c>
      <c r="V83" s="8">
        <v>4.3999999999999997E-2</v>
      </c>
      <c r="W83" s="8">
        <v>0</v>
      </c>
      <c r="X83" s="8">
        <v>0</v>
      </c>
      <c r="Y83" s="8">
        <v>0</v>
      </c>
      <c r="Z83" s="8">
        <v>4</v>
      </c>
      <c r="AA83" s="8">
        <v>4</v>
      </c>
      <c r="AB83" s="8">
        <v>20</v>
      </c>
      <c r="AC83" s="8" t="str">
        <f t="shared" si="12"/>
        <v>4 x 4 x 20 cm</v>
      </c>
      <c r="AD83" s="8">
        <v>44</v>
      </c>
      <c r="AE83" s="8">
        <v>4.3999999999999997E-2</v>
      </c>
      <c r="AF83" s="6">
        <v>13700598600586</v>
      </c>
      <c r="AG83" s="6">
        <v>6</v>
      </c>
      <c r="AH83" s="8">
        <v>10</v>
      </c>
      <c r="AI83" s="8">
        <v>8</v>
      </c>
      <c r="AJ83" s="8">
        <v>29</v>
      </c>
      <c r="AK83" s="8">
        <v>0.312</v>
      </c>
      <c r="AL83" s="6">
        <v>23700598600583</v>
      </c>
      <c r="AM83" s="8">
        <v>0</v>
      </c>
      <c r="AN83" s="8">
        <v>17</v>
      </c>
      <c r="AO83" s="8">
        <v>32</v>
      </c>
      <c r="AP83" s="8">
        <v>2.2799999999999998</v>
      </c>
      <c r="AR83" s="78" t="s">
        <v>587</v>
      </c>
      <c r="AS83" s="78" t="s">
        <v>588</v>
      </c>
      <c r="AT83" s="78" t="s">
        <v>588</v>
      </c>
      <c r="AV83" s="78" t="s">
        <v>344</v>
      </c>
      <c r="AW83" s="78" t="s">
        <v>510</v>
      </c>
      <c r="AX83" s="78" t="s">
        <v>346</v>
      </c>
      <c r="AY83" s="78" t="s">
        <v>436</v>
      </c>
      <c r="AZ83" s="78" t="s">
        <v>348</v>
      </c>
      <c r="BA83" s="78" t="s">
        <v>367</v>
      </c>
      <c r="BJ83" s="78" t="s">
        <v>584</v>
      </c>
      <c r="BK83" s="80" t="s">
        <v>532</v>
      </c>
      <c r="BL83" s="77" t="s">
        <v>513</v>
      </c>
      <c r="BM83" s="78" t="s">
        <v>353</v>
      </c>
      <c r="BN83" s="78" t="s">
        <v>353</v>
      </c>
      <c r="BO83" s="78" t="s">
        <v>354</v>
      </c>
      <c r="BP83" s="78" t="s">
        <v>355</v>
      </c>
      <c r="BQ83" s="78" t="s">
        <v>215</v>
      </c>
      <c r="BR83" s="78" t="s">
        <v>260</v>
      </c>
    </row>
    <row r="84" spans="1:70" ht="16.25" hidden="1" customHeight="1" x14ac:dyDescent="0.2">
      <c r="A84" s="6">
        <v>3700598607700</v>
      </c>
      <c r="B84" s="71" t="s">
        <v>589</v>
      </c>
      <c r="C84" s="8">
        <v>41181</v>
      </c>
      <c r="D84" s="8" t="s">
        <v>338</v>
      </c>
      <c r="E84" s="8" t="s">
        <v>590</v>
      </c>
      <c r="F84" s="73" t="s">
        <v>591</v>
      </c>
      <c r="I84" s="6">
        <v>4</v>
      </c>
      <c r="J84" s="76">
        <v>59.97</v>
      </c>
      <c r="K84" s="76">
        <v>99.95</v>
      </c>
      <c r="L84" s="103">
        <v>4419900000</v>
      </c>
      <c r="M84" s="8" t="s">
        <v>356</v>
      </c>
      <c r="N84" s="8">
        <f t="shared" si="8"/>
        <v>70</v>
      </c>
      <c r="O84" s="8">
        <f t="shared" si="9"/>
        <v>120</v>
      </c>
      <c r="P84" s="8">
        <f t="shared" si="10"/>
        <v>70</v>
      </c>
      <c r="Q84" s="8">
        <v>7</v>
      </c>
      <c r="R84" s="8">
        <v>12</v>
      </c>
      <c r="S84" s="8">
        <v>7</v>
      </c>
      <c r="T84" s="8" t="str">
        <f t="shared" si="11"/>
        <v>7 x 12 x 7 cm</v>
      </c>
      <c r="U84" s="8">
        <v>504</v>
      </c>
      <c r="V84" s="8">
        <v>0.504</v>
      </c>
      <c r="W84" s="8">
        <v>7</v>
      </c>
      <c r="X84" s="8" t="s">
        <v>374</v>
      </c>
      <c r="Y84" s="8">
        <v>0</v>
      </c>
      <c r="Z84" s="8">
        <v>7</v>
      </c>
      <c r="AA84" s="8">
        <v>12</v>
      </c>
      <c r="AB84" s="8">
        <v>7</v>
      </c>
      <c r="AC84" s="8" t="str">
        <f t="shared" si="12"/>
        <v>7 x 12 x 7 cm</v>
      </c>
      <c r="AD84" s="8">
        <v>504</v>
      </c>
      <c r="AE84" s="8">
        <v>0.504</v>
      </c>
      <c r="AF84" s="6" t="s">
        <v>100</v>
      </c>
      <c r="AG84" s="6">
        <v>2</v>
      </c>
      <c r="AH84" s="8">
        <v>7</v>
      </c>
      <c r="AI84" s="8">
        <v>12</v>
      </c>
      <c r="AJ84" s="8">
        <v>7</v>
      </c>
      <c r="AK84" s="8">
        <v>0.6</v>
      </c>
      <c r="AM84" s="8">
        <v>0</v>
      </c>
      <c r="AN84" s="8">
        <v>11</v>
      </c>
      <c r="AO84" s="8">
        <v>16.5</v>
      </c>
      <c r="AP84" s="8">
        <v>2.5</v>
      </c>
      <c r="AR84" s="78" t="s">
        <v>592</v>
      </c>
      <c r="AS84" s="78" t="s">
        <v>593</v>
      </c>
      <c r="AT84" s="78" t="s">
        <v>594</v>
      </c>
      <c r="AV84" s="78" t="s">
        <v>344</v>
      </c>
      <c r="AW84" s="78" t="s">
        <v>595</v>
      </c>
      <c r="AX84" s="78" t="s">
        <v>596</v>
      </c>
      <c r="AY84" s="78" t="s">
        <v>597</v>
      </c>
      <c r="AZ84" s="78" t="s">
        <v>598</v>
      </c>
      <c r="BA84" s="78" t="s">
        <v>599</v>
      </c>
      <c r="BJ84" s="78" t="s">
        <v>600</v>
      </c>
      <c r="BK84" s="80" t="s">
        <v>601</v>
      </c>
      <c r="BL84" s="77" t="s">
        <v>602</v>
      </c>
      <c r="BM84" s="78" t="s">
        <v>353</v>
      </c>
      <c r="BN84" s="78" t="s">
        <v>603</v>
      </c>
      <c r="BO84" s="78" t="s">
        <v>354</v>
      </c>
      <c r="BP84" s="78" t="s">
        <v>604</v>
      </c>
      <c r="BQ84" s="78" t="s">
        <v>215</v>
      </c>
      <c r="BR84" s="78" t="s">
        <v>260</v>
      </c>
    </row>
    <row r="85" spans="1:70" ht="16.25" hidden="1" customHeight="1" x14ac:dyDescent="0.2">
      <c r="A85" s="6">
        <v>3700598607724</v>
      </c>
      <c r="B85" s="71" t="s">
        <v>605</v>
      </c>
      <c r="C85" s="8">
        <v>41191</v>
      </c>
      <c r="D85" s="8" t="s">
        <v>338</v>
      </c>
      <c r="E85" s="8" t="s">
        <v>590</v>
      </c>
      <c r="F85" s="73" t="s">
        <v>591</v>
      </c>
      <c r="I85" s="6">
        <v>4</v>
      </c>
      <c r="J85" s="76">
        <v>59.97</v>
      </c>
      <c r="K85" s="76">
        <v>99.95</v>
      </c>
      <c r="L85" s="103">
        <v>4419900000</v>
      </c>
      <c r="M85" s="8" t="s">
        <v>356</v>
      </c>
      <c r="N85" s="8">
        <f t="shared" si="8"/>
        <v>80</v>
      </c>
      <c r="O85" s="8">
        <f t="shared" si="9"/>
        <v>100</v>
      </c>
      <c r="P85" s="8">
        <f t="shared" si="10"/>
        <v>80</v>
      </c>
      <c r="Q85" s="8">
        <v>8</v>
      </c>
      <c r="R85" s="8">
        <v>10</v>
      </c>
      <c r="S85" s="8">
        <v>8</v>
      </c>
      <c r="T85" s="8" t="str">
        <f t="shared" si="11"/>
        <v>8 x 10 x 8 cm</v>
      </c>
      <c r="U85" s="8">
        <v>526</v>
      </c>
      <c r="V85" s="8">
        <v>0.52600000000000002</v>
      </c>
      <c r="W85" s="8">
        <v>0</v>
      </c>
      <c r="X85" s="8" t="s">
        <v>374</v>
      </c>
      <c r="Y85" s="8">
        <v>0</v>
      </c>
      <c r="Z85" s="8">
        <v>8</v>
      </c>
      <c r="AA85" s="8">
        <v>10</v>
      </c>
      <c r="AB85" s="8">
        <v>8</v>
      </c>
      <c r="AC85" s="8" t="str">
        <f t="shared" si="12"/>
        <v>8 x 10 x 8 cm</v>
      </c>
      <c r="AD85" s="8">
        <v>526</v>
      </c>
      <c r="AE85" s="8">
        <v>0.52600000000000002</v>
      </c>
      <c r="AF85" s="6" t="s">
        <v>100</v>
      </c>
      <c r="AG85" s="6">
        <v>2</v>
      </c>
      <c r="AH85" s="8">
        <v>8</v>
      </c>
      <c r="AI85" s="8">
        <v>10</v>
      </c>
      <c r="AJ85" s="8">
        <v>8</v>
      </c>
      <c r="AK85" s="8">
        <v>0.6</v>
      </c>
      <c r="AM85" s="8">
        <v>0</v>
      </c>
      <c r="AN85" s="8">
        <v>11</v>
      </c>
      <c r="AO85" s="8">
        <v>16.5</v>
      </c>
      <c r="AP85" s="8">
        <v>2.5</v>
      </c>
      <c r="AR85" s="78" t="s">
        <v>592</v>
      </c>
      <c r="AS85" s="78" t="s">
        <v>593</v>
      </c>
      <c r="AT85" s="78" t="s">
        <v>606</v>
      </c>
      <c r="AV85" s="78" t="s">
        <v>344</v>
      </c>
      <c r="AW85" s="78" t="s">
        <v>607</v>
      </c>
      <c r="AX85" s="78" t="s">
        <v>596</v>
      </c>
      <c r="AY85" s="78" t="s">
        <v>597</v>
      </c>
      <c r="AZ85" s="78" t="s">
        <v>598</v>
      </c>
      <c r="BA85" s="78" t="s">
        <v>608</v>
      </c>
      <c r="BJ85" s="78" t="s">
        <v>600</v>
      </c>
      <c r="BK85" s="80" t="s">
        <v>601</v>
      </c>
      <c r="BL85" s="77" t="s">
        <v>602</v>
      </c>
      <c r="BM85" s="78" t="s">
        <v>353</v>
      </c>
      <c r="BN85" s="78" t="s">
        <v>603</v>
      </c>
      <c r="BO85" s="78" t="s">
        <v>354</v>
      </c>
      <c r="BP85" s="78" t="s">
        <v>604</v>
      </c>
      <c r="BQ85" s="78" t="s">
        <v>215</v>
      </c>
      <c r="BR85" s="78" t="s">
        <v>260</v>
      </c>
    </row>
    <row r="86" spans="1:70" ht="16.25" hidden="1" customHeight="1" x14ac:dyDescent="0.2">
      <c r="A86" s="6">
        <v>3700598607595</v>
      </c>
      <c r="B86" s="71" t="s">
        <v>609</v>
      </c>
      <c r="C86" s="8">
        <v>41400</v>
      </c>
      <c r="D86" s="8" t="s">
        <v>338</v>
      </c>
      <c r="E86" s="8" t="s">
        <v>610</v>
      </c>
      <c r="F86" s="73" t="s">
        <v>611</v>
      </c>
      <c r="I86" s="6">
        <v>1</v>
      </c>
      <c r="J86" s="76">
        <v>113.39999999999999</v>
      </c>
      <c r="K86" s="76">
        <v>189</v>
      </c>
      <c r="L86" s="103">
        <v>4419900000</v>
      </c>
      <c r="M86" s="8" t="s">
        <v>356</v>
      </c>
      <c r="N86" s="8">
        <f t="shared" si="8"/>
        <v>200</v>
      </c>
      <c r="O86" s="8">
        <f t="shared" si="9"/>
        <v>100</v>
      </c>
      <c r="P86" s="8">
        <f t="shared" si="10"/>
        <v>200</v>
      </c>
      <c r="Q86" s="8">
        <v>20</v>
      </c>
      <c r="R86" s="8">
        <v>10</v>
      </c>
      <c r="S86" s="8">
        <v>20</v>
      </c>
      <c r="T86" s="8" t="str">
        <f t="shared" si="11"/>
        <v>20 x 10 x 20 cm</v>
      </c>
      <c r="U86" s="8">
        <v>3900</v>
      </c>
      <c r="V86" s="8">
        <v>3.9</v>
      </c>
      <c r="W86" s="8">
        <v>20</v>
      </c>
      <c r="X86" s="8" t="s">
        <v>264</v>
      </c>
      <c r="Y86" s="8">
        <v>0</v>
      </c>
      <c r="Z86" s="8">
        <v>20</v>
      </c>
      <c r="AA86" s="8">
        <v>10</v>
      </c>
      <c r="AB86" s="8">
        <v>20</v>
      </c>
      <c r="AC86" s="8" t="str">
        <f t="shared" si="12"/>
        <v>20 x 10 x 20 cm</v>
      </c>
      <c r="AD86" s="8">
        <v>4200</v>
      </c>
      <c r="AE86" s="8">
        <v>4.2</v>
      </c>
      <c r="AF86" s="6" t="s">
        <v>100</v>
      </c>
      <c r="AG86" s="6">
        <v>1</v>
      </c>
      <c r="AH86" s="8">
        <v>21</v>
      </c>
      <c r="AI86" s="8">
        <v>11</v>
      </c>
      <c r="AJ86" s="8">
        <v>21</v>
      </c>
      <c r="AK86" s="8">
        <v>4.5</v>
      </c>
      <c r="AM86" s="8">
        <v>0</v>
      </c>
      <c r="AN86" s="8">
        <v>11</v>
      </c>
      <c r="AO86" s="8">
        <v>21</v>
      </c>
      <c r="AP86" s="8">
        <v>4.7</v>
      </c>
      <c r="AR86" s="78" t="s">
        <v>612</v>
      </c>
      <c r="AS86" s="78" t="s">
        <v>593</v>
      </c>
      <c r="AT86" s="78" t="s">
        <v>613</v>
      </c>
      <c r="AV86" s="78" t="s">
        <v>344</v>
      </c>
      <c r="AW86" s="78" t="s">
        <v>612</v>
      </c>
      <c r="AX86" s="78" t="s">
        <v>614</v>
      </c>
      <c r="AY86" s="78" t="s">
        <v>615</v>
      </c>
      <c r="AZ86" s="78" t="s">
        <v>616</v>
      </c>
      <c r="BA86" s="78" t="s">
        <v>617</v>
      </c>
      <c r="BJ86" s="78" t="s">
        <v>618</v>
      </c>
      <c r="BK86" s="80" t="s">
        <v>619</v>
      </c>
      <c r="BL86" s="77" t="s">
        <v>620</v>
      </c>
      <c r="BM86" s="78" t="s">
        <v>353</v>
      </c>
      <c r="BN86" s="78" t="s">
        <v>353</v>
      </c>
      <c r="BO86" s="78" t="s">
        <v>354</v>
      </c>
      <c r="BP86" s="78" t="s">
        <v>621</v>
      </c>
      <c r="BQ86" s="78" t="s">
        <v>215</v>
      </c>
      <c r="BR86" s="78" t="s">
        <v>260</v>
      </c>
    </row>
    <row r="87" spans="1:70" ht="16.25" hidden="1" customHeight="1" x14ac:dyDescent="0.2">
      <c r="A87" s="6">
        <v>3700598607625</v>
      </c>
      <c r="B87" s="71" t="s">
        <v>622</v>
      </c>
      <c r="C87" s="8">
        <v>41410</v>
      </c>
      <c r="D87" s="8" t="s">
        <v>338</v>
      </c>
      <c r="E87" s="8" t="s">
        <v>623</v>
      </c>
      <c r="F87" s="73" t="s">
        <v>624</v>
      </c>
      <c r="I87" s="6">
        <v>4</v>
      </c>
      <c r="J87" s="76">
        <v>35.97</v>
      </c>
      <c r="K87" s="76">
        <v>59.95</v>
      </c>
      <c r="L87" s="103">
        <v>4419900000</v>
      </c>
      <c r="M87" s="8" t="s">
        <v>356</v>
      </c>
      <c r="N87" s="8">
        <f t="shared" si="8"/>
        <v>120</v>
      </c>
      <c r="O87" s="8">
        <f t="shared" si="9"/>
        <v>160</v>
      </c>
      <c r="P87" s="8">
        <f t="shared" si="10"/>
        <v>120</v>
      </c>
      <c r="Q87" s="8">
        <v>12</v>
      </c>
      <c r="R87" s="8">
        <v>16</v>
      </c>
      <c r="S87" s="8">
        <v>12</v>
      </c>
      <c r="T87" s="8" t="str">
        <f t="shared" si="11"/>
        <v>12 x 16 x 12 cm</v>
      </c>
      <c r="U87" s="8">
        <v>920</v>
      </c>
      <c r="V87" s="8">
        <v>0.92</v>
      </c>
      <c r="W87" s="8">
        <v>0</v>
      </c>
      <c r="X87" s="8" t="s">
        <v>328</v>
      </c>
      <c r="Y87" s="8">
        <v>0</v>
      </c>
      <c r="Z87" s="8">
        <v>12</v>
      </c>
      <c r="AA87" s="8">
        <v>16</v>
      </c>
      <c r="AB87" s="8">
        <v>12</v>
      </c>
      <c r="AC87" s="8" t="str">
        <f t="shared" si="12"/>
        <v>12 x 16 x 12 cm</v>
      </c>
      <c r="AD87" s="8">
        <v>920</v>
      </c>
      <c r="AE87" s="8">
        <v>0.92</v>
      </c>
      <c r="AF87" s="6">
        <v>13700598607622</v>
      </c>
      <c r="AG87" s="6">
        <v>4</v>
      </c>
      <c r="AH87" s="8">
        <v>11.5</v>
      </c>
      <c r="AI87" s="8">
        <v>17</v>
      </c>
      <c r="AJ87" s="8">
        <v>11.5</v>
      </c>
      <c r="AK87" s="8">
        <v>1</v>
      </c>
      <c r="AM87" s="8">
        <v>0</v>
      </c>
      <c r="AN87" s="8">
        <v>14</v>
      </c>
      <c r="AO87" s="8">
        <v>30.5</v>
      </c>
      <c r="AP87" s="8">
        <v>1.05</v>
      </c>
      <c r="AR87" s="78" t="s">
        <v>625</v>
      </c>
      <c r="AS87" s="78" t="s">
        <v>593</v>
      </c>
      <c r="AT87" s="78" t="s">
        <v>593</v>
      </c>
      <c r="AV87" s="78" t="s">
        <v>344</v>
      </c>
      <c r="AW87" s="78" t="s">
        <v>626</v>
      </c>
      <c r="AX87" s="78" t="s">
        <v>627</v>
      </c>
      <c r="AY87" s="78" t="s">
        <v>628</v>
      </c>
      <c r="AZ87" s="78" t="s">
        <v>629</v>
      </c>
      <c r="BA87" s="78">
        <v>0</v>
      </c>
      <c r="BJ87" s="78" t="s">
        <v>630</v>
      </c>
      <c r="BK87" s="80" t="s">
        <v>631</v>
      </c>
      <c r="BL87" s="77" t="s">
        <v>632</v>
      </c>
      <c r="BM87" s="78" t="s">
        <v>353</v>
      </c>
      <c r="BN87" s="78" t="s">
        <v>603</v>
      </c>
      <c r="BO87" s="78" t="s">
        <v>354</v>
      </c>
      <c r="BP87" s="78" t="s">
        <v>633</v>
      </c>
      <c r="BQ87" s="78" t="s">
        <v>215</v>
      </c>
      <c r="BR87" s="78" t="s">
        <v>260</v>
      </c>
    </row>
    <row r="88" spans="1:70" ht="16.25" hidden="1" customHeight="1" x14ac:dyDescent="0.2">
      <c r="A88" s="6">
        <v>3700598607663</v>
      </c>
      <c r="B88" s="71" t="s">
        <v>634</v>
      </c>
      <c r="C88" s="8">
        <v>41420</v>
      </c>
      <c r="D88" s="8" t="s">
        <v>338</v>
      </c>
      <c r="E88" s="8" t="s">
        <v>635</v>
      </c>
      <c r="F88" s="73" t="s">
        <v>636</v>
      </c>
      <c r="I88" s="6">
        <v>1</v>
      </c>
      <c r="J88" s="76">
        <v>149.4</v>
      </c>
      <c r="K88" s="76">
        <v>249</v>
      </c>
      <c r="L88" s="103">
        <v>4419900000</v>
      </c>
      <c r="M88" s="8" t="s">
        <v>356</v>
      </c>
      <c r="N88" s="8">
        <f t="shared" si="8"/>
        <v>360</v>
      </c>
      <c r="O88" s="8">
        <f t="shared" si="9"/>
        <v>50</v>
      </c>
      <c r="P88" s="8">
        <f t="shared" si="10"/>
        <v>460</v>
      </c>
      <c r="Q88" s="8">
        <v>36</v>
      </c>
      <c r="R88" s="8">
        <v>5</v>
      </c>
      <c r="S88" s="8">
        <v>46</v>
      </c>
      <c r="T88" s="8" t="str">
        <f t="shared" si="11"/>
        <v>36 x 5 x 46 cm</v>
      </c>
      <c r="U88" s="8">
        <v>5300</v>
      </c>
      <c r="V88" s="8">
        <v>5.3</v>
      </c>
      <c r="W88" s="8">
        <v>0</v>
      </c>
      <c r="X88" s="8">
        <v>0</v>
      </c>
      <c r="Y88" s="8">
        <v>0</v>
      </c>
      <c r="Z88" s="8">
        <v>36</v>
      </c>
      <c r="AA88" s="8">
        <v>5</v>
      </c>
      <c r="AB88" s="8">
        <v>46</v>
      </c>
      <c r="AC88" s="8" t="str">
        <f t="shared" si="12"/>
        <v>36 x 5 x 46 cm</v>
      </c>
      <c r="AD88" s="8">
        <v>5300</v>
      </c>
      <c r="AE88" s="8">
        <v>5.3</v>
      </c>
      <c r="AF88" s="6" t="s">
        <v>100</v>
      </c>
      <c r="AG88" s="6">
        <v>1</v>
      </c>
      <c r="AH88" s="8">
        <v>37</v>
      </c>
      <c r="AI88" s="8">
        <v>7</v>
      </c>
      <c r="AJ88" s="8">
        <v>47</v>
      </c>
      <c r="AK88" s="8">
        <v>6.2</v>
      </c>
      <c r="AM88" s="8">
        <v>0</v>
      </c>
      <c r="AN88" s="8">
        <v>7</v>
      </c>
      <c r="AO88" s="8">
        <v>47</v>
      </c>
      <c r="AP88" s="8">
        <v>6</v>
      </c>
      <c r="AR88" s="78" t="s">
        <v>637</v>
      </c>
      <c r="AS88" s="78" t="s">
        <v>593</v>
      </c>
      <c r="AT88" s="78" t="s">
        <v>593</v>
      </c>
      <c r="AV88" s="78" t="s">
        <v>344</v>
      </c>
      <c r="AW88" s="78" t="s">
        <v>638</v>
      </c>
      <c r="AX88" s="78" t="s">
        <v>639</v>
      </c>
      <c r="AY88" s="78" t="s">
        <v>640</v>
      </c>
      <c r="AZ88" s="78" t="s">
        <v>641</v>
      </c>
      <c r="BA88" s="78" t="s">
        <v>642</v>
      </c>
      <c r="BJ88" s="78" t="s">
        <v>643</v>
      </c>
      <c r="BK88" s="80" t="s">
        <v>644</v>
      </c>
      <c r="BL88" s="77" t="s">
        <v>645</v>
      </c>
      <c r="BM88" s="78" t="s">
        <v>353</v>
      </c>
      <c r="BN88" s="78" t="s">
        <v>603</v>
      </c>
      <c r="BO88" s="78" t="s">
        <v>354</v>
      </c>
      <c r="BP88" s="78" t="s">
        <v>604</v>
      </c>
      <c r="BQ88" s="78" t="s">
        <v>215</v>
      </c>
      <c r="BR88" s="78" t="s">
        <v>260</v>
      </c>
    </row>
    <row r="89" spans="1:70" ht="16.25" hidden="1" customHeight="1" x14ac:dyDescent="0.2">
      <c r="A89" s="6">
        <v>3700598609315</v>
      </c>
      <c r="B89" s="7">
        <v>45260</v>
      </c>
      <c r="C89" s="6">
        <v>45260</v>
      </c>
      <c r="D89" s="8" t="s">
        <v>338</v>
      </c>
      <c r="E89" s="8" t="s">
        <v>646</v>
      </c>
      <c r="F89" s="73" t="s">
        <v>647</v>
      </c>
      <c r="I89" s="6">
        <v>3</v>
      </c>
      <c r="J89" s="76">
        <v>23.970000000000002</v>
      </c>
      <c r="K89" s="76">
        <v>39.950000000000003</v>
      </c>
      <c r="L89" s="103">
        <v>4419900000</v>
      </c>
      <c r="M89" s="8" t="s">
        <v>356</v>
      </c>
      <c r="N89" s="8">
        <f t="shared" si="8"/>
        <v>60</v>
      </c>
      <c r="O89" s="8">
        <f t="shared" si="9"/>
        <v>0</v>
      </c>
      <c r="P89" s="8">
        <f t="shared" si="10"/>
        <v>130</v>
      </c>
      <c r="Q89" s="8">
        <v>6</v>
      </c>
      <c r="R89" s="8">
        <v>0</v>
      </c>
      <c r="S89" s="8">
        <v>13</v>
      </c>
      <c r="T89" s="8" t="str">
        <f t="shared" si="11"/>
        <v>6 x 0 x 13 cm</v>
      </c>
      <c r="U89" s="8">
        <v>340</v>
      </c>
      <c r="V89" s="8">
        <v>0.34</v>
      </c>
      <c r="W89" s="8">
        <v>0</v>
      </c>
      <c r="X89" s="8">
        <v>0</v>
      </c>
      <c r="Y89" s="8">
        <v>0</v>
      </c>
      <c r="AC89" s="8" t="str">
        <f t="shared" si="12"/>
        <v xml:space="preserve"> x  x  cm</v>
      </c>
      <c r="AE89" s="8">
        <v>0</v>
      </c>
      <c r="AF89" s="6">
        <v>13700598609312</v>
      </c>
      <c r="AG89" s="6">
        <v>3</v>
      </c>
      <c r="AH89" s="8">
        <v>13.7</v>
      </c>
      <c r="AI89" s="8">
        <v>7</v>
      </c>
      <c r="AJ89" s="8">
        <v>19.5</v>
      </c>
      <c r="AR89" t="s">
        <v>648</v>
      </c>
      <c r="AS89" t="s">
        <v>649</v>
      </c>
      <c r="AT89" t="s">
        <v>650</v>
      </c>
      <c r="AU89" t="s">
        <v>651</v>
      </c>
      <c r="AV89" s="78" t="s">
        <v>344</v>
      </c>
      <c r="AW89" t="s">
        <v>652</v>
      </c>
      <c r="AX89" t="s">
        <v>653</v>
      </c>
      <c r="AY89" t="s">
        <v>654</v>
      </c>
      <c r="AZ89" t="s">
        <v>655</v>
      </c>
      <c r="BA89" t="s">
        <v>656</v>
      </c>
      <c r="BJ89" s="78" t="s">
        <v>657</v>
      </c>
      <c r="BL89" s="73" t="s">
        <v>658</v>
      </c>
      <c r="BM89" s="78" t="s">
        <v>353</v>
      </c>
      <c r="BN89" s="78" t="s">
        <v>603</v>
      </c>
      <c r="BO89" s="78" t="s">
        <v>354</v>
      </c>
      <c r="BP89" s="78" t="s">
        <v>659</v>
      </c>
      <c r="BQ89" s="78" t="s">
        <v>660</v>
      </c>
      <c r="BR89" s="78" t="s">
        <v>260</v>
      </c>
    </row>
    <row r="90" spans="1:70" ht="16.25" hidden="1" customHeight="1" x14ac:dyDescent="0.2">
      <c r="A90" s="6">
        <v>3700598609322</v>
      </c>
      <c r="B90" s="7">
        <v>45261</v>
      </c>
      <c r="C90" s="6">
        <v>45261</v>
      </c>
      <c r="D90" s="8" t="s">
        <v>338</v>
      </c>
      <c r="E90" s="8" t="s">
        <v>661</v>
      </c>
      <c r="F90" s="73" t="s">
        <v>647</v>
      </c>
      <c r="I90" s="6">
        <v>2</v>
      </c>
      <c r="J90" s="76">
        <v>29.97</v>
      </c>
      <c r="K90" s="76">
        <v>49.95</v>
      </c>
      <c r="L90" s="103">
        <v>4419900000</v>
      </c>
      <c r="M90" s="8" t="s">
        <v>356</v>
      </c>
      <c r="N90" s="8">
        <f t="shared" si="8"/>
        <v>60</v>
      </c>
      <c r="O90" s="8">
        <f t="shared" si="9"/>
        <v>0</v>
      </c>
      <c r="P90" s="8">
        <f t="shared" si="10"/>
        <v>165</v>
      </c>
      <c r="Q90" s="8">
        <v>6</v>
      </c>
      <c r="R90" s="8">
        <v>0</v>
      </c>
      <c r="S90" s="8">
        <v>16.5</v>
      </c>
      <c r="T90" s="8" t="str">
        <f t="shared" si="11"/>
        <v>6 x 0 x 16,5 cm</v>
      </c>
      <c r="U90" s="8">
        <v>340</v>
      </c>
      <c r="V90" s="8">
        <v>0.34</v>
      </c>
      <c r="W90" s="8">
        <v>0</v>
      </c>
      <c r="X90" s="8">
        <v>0</v>
      </c>
      <c r="Y90" s="8">
        <v>0</v>
      </c>
      <c r="AC90" s="8" t="str">
        <f t="shared" si="12"/>
        <v xml:space="preserve"> x  x  cm</v>
      </c>
      <c r="AE90" s="8">
        <v>0</v>
      </c>
      <c r="AF90" s="6">
        <v>13700598609329</v>
      </c>
      <c r="AG90" s="6">
        <v>2</v>
      </c>
      <c r="AH90" s="8">
        <v>13.8</v>
      </c>
      <c r="AI90" s="8">
        <v>7</v>
      </c>
      <c r="AJ90" s="8">
        <v>19</v>
      </c>
      <c r="AR90" t="s">
        <v>662</v>
      </c>
      <c r="AS90" t="s">
        <v>663</v>
      </c>
      <c r="AT90" t="s">
        <v>664</v>
      </c>
      <c r="AU90" t="s">
        <v>665</v>
      </c>
      <c r="AV90" s="78" t="s">
        <v>344</v>
      </c>
      <c r="AW90" t="s">
        <v>666</v>
      </c>
      <c r="AX90" t="s">
        <v>667</v>
      </c>
      <c r="AY90" t="s">
        <v>668</v>
      </c>
      <c r="AZ90" t="s">
        <v>669</v>
      </c>
      <c r="BA90" t="s">
        <v>670</v>
      </c>
      <c r="BJ90" s="78" t="s">
        <v>657</v>
      </c>
      <c r="BL90" s="73" t="s">
        <v>658</v>
      </c>
      <c r="BM90" s="78" t="s">
        <v>353</v>
      </c>
      <c r="BN90" s="78" t="s">
        <v>603</v>
      </c>
      <c r="BO90" s="78" t="s">
        <v>354</v>
      </c>
      <c r="BP90" s="78" t="s">
        <v>659</v>
      </c>
      <c r="BQ90" s="78" t="s">
        <v>409</v>
      </c>
      <c r="BR90" s="78" t="s">
        <v>260</v>
      </c>
    </row>
    <row r="91" spans="1:70" ht="16.25" hidden="1" customHeight="1" x14ac:dyDescent="0.2">
      <c r="A91" s="6">
        <v>3700598600701</v>
      </c>
      <c r="B91" s="71" t="s">
        <v>671</v>
      </c>
      <c r="C91" s="8">
        <v>49070</v>
      </c>
      <c r="D91" s="8" t="s">
        <v>338</v>
      </c>
      <c r="E91" s="8" t="s">
        <v>672</v>
      </c>
      <c r="F91" s="73" t="s">
        <v>673</v>
      </c>
      <c r="I91" s="6">
        <v>3</v>
      </c>
      <c r="J91" s="76">
        <v>35.97</v>
      </c>
      <c r="K91" s="76">
        <v>59.95</v>
      </c>
      <c r="L91" s="103">
        <v>4419900000</v>
      </c>
      <c r="M91" s="8" t="s">
        <v>386</v>
      </c>
      <c r="N91" s="8">
        <f t="shared" si="8"/>
        <v>90</v>
      </c>
      <c r="O91" s="8">
        <f t="shared" si="9"/>
        <v>60</v>
      </c>
      <c r="P91" s="8">
        <f t="shared" si="10"/>
        <v>350</v>
      </c>
      <c r="Q91" s="8">
        <v>9</v>
      </c>
      <c r="R91" s="8">
        <v>6</v>
      </c>
      <c r="S91" s="8">
        <v>35</v>
      </c>
      <c r="T91" s="8" t="str">
        <f t="shared" si="11"/>
        <v>9 x 6 x 35 cm</v>
      </c>
      <c r="U91" s="8">
        <v>304</v>
      </c>
      <c r="V91" s="8">
        <v>0.30399999999999999</v>
      </c>
      <c r="W91" s="8">
        <v>35</v>
      </c>
      <c r="X91" s="8" t="s">
        <v>674</v>
      </c>
      <c r="Y91" s="8">
        <v>0</v>
      </c>
      <c r="Z91" s="8">
        <v>9</v>
      </c>
      <c r="AA91" s="8">
        <v>6</v>
      </c>
      <c r="AB91" s="8">
        <v>35</v>
      </c>
      <c r="AC91" s="8" t="str">
        <f t="shared" si="12"/>
        <v>9 x 6 x 35 cm</v>
      </c>
      <c r="AD91" s="8">
        <v>304</v>
      </c>
      <c r="AE91" s="8">
        <v>0.30399999999999999</v>
      </c>
      <c r="AF91" s="6">
        <v>13700598600708</v>
      </c>
      <c r="AG91" s="6">
        <v>2</v>
      </c>
      <c r="AH91" s="8">
        <v>10</v>
      </c>
      <c r="AI91" s="8">
        <v>10</v>
      </c>
      <c r="AJ91" s="8">
        <v>40</v>
      </c>
      <c r="AK91" s="8">
        <v>0.8</v>
      </c>
      <c r="AL91" s="6">
        <v>23700598600705</v>
      </c>
      <c r="AM91" s="8">
        <v>0</v>
      </c>
      <c r="AN91" s="8">
        <v>38</v>
      </c>
      <c r="AO91" s="8">
        <v>54</v>
      </c>
      <c r="AP91" s="8">
        <v>13.45</v>
      </c>
      <c r="AR91" s="78" t="s">
        <v>675</v>
      </c>
      <c r="AS91" s="78" t="s">
        <v>676</v>
      </c>
      <c r="AT91" s="78" t="s">
        <v>676</v>
      </c>
      <c r="AV91" s="78" t="s">
        <v>344</v>
      </c>
      <c r="AW91" s="78" t="s">
        <v>677</v>
      </c>
      <c r="AX91" s="78" t="s">
        <v>678</v>
      </c>
      <c r="AY91" s="78" t="s">
        <v>679</v>
      </c>
      <c r="AZ91" s="78" t="s">
        <v>348</v>
      </c>
      <c r="BA91" s="78" t="s">
        <v>680</v>
      </c>
      <c r="BJ91" s="78" t="s">
        <v>681</v>
      </c>
      <c r="BK91" s="80" t="s">
        <v>682</v>
      </c>
      <c r="BL91" s="77" t="s">
        <v>683</v>
      </c>
      <c r="BM91" s="78" t="s">
        <v>353</v>
      </c>
      <c r="BN91" s="78" t="s">
        <v>353</v>
      </c>
      <c r="BO91" s="78" t="s">
        <v>354</v>
      </c>
      <c r="BP91" s="78" t="s">
        <v>355</v>
      </c>
      <c r="BQ91" s="78" t="s">
        <v>215</v>
      </c>
      <c r="BR91" s="78" t="s">
        <v>260</v>
      </c>
    </row>
    <row r="92" spans="1:70" ht="16.25" hidden="1" customHeight="1" x14ac:dyDescent="0.2">
      <c r="A92" s="6">
        <v>3700598600718</v>
      </c>
      <c r="B92" s="71" t="s">
        <v>684</v>
      </c>
      <c r="C92" s="8">
        <v>49471</v>
      </c>
      <c r="D92" s="8" t="s">
        <v>338</v>
      </c>
      <c r="E92" s="8" t="s">
        <v>685</v>
      </c>
      <c r="F92" s="73" t="s">
        <v>686</v>
      </c>
      <c r="I92" s="6">
        <v>6</v>
      </c>
      <c r="J92" s="76">
        <v>7.77</v>
      </c>
      <c r="K92" s="76">
        <v>12.95</v>
      </c>
      <c r="L92" s="103">
        <v>4419900000</v>
      </c>
      <c r="M92" s="8" t="s">
        <v>341</v>
      </c>
      <c r="N92" s="8">
        <f t="shared" si="8"/>
        <v>50</v>
      </c>
      <c r="O92" s="8">
        <f t="shared" si="9"/>
        <v>15</v>
      </c>
      <c r="P92" s="8">
        <f t="shared" si="10"/>
        <v>250</v>
      </c>
      <c r="Q92" s="8">
        <v>5</v>
      </c>
      <c r="R92" s="8">
        <v>1.5</v>
      </c>
      <c r="S92" s="8">
        <v>25</v>
      </c>
      <c r="T92" s="8" t="str">
        <f t="shared" si="11"/>
        <v>5 x 1,5 x 25 cm</v>
      </c>
      <c r="U92" s="8">
        <v>347</v>
      </c>
      <c r="V92" s="8">
        <v>0.34699999999999998</v>
      </c>
      <c r="W92" s="8">
        <v>0</v>
      </c>
      <c r="X92" s="8">
        <v>0</v>
      </c>
      <c r="Y92" s="8">
        <v>0</v>
      </c>
      <c r="Z92" s="8">
        <v>5</v>
      </c>
      <c r="AA92" s="8">
        <v>1.5</v>
      </c>
      <c r="AB92" s="8">
        <v>25</v>
      </c>
      <c r="AC92" s="8" t="str">
        <f t="shared" si="12"/>
        <v>5 x 1,5 x 25 cm</v>
      </c>
      <c r="AD92" s="8">
        <v>347</v>
      </c>
      <c r="AE92" s="8">
        <v>0.34699999999999998</v>
      </c>
      <c r="AF92" s="6">
        <v>13700598600715</v>
      </c>
      <c r="AG92" s="6">
        <v>6</v>
      </c>
      <c r="AH92" s="8">
        <v>10</v>
      </c>
      <c r="AI92" s="8">
        <v>8</v>
      </c>
      <c r="AJ92" s="8">
        <v>29</v>
      </c>
      <c r="AK92" s="8">
        <v>0.31</v>
      </c>
      <c r="AL92" s="6">
        <v>23700598600712</v>
      </c>
      <c r="AM92" s="8">
        <v>0</v>
      </c>
      <c r="AN92" s="8">
        <v>17</v>
      </c>
      <c r="AO92" s="8">
        <v>32</v>
      </c>
      <c r="AP92" s="8">
        <v>2.2599999999999998</v>
      </c>
      <c r="AR92" s="78" t="s">
        <v>687</v>
      </c>
      <c r="AS92" s="78" t="s">
        <v>688</v>
      </c>
      <c r="AT92" s="78" t="s">
        <v>688</v>
      </c>
      <c r="AV92" s="78" t="s">
        <v>344</v>
      </c>
      <c r="AW92" s="78" t="s">
        <v>510</v>
      </c>
      <c r="AX92" s="78" t="s">
        <v>346</v>
      </c>
      <c r="AY92" s="78" t="s">
        <v>436</v>
      </c>
      <c r="AZ92" s="78" t="s">
        <v>348</v>
      </c>
      <c r="BA92" s="78" t="s">
        <v>367</v>
      </c>
      <c r="BJ92" s="78" t="s">
        <v>689</v>
      </c>
      <c r="BK92" s="80" t="s">
        <v>690</v>
      </c>
      <c r="BL92" s="77" t="s">
        <v>691</v>
      </c>
      <c r="BM92" s="78" t="s">
        <v>353</v>
      </c>
      <c r="BN92" s="78" t="s">
        <v>353</v>
      </c>
      <c r="BO92" s="78" t="s">
        <v>354</v>
      </c>
      <c r="BP92" s="78" t="s">
        <v>355</v>
      </c>
      <c r="BQ92" s="78" t="s">
        <v>215</v>
      </c>
      <c r="BR92" s="78" t="s">
        <v>260</v>
      </c>
    </row>
    <row r="93" spans="1:70" ht="16.25" hidden="1" customHeight="1" x14ac:dyDescent="0.2">
      <c r="A93" s="81">
        <v>3700598600749</v>
      </c>
      <c r="B93" s="82" t="s">
        <v>692</v>
      </c>
      <c r="C93" s="75">
        <v>50670</v>
      </c>
      <c r="D93" s="8" t="s">
        <v>338</v>
      </c>
      <c r="E93" s="75" t="s">
        <v>693</v>
      </c>
      <c r="F93" s="73" t="s">
        <v>694</v>
      </c>
      <c r="I93" s="6">
        <v>6</v>
      </c>
      <c r="J93" s="76">
        <v>11.969999999999999</v>
      </c>
      <c r="K93" s="76">
        <v>19.95</v>
      </c>
      <c r="L93" s="103">
        <v>4419900000</v>
      </c>
      <c r="M93" s="8" t="s">
        <v>341</v>
      </c>
      <c r="N93" s="8">
        <f t="shared" si="8"/>
        <v>30</v>
      </c>
      <c r="O93" s="8">
        <f t="shared" si="9"/>
        <v>15</v>
      </c>
      <c r="P93" s="8">
        <f t="shared" si="10"/>
        <v>165</v>
      </c>
      <c r="Q93" s="8">
        <v>3</v>
      </c>
      <c r="R93" s="8">
        <v>1.5</v>
      </c>
      <c r="S93" s="8">
        <v>16.5</v>
      </c>
      <c r="T93" s="8" t="str">
        <f t="shared" si="11"/>
        <v>3 x 1,5 x 16,5 cm</v>
      </c>
      <c r="U93" s="8">
        <v>14</v>
      </c>
      <c r="V93" s="8">
        <v>1.4E-2</v>
      </c>
      <c r="W93" s="8">
        <v>0</v>
      </c>
      <c r="X93" s="8">
        <v>0</v>
      </c>
      <c r="Y93" s="8">
        <v>0</v>
      </c>
      <c r="Z93" s="8">
        <v>3</v>
      </c>
      <c r="AA93" s="8">
        <v>1.5</v>
      </c>
      <c r="AB93" s="8">
        <v>16.5</v>
      </c>
      <c r="AC93" s="8" t="str">
        <f t="shared" si="12"/>
        <v>3 x 1,5 x 16,5 cm</v>
      </c>
      <c r="AD93" s="8">
        <v>14</v>
      </c>
      <c r="AE93" s="8">
        <v>1.4E-2</v>
      </c>
      <c r="AF93" s="6">
        <v>13700598600746</v>
      </c>
      <c r="AG93" s="6">
        <v>6</v>
      </c>
      <c r="AH93" s="8">
        <v>12</v>
      </c>
      <c r="AI93" s="8">
        <v>12</v>
      </c>
      <c r="AJ93" s="8">
        <v>16.5</v>
      </c>
      <c r="AK93" s="8">
        <v>0.6</v>
      </c>
      <c r="AL93" s="6">
        <v>23700598600743</v>
      </c>
      <c r="AM93" s="8">
        <v>0</v>
      </c>
      <c r="AN93" s="8">
        <v>17</v>
      </c>
      <c r="AO93" s="8">
        <v>32</v>
      </c>
      <c r="AP93" s="8">
        <v>4</v>
      </c>
      <c r="AR93" s="78" t="s">
        <v>695</v>
      </c>
      <c r="AS93" s="78" t="s">
        <v>695</v>
      </c>
      <c r="AT93" s="78" t="s">
        <v>695</v>
      </c>
      <c r="AV93" s="78" t="s">
        <v>344</v>
      </c>
      <c r="AW93" s="78" t="s">
        <v>696</v>
      </c>
      <c r="AX93" s="78" t="s">
        <v>346</v>
      </c>
      <c r="AY93" s="78" t="s">
        <v>436</v>
      </c>
      <c r="AZ93" s="78" t="s">
        <v>348</v>
      </c>
      <c r="BA93" s="78" t="s">
        <v>367</v>
      </c>
      <c r="BJ93" s="78" t="s">
        <v>697</v>
      </c>
      <c r="BK93" s="80" t="s">
        <v>698</v>
      </c>
      <c r="BL93" s="77" t="s">
        <v>699</v>
      </c>
      <c r="BM93" s="78" t="s">
        <v>353</v>
      </c>
      <c r="BN93" s="78" t="s">
        <v>353</v>
      </c>
      <c r="BO93" s="78" t="s">
        <v>354</v>
      </c>
      <c r="BP93" s="78" t="s">
        <v>355</v>
      </c>
      <c r="BQ93" s="78" t="s">
        <v>182</v>
      </c>
      <c r="BR93" s="78" t="s">
        <v>260</v>
      </c>
    </row>
    <row r="94" spans="1:70" ht="16.25" hidden="1" customHeight="1" x14ac:dyDescent="0.2">
      <c r="A94" s="6">
        <v>3700598600770</v>
      </c>
      <c r="B94" s="71" t="s">
        <v>700</v>
      </c>
      <c r="C94" s="8">
        <v>52171</v>
      </c>
      <c r="D94" s="8" t="s">
        <v>338</v>
      </c>
      <c r="E94" s="8" t="s">
        <v>701</v>
      </c>
      <c r="F94" s="73" t="s">
        <v>702</v>
      </c>
      <c r="I94" s="6">
        <v>12</v>
      </c>
      <c r="J94" s="76">
        <v>10.77</v>
      </c>
      <c r="K94" s="76">
        <v>17.95</v>
      </c>
      <c r="L94" s="103">
        <v>4419900000</v>
      </c>
      <c r="M94" s="8" t="s">
        <v>341</v>
      </c>
      <c r="N94" s="8">
        <f t="shared" si="8"/>
        <v>40</v>
      </c>
      <c r="O94" s="8">
        <f t="shared" si="9"/>
        <v>15</v>
      </c>
      <c r="P94" s="8">
        <f t="shared" si="10"/>
        <v>185</v>
      </c>
      <c r="Q94" s="8">
        <v>4</v>
      </c>
      <c r="R94" s="8">
        <v>1.5</v>
      </c>
      <c r="S94" s="8">
        <v>18.5</v>
      </c>
      <c r="T94" s="8" t="str">
        <f t="shared" si="11"/>
        <v>4 x 1,5 x 18,5 cm</v>
      </c>
      <c r="U94" s="8">
        <v>56</v>
      </c>
      <c r="V94" s="8">
        <v>5.6000000000000001E-2</v>
      </c>
      <c r="W94" s="8">
        <v>0</v>
      </c>
      <c r="X94" s="8">
        <v>0</v>
      </c>
      <c r="Y94" s="8">
        <v>0</v>
      </c>
      <c r="Z94" s="8">
        <v>4</v>
      </c>
      <c r="AA94" s="8">
        <v>1.5</v>
      </c>
      <c r="AB94" s="8">
        <v>18.5</v>
      </c>
      <c r="AC94" s="8" t="str">
        <f t="shared" si="12"/>
        <v>4 x 1,5 x 18,5 cm</v>
      </c>
      <c r="AD94" s="8">
        <v>56</v>
      </c>
      <c r="AE94" s="8">
        <v>5.6000000000000001E-2</v>
      </c>
      <c r="AF94" s="6">
        <v>13700598600777</v>
      </c>
      <c r="AG94" s="6">
        <v>12</v>
      </c>
      <c r="AH94" s="8">
        <v>10</v>
      </c>
      <c r="AI94" s="8">
        <v>8</v>
      </c>
      <c r="AJ94" s="8">
        <v>20</v>
      </c>
      <c r="AK94" s="8">
        <v>0.313</v>
      </c>
      <c r="AL94" s="6">
        <v>23700598600774</v>
      </c>
      <c r="AM94" s="8">
        <v>0</v>
      </c>
      <c r="AN94" s="8">
        <v>17</v>
      </c>
      <c r="AO94" s="8">
        <v>32</v>
      </c>
      <c r="AP94" s="8">
        <v>2.1779999999999999</v>
      </c>
      <c r="AR94" s="78" t="s">
        <v>703</v>
      </c>
      <c r="AS94" s="78" t="s">
        <v>704</v>
      </c>
      <c r="AT94" s="78" t="s">
        <v>705</v>
      </c>
      <c r="AV94" s="78" t="s">
        <v>344</v>
      </c>
      <c r="AW94" s="78" t="s">
        <v>696</v>
      </c>
      <c r="AX94" s="78" t="s">
        <v>346</v>
      </c>
      <c r="AY94" s="78" t="s">
        <v>436</v>
      </c>
      <c r="AZ94" s="78" t="s">
        <v>348</v>
      </c>
      <c r="BA94" s="78" t="s">
        <v>367</v>
      </c>
      <c r="BJ94" s="78" t="s">
        <v>697</v>
      </c>
      <c r="BK94" s="80" t="s">
        <v>698</v>
      </c>
      <c r="BL94" s="77" t="s">
        <v>699</v>
      </c>
      <c r="BM94" s="78" t="s">
        <v>353</v>
      </c>
      <c r="BN94" s="78" t="s">
        <v>353</v>
      </c>
      <c r="BO94" s="78" t="s">
        <v>354</v>
      </c>
      <c r="BP94" s="78" t="s">
        <v>355</v>
      </c>
      <c r="BQ94" s="78" t="s">
        <v>182</v>
      </c>
      <c r="BR94" s="78" t="s">
        <v>260</v>
      </c>
    </row>
    <row r="95" spans="1:70" ht="16.25" hidden="1" customHeight="1" x14ac:dyDescent="0.2">
      <c r="A95" s="6">
        <v>3700598600787</v>
      </c>
      <c r="B95" s="71" t="s">
        <v>706</v>
      </c>
      <c r="C95" s="8">
        <v>52175</v>
      </c>
      <c r="D95" s="8" t="s">
        <v>338</v>
      </c>
      <c r="E95" s="8" t="s">
        <v>707</v>
      </c>
      <c r="F95" s="73" t="s">
        <v>702</v>
      </c>
      <c r="I95" s="6">
        <v>12</v>
      </c>
      <c r="J95" s="76">
        <v>11.969999999999999</v>
      </c>
      <c r="K95" s="76">
        <v>19.95</v>
      </c>
      <c r="L95" s="103">
        <v>4419900000</v>
      </c>
      <c r="M95" s="8" t="s">
        <v>341</v>
      </c>
      <c r="N95" s="8">
        <f t="shared" si="8"/>
        <v>40</v>
      </c>
      <c r="O95" s="8">
        <f t="shared" si="9"/>
        <v>15</v>
      </c>
      <c r="P95" s="8">
        <f t="shared" si="10"/>
        <v>250</v>
      </c>
      <c r="Q95" s="8">
        <v>4</v>
      </c>
      <c r="R95" s="8">
        <v>1.5</v>
      </c>
      <c r="S95" s="8">
        <v>25</v>
      </c>
      <c r="T95" s="8" t="str">
        <f t="shared" si="11"/>
        <v>4 x 1,5 x 25 cm</v>
      </c>
      <c r="U95" s="8">
        <v>62</v>
      </c>
      <c r="V95" s="8">
        <v>6.2E-2</v>
      </c>
      <c r="W95" s="8">
        <v>0</v>
      </c>
      <c r="X95" s="8">
        <v>0</v>
      </c>
      <c r="Y95" s="8">
        <v>0</v>
      </c>
      <c r="Z95" s="8">
        <v>4</v>
      </c>
      <c r="AA95" s="8">
        <v>1.5</v>
      </c>
      <c r="AB95" s="8">
        <v>25</v>
      </c>
      <c r="AC95" s="8" t="str">
        <f t="shared" si="12"/>
        <v>4 x 1,5 x 25 cm</v>
      </c>
      <c r="AD95" s="8">
        <v>62</v>
      </c>
      <c r="AE95" s="8">
        <v>6.2E-2</v>
      </c>
      <c r="AF95" s="6">
        <v>13700598600784</v>
      </c>
      <c r="AG95" s="6">
        <v>6</v>
      </c>
      <c r="AH95" s="8">
        <v>10</v>
      </c>
      <c r="AI95" s="8">
        <v>8</v>
      </c>
      <c r="AJ95" s="8">
        <v>29</v>
      </c>
      <c r="AK95" s="8">
        <v>0.48899999999999999</v>
      </c>
      <c r="AL95" s="6">
        <v>23700598600781</v>
      </c>
      <c r="AM95" s="8">
        <v>0</v>
      </c>
      <c r="AN95" s="8">
        <v>17</v>
      </c>
      <c r="AO95" s="8">
        <v>32</v>
      </c>
      <c r="AP95" s="8">
        <v>3.3340000000000001</v>
      </c>
      <c r="AR95" s="78" t="s">
        <v>703</v>
      </c>
      <c r="AS95" s="78" t="s">
        <v>704</v>
      </c>
      <c r="AT95" s="78" t="s">
        <v>708</v>
      </c>
      <c r="AV95" s="78" t="s">
        <v>344</v>
      </c>
      <c r="AW95" s="78" t="s">
        <v>696</v>
      </c>
      <c r="AX95" s="78" t="s">
        <v>346</v>
      </c>
      <c r="AY95" s="78" t="s">
        <v>436</v>
      </c>
      <c r="AZ95" s="78" t="s">
        <v>348</v>
      </c>
      <c r="BA95" s="78" t="s">
        <v>367</v>
      </c>
      <c r="BJ95" s="78" t="s">
        <v>697</v>
      </c>
      <c r="BK95" s="80" t="s">
        <v>698</v>
      </c>
      <c r="BL95" s="77" t="s">
        <v>699</v>
      </c>
      <c r="BM95" s="78" t="s">
        <v>353</v>
      </c>
      <c r="BN95" s="78" t="s">
        <v>353</v>
      </c>
      <c r="BO95" s="78" t="s">
        <v>354</v>
      </c>
      <c r="BP95" s="78" t="s">
        <v>355</v>
      </c>
      <c r="BQ95" s="78" t="s">
        <v>160</v>
      </c>
      <c r="BR95" s="78" t="s">
        <v>260</v>
      </c>
    </row>
    <row r="96" spans="1:70" ht="16.25" hidden="1" customHeight="1" x14ac:dyDescent="0.2">
      <c r="A96" s="6">
        <v>3700598607021</v>
      </c>
      <c r="B96" s="71" t="s">
        <v>709</v>
      </c>
      <c r="C96" s="8">
        <v>52177</v>
      </c>
      <c r="D96" s="8" t="s">
        <v>338</v>
      </c>
      <c r="E96" s="8" t="s">
        <v>707</v>
      </c>
      <c r="F96" s="73" t="s">
        <v>702</v>
      </c>
      <c r="I96" s="6">
        <v>12</v>
      </c>
      <c r="J96" s="76">
        <v>8.9699999999999989</v>
      </c>
      <c r="K96" s="76">
        <v>14.95</v>
      </c>
      <c r="L96" s="103">
        <v>4419900000</v>
      </c>
      <c r="M96" s="8" t="s">
        <v>341</v>
      </c>
      <c r="N96" s="8">
        <f t="shared" si="8"/>
        <v>40</v>
      </c>
      <c r="O96" s="8">
        <f t="shared" si="9"/>
        <v>15</v>
      </c>
      <c r="P96" s="8">
        <f t="shared" si="10"/>
        <v>250</v>
      </c>
      <c r="Q96" s="8">
        <v>4</v>
      </c>
      <c r="R96" s="8">
        <v>1.5</v>
      </c>
      <c r="S96" s="8">
        <v>25</v>
      </c>
      <c r="T96" s="8" t="str">
        <f t="shared" si="11"/>
        <v>4 x 1,5 x 25 cm</v>
      </c>
      <c r="U96" s="8">
        <v>62</v>
      </c>
      <c r="V96" s="8">
        <v>6.2E-2</v>
      </c>
      <c r="W96" s="8">
        <v>0</v>
      </c>
      <c r="X96" s="8">
        <v>0</v>
      </c>
      <c r="Y96" s="8">
        <v>0</v>
      </c>
      <c r="Z96" s="8">
        <v>4</v>
      </c>
      <c r="AA96" s="8">
        <v>1.5</v>
      </c>
      <c r="AB96" s="8">
        <v>25</v>
      </c>
      <c r="AC96" s="8" t="str">
        <f t="shared" si="12"/>
        <v>4 x 1,5 x 25 cm</v>
      </c>
      <c r="AD96" s="8">
        <v>62</v>
      </c>
      <c r="AE96" s="8">
        <v>6.2E-2</v>
      </c>
      <c r="AF96" s="6">
        <v>3700598600794</v>
      </c>
      <c r="AG96" s="6">
        <v>6</v>
      </c>
      <c r="AH96" s="8">
        <v>10.5</v>
      </c>
      <c r="AI96" s="8">
        <v>8</v>
      </c>
      <c r="AJ96" s="8">
        <v>29</v>
      </c>
      <c r="AK96" s="8">
        <v>0.23100000000000001</v>
      </c>
      <c r="AL96" s="6" t="s">
        <v>100</v>
      </c>
      <c r="AM96" s="8">
        <v>0</v>
      </c>
      <c r="AN96" s="8">
        <v>17</v>
      </c>
      <c r="AO96" s="8">
        <v>32</v>
      </c>
      <c r="AP96" s="8">
        <v>1.786</v>
      </c>
      <c r="AR96" s="78" t="s">
        <v>703</v>
      </c>
      <c r="AS96" s="78" t="s">
        <v>704</v>
      </c>
      <c r="AT96" s="78" t="s">
        <v>710</v>
      </c>
      <c r="AV96" s="78" t="s">
        <v>344</v>
      </c>
      <c r="AW96" s="78" t="s">
        <v>696</v>
      </c>
      <c r="AX96" s="78" t="s">
        <v>346</v>
      </c>
      <c r="AY96" s="78" t="s">
        <v>436</v>
      </c>
      <c r="AZ96" s="78" t="s">
        <v>348</v>
      </c>
      <c r="BA96" s="78" t="s">
        <v>367</v>
      </c>
      <c r="BJ96" s="78" t="s">
        <v>697</v>
      </c>
      <c r="BK96" s="80" t="s">
        <v>698</v>
      </c>
      <c r="BL96" s="77" t="s">
        <v>699</v>
      </c>
      <c r="BM96" s="78" t="s">
        <v>353</v>
      </c>
      <c r="BN96" s="78" t="s">
        <v>353</v>
      </c>
      <c r="BO96" s="78" t="s">
        <v>354</v>
      </c>
      <c r="BP96" s="78" t="s">
        <v>355</v>
      </c>
      <c r="BQ96" s="78" t="s">
        <v>215</v>
      </c>
      <c r="BR96" s="78" t="s">
        <v>260</v>
      </c>
    </row>
    <row r="97" spans="1:70" ht="16.25" hidden="1" customHeight="1" x14ac:dyDescent="0.2">
      <c r="A97" s="6">
        <v>3700598606994</v>
      </c>
      <c r="B97" s="71" t="s">
        <v>711</v>
      </c>
      <c r="C97" s="8">
        <v>52178</v>
      </c>
      <c r="D97" s="8" t="s">
        <v>338</v>
      </c>
      <c r="E97" s="8" t="s">
        <v>712</v>
      </c>
      <c r="F97" s="73" t="s">
        <v>713</v>
      </c>
      <c r="I97" s="6">
        <v>18</v>
      </c>
      <c r="J97" s="76">
        <v>8.9699999999999989</v>
      </c>
      <c r="K97" s="76">
        <v>14.95</v>
      </c>
      <c r="L97" s="103">
        <v>4419900000</v>
      </c>
      <c r="M97" s="8" t="s">
        <v>341</v>
      </c>
      <c r="N97" s="8">
        <f t="shared" si="8"/>
        <v>30</v>
      </c>
      <c r="O97" s="8">
        <f t="shared" si="9"/>
        <v>15</v>
      </c>
      <c r="P97" s="8">
        <f t="shared" si="10"/>
        <v>165</v>
      </c>
      <c r="Q97" s="8">
        <v>3</v>
      </c>
      <c r="R97" s="8">
        <v>1.5</v>
      </c>
      <c r="S97" s="8">
        <v>16.5</v>
      </c>
      <c r="T97" s="8" t="str">
        <f t="shared" si="11"/>
        <v>3 x 1,5 x 16,5 cm</v>
      </c>
      <c r="U97" s="8">
        <v>14</v>
      </c>
      <c r="V97" s="8">
        <v>1.4E-2</v>
      </c>
      <c r="W97" s="8">
        <v>0</v>
      </c>
      <c r="X97" s="8">
        <v>0</v>
      </c>
      <c r="Y97" s="8">
        <v>0</v>
      </c>
      <c r="Z97" s="8">
        <v>3</v>
      </c>
      <c r="AA97" s="8">
        <v>1.5</v>
      </c>
      <c r="AB97" s="8">
        <v>16.5</v>
      </c>
      <c r="AC97" s="8" t="str">
        <f t="shared" si="12"/>
        <v>3 x 1,5 x 16,5 cm</v>
      </c>
      <c r="AD97" s="8">
        <v>14</v>
      </c>
      <c r="AE97" s="8">
        <v>1.4E-2</v>
      </c>
      <c r="AF97" s="6">
        <v>13700598606991</v>
      </c>
      <c r="AG97" s="6">
        <v>12</v>
      </c>
      <c r="AH97" s="8">
        <v>12</v>
      </c>
      <c r="AI97" s="8">
        <v>12</v>
      </c>
      <c r="AJ97" s="8">
        <v>16.5</v>
      </c>
      <c r="AK97" s="8">
        <v>0.6</v>
      </c>
      <c r="AL97" s="6">
        <v>23700598600743</v>
      </c>
      <c r="AM97" s="8">
        <v>0</v>
      </c>
      <c r="AN97" s="8">
        <v>17</v>
      </c>
      <c r="AO97" s="8">
        <v>32</v>
      </c>
      <c r="AP97" s="8">
        <v>4</v>
      </c>
      <c r="AR97" s="78" t="s">
        <v>703</v>
      </c>
      <c r="AS97" s="78" t="s">
        <v>714</v>
      </c>
      <c r="AT97" s="78" t="s">
        <v>715</v>
      </c>
      <c r="AV97" s="78" t="s">
        <v>344</v>
      </c>
      <c r="AW97" s="78" t="s">
        <v>696</v>
      </c>
      <c r="AX97" s="78" t="s">
        <v>346</v>
      </c>
      <c r="AY97" s="78" t="s">
        <v>436</v>
      </c>
      <c r="AZ97" s="78" t="s">
        <v>348</v>
      </c>
      <c r="BA97" s="78" t="s">
        <v>367</v>
      </c>
      <c r="BJ97" s="78" t="s">
        <v>697</v>
      </c>
      <c r="BK97" s="80" t="s">
        <v>698</v>
      </c>
      <c r="BL97" s="77" t="s">
        <v>699</v>
      </c>
      <c r="BM97" s="78" t="s">
        <v>353</v>
      </c>
      <c r="BN97" s="78" t="s">
        <v>353</v>
      </c>
      <c r="BO97" s="78" t="s">
        <v>354</v>
      </c>
      <c r="BP97" s="78" t="s">
        <v>355</v>
      </c>
      <c r="BQ97" s="78" t="s">
        <v>182</v>
      </c>
      <c r="BR97" s="78" t="s">
        <v>260</v>
      </c>
    </row>
    <row r="98" spans="1:70" ht="16.25" hidden="1" customHeight="1" x14ac:dyDescent="0.2">
      <c r="A98" s="6">
        <v>3700598607014</v>
      </c>
      <c r="B98" s="71" t="s">
        <v>716</v>
      </c>
      <c r="C98" s="8">
        <v>52180</v>
      </c>
      <c r="D98" s="8" t="s">
        <v>338</v>
      </c>
      <c r="E98" s="8" t="s">
        <v>717</v>
      </c>
      <c r="F98" s="73" t="s">
        <v>713</v>
      </c>
      <c r="I98" s="6">
        <v>12</v>
      </c>
      <c r="J98" s="76">
        <v>10.77</v>
      </c>
      <c r="K98" s="76">
        <v>17.95</v>
      </c>
      <c r="L98" s="103">
        <v>4419900000</v>
      </c>
      <c r="M98" s="8" t="s">
        <v>341</v>
      </c>
      <c r="N98" s="8">
        <f t="shared" si="8"/>
        <v>40</v>
      </c>
      <c r="O98" s="8">
        <f t="shared" si="9"/>
        <v>15</v>
      </c>
      <c r="P98" s="8">
        <f t="shared" si="10"/>
        <v>200</v>
      </c>
      <c r="Q98" s="8">
        <v>4</v>
      </c>
      <c r="R98" s="8">
        <v>1.5</v>
      </c>
      <c r="S98" s="8">
        <v>20</v>
      </c>
      <c r="T98" s="8" t="str">
        <f t="shared" si="11"/>
        <v>4 x 1,5 x 20 cm</v>
      </c>
      <c r="U98" s="8">
        <v>18</v>
      </c>
      <c r="V98" s="8">
        <v>1.7999999999999999E-2</v>
      </c>
      <c r="W98" s="8">
        <v>0</v>
      </c>
      <c r="X98" s="8">
        <v>0</v>
      </c>
      <c r="Y98" s="8">
        <v>0</v>
      </c>
      <c r="Z98" s="8">
        <v>4</v>
      </c>
      <c r="AA98" s="8">
        <v>1.5</v>
      </c>
      <c r="AB98" s="8">
        <v>20</v>
      </c>
      <c r="AC98" s="8" t="str">
        <f t="shared" si="12"/>
        <v>4 x 1,5 x 20 cm</v>
      </c>
      <c r="AD98" s="8">
        <v>18</v>
      </c>
      <c r="AE98" s="8">
        <v>1.7999999999999999E-2</v>
      </c>
      <c r="AF98" s="6">
        <v>13700598603839</v>
      </c>
      <c r="AG98" s="6">
        <v>9</v>
      </c>
      <c r="AH98" s="8">
        <v>10</v>
      </c>
      <c r="AI98" s="8">
        <v>8</v>
      </c>
      <c r="AJ98" s="8">
        <v>29</v>
      </c>
      <c r="AK98" s="8">
        <v>0.4</v>
      </c>
      <c r="AL98" s="6">
        <v>23700598603836</v>
      </c>
      <c r="AM98" s="8">
        <v>0</v>
      </c>
      <c r="AN98" s="8">
        <v>17</v>
      </c>
      <c r="AO98" s="8">
        <v>32</v>
      </c>
      <c r="AP98" s="8">
        <v>2.9</v>
      </c>
      <c r="AR98" s="78" t="s">
        <v>703</v>
      </c>
      <c r="AS98" s="78" t="s">
        <v>714</v>
      </c>
      <c r="AT98" s="78" t="s">
        <v>718</v>
      </c>
      <c r="AV98" s="78" t="s">
        <v>344</v>
      </c>
      <c r="AW98" s="78" t="s">
        <v>696</v>
      </c>
      <c r="AX98" s="78" t="s">
        <v>346</v>
      </c>
      <c r="AY98" s="78" t="s">
        <v>436</v>
      </c>
      <c r="AZ98" s="78" t="s">
        <v>348</v>
      </c>
      <c r="BA98" s="78" t="s">
        <v>367</v>
      </c>
      <c r="BJ98" s="78" t="s">
        <v>697</v>
      </c>
      <c r="BK98" s="80" t="s">
        <v>698</v>
      </c>
      <c r="BL98" s="77" t="s">
        <v>699</v>
      </c>
      <c r="BM98" s="78" t="s">
        <v>353</v>
      </c>
      <c r="BN98" s="78" t="s">
        <v>353</v>
      </c>
      <c r="BO98" s="78" t="s">
        <v>354</v>
      </c>
      <c r="BP98" s="78" t="s">
        <v>355</v>
      </c>
      <c r="BQ98" s="78" t="s">
        <v>191</v>
      </c>
      <c r="BR98" s="78" t="s">
        <v>260</v>
      </c>
    </row>
    <row r="99" spans="1:70" ht="16.25" hidden="1" customHeight="1" x14ac:dyDescent="0.2">
      <c r="A99" s="6">
        <v>3700598600794</v>
      </c>
      <c r="B99" s="71" t="s">
        <v>719</v>
      </c>
      <c r="C99" s="8">
        <v>52181</v>
      </c>
      <c r="D99" s="8" t="s">
        <v>338</v>
      </c>
      <c r="E99" s="8" t="s">
        <v>720</v>
      </c>
      <c r="F99" s="73" t="s">
        <v>713</v>
      </c>
      <c r="I99" s="6">
        <v>12</v>
      </c>
      <c r="J99" s="76">
        <v>11.969999999999999</v>
      </c>
      <c r="K99" s="76">
        <v>19.95</v>
      </c>
      <c r="L99" s="103">
        <v>4419900000</v>
      </c>
      <c r="M99" s="8" t="s">
        <v>341</v>
      </c>
      <c r="N99" s="8">
        <f t="shared" si="8"/>
        <v>35</v>
      </c>
      <c r="O99" s="8">
        <f t="shared" si="9"/>
        <v>10</v>
      </c>
      <c r="P99" s="8">
        <f t="shared" si="10"/>
        <v>255</v>
      </c>
      <c r="Q99" s="8">
        <v>3.5</v>
      </c>
      <c r="R99" s="8">
        <v>1</v>
      </c>
      <c r="S99" s="8">
        <v>25.5</v>
      </c>
      <c r="T99" s="8" t="str">
        <f t="shared" si="11"/>
        <v>3,5 x 1 x 25,5 cm</v>
      </c>
      <c r="U99" s="8">
        <v>36</v>
      </c>
      <c r="V99" s="8">
        <v>3.5999999999999997E-2</v>
      </c>
      <c r="W99" s="8">
        <v>0</v>
      </c>
      <c r="X99" s="8">
        <v>0</v>
      </c>
      <c r="Y99" s="8">
        <v>0</v>
      </c>
      <c r="Z99" s="8">
        <v>3.5</v>
      </c>
      <c r="AA99" s="8">
        <v>1</v>
      </c>
      <c r="AB99" s="8">
        <v>25.5</v>
      </c>
      <c r="AC99" s="8" t="str">
        <f t="shared" si="12"/>
        <v>3,5 x 1 x 25,5 cm</v>
      </c>
      <c r="AD99" s="8">
        <v>36</v>
      </c>
      <c r="AE99" s="8">
        <v>3.5999999999999997E-2</v>
      </c>
      <c r="AF99" s="6">
        <v>13700598600791</v>
      </c>
      <c r="AG99" s="6">
        <v>6</v>
      </c>
      <c r="AH99" s="8">
        <v>10</v>
      </c>
      <c r="AI99" s="8">
        <v>8</v>
      </c>
      <c r="AJ99" s="8">
        <v>29</v>
      </c>
      <c r="AK99" s="8">
        <v>0.26900000000000002</v>
      </c>
      <c r="AL99" s="6">
        <v>23700598600798</v>
      </c>
      <c r="AM99" s="8">
        <v>0</v>
      </c>
      <c r="AN99" s="8">
        <v>17</v>
      </c>
      <c r="AO99" s="8">
        <v>32</v>
      </c>
      <c r="AP99" s="8">
        <v>2.0139999999999998</v>
      </c>
      <c r="AR99" s="78" t="s">
        <v>703</v>
      </c>
      <c r="AS99" s="78" t="s">
        <v>704</v>
      </c>
      <c r="AT99" s="78" t="s">
        <v>721</v>
      </c>
      <c r="AV99" s="78" t="s">
        <v>344</v>
      </c>
      <c r="AW99" s="78" t="s">
        <v>696</v>
      </c>
      <c r="AX99" s="78" t="s">
        <v>346</v>
      </c>
      <c r="AY99" s="78" t="s">
        <v>436</v>
      </c>
      <c r="AZ99" s="78" t="s">
        <v>348</v>
      </c>
      <c r="BA99" s="78" t="s">
        <v>367</v>
      </c>
      <c r="BJ99" s="78" t="s">
        <v>697</v>
      </c>
      <c r="BK99" s="80" t="s">
        <v>698</v>
      </c>
      <c r="BL99" s="77" t="s">
        <v>699</v>
      </c>
      <c r="BM99" s="78" t="s">
        <v>353</v>
      </c>
      <c r="BN99" s="78" t="s">
        <v>353</v>
      </c>
      <c r="BO99" s="78" t="s">
        <v>354</v>
      </c>
      <c r="BP99" s="78" t="s">
        <v>355</v>
      </c>
      <c r="BQ99" s="78" t="s">
        <v>160</v>
      </c>
      <c r="BR99" s="78" t="s">
        <v>260</v>
      </c>
    </row>
    <row r="100" spans="1:70" ht="16.25" hidden="1" customHeight="1" x14ac:dyDescent="0.2">
      <c r="A100" s="6">
        <v>3700598604457</v>
      </c>
      <c r="B100" s="71" t="s">
        <v>722</v>
      </c>
      <c r="C100" s="8">
        <v>54060</v>
      </c>
      <c r="D100" s="8" t="s">
        <v>338</v>
      </c>
      <c r="E100" s="8" t="s">
        <v>723</v>
      </c>
      <c r="F100" s="73" t="s">
        <v>636</v>
      </c>
      <c r="I100" s="6">
        <v>6</v>
      </c>
      <c r="J100" s="76">
        <v>14.969999999999999</v>
      </c>
      <c r="K100" s="76">
        <v>24.95</v>
      </c>
      <c r="L100" s="103">
        <v>4419900000</v>
      </c>
      <c r="M100" s="8" t="s">
        <v>341</v>
      </c>
      <c r="N100" s="8">
        <f t="shared" si="8"/>
        <v>125</v>
      </c>
      <c r="O100" s="8">
        <f t="shared" si="9"/>
        <v>16</v>
      </c>
      <c r="P100" s="8">
        <f t="shared" si="10"/>
        <v>125</v>
      </c>
      <c r="Q100" s="8">
        <v>12.5</v>
      </c>
      <c r="R100" s="8">
        <v>1.6</v>
      </c>
      <c r="S100" s="8">
        <v>12.5</v>
      </c>
      <c r="T100" s="8" t="str">
        <f t="shared" si="11"/>
        <v>12,5 x 1,6 x 12,5 cm</v>
      </c>
      <c r="U100" s="8">
        <v>148</v>
      </c>
      <c r="V100" s="8">
        <v>0.14799999999999999</v>
      </c>
      <c r="W100" s="8">
        <v>0</v>
      </c>
      <c r="X100" s="8">
        <v>0</v>
      </c>
      <c r="Y100" s="8">
        <v>0</v>
      </c>
      <c r="Z100" s="8">
        <v>12.5</v>
      </c>
      <c r="AA100" s="8">
        <v>1.6</v>
      </c>
      <c r="AB100" s="8">
        <v>12.5</v>
      </c>
      <c r="AC100" s="8" t="str">
        <f t="shared" si="12"/>
        <v>12,5 x 1,6 x 12,5 cm</v>
      </c>
      <c r="AD100" s="8">
        <v>148</v>
      </c>
      <c r="AE100" s="8">
        <v>0.14799999999999999</v>
      </c>
      <c r="AF100" s="6">
        <v>13700598604454</v>
      </c>
      <c r="AG100" s="6">
        <v>3</v>
      </c>
      <c r="AH100" s="8">
        <v>11.5</v>
      </c>
      <c r="AI100" s="8">
        <v>15</v>
      </c>
      <c r="AJ100" s="8">
        <v>11.5</v>
      </c>
      <c r="AK100" s="8">
        <v>0.82</v>
      </c>
      <c r="AL100" s="6">
        <v>23700598604451</v>
      </c>
      <c r="AM100" s="8">
        <v>0</v>
      </c>
      <c r="AN100" s="8">
        <v>14</v>
      </c>
      <c r="AO100" s="8">
        <v>30.5</v>
      </c>
      <c r="AP100" s="8">
        <v>3.78</v>
      </c>
      <c r="AR100" s="78" t="s">
        <v>724</v>
      </c>
      <c r="AS100" s="78" t="s">
        <v>725</v>
      </c>
      <c r="AT100" s="78" t="s">
        <v>725</v>
      </c>
      <c r="AV100" s="78" t="s">
        <v>344</v>
      </c>
      <c r="AW100" s="78" t="s">
        <v>726</v>
      </c>
      <c r="AX100" s="78" t="s">
        <v>727</v>
      </c>
      <c r="AY100" s="78" t="s">
        <v>436</v>
      </c>
      <c r="AZ100" s="78" t="s">
        <v>348</v>
      </c>
      <c r="BA100" s="78" t="s">
        <v>367</v>
      </c>
      <c r="BJ100" s="78" t="s">
        <v>728</v>
      </c>
      <c r="BK100" s="80" t="s">
        <v>729</v>
      </c>
      <c r="BL100" s="77" t="s">
        <v>645</v>
      </c>
      <c r="BM100" s="78" t="s">
        <v>353</v>
      </c>
      <c r="BN100" s="78" t="s">
        <v>353</v>
      </c>
      <c r="BO100" s="78" t="s">
        <v>354</v>
      </c>
      <c r="BP100" s="78" t="s">
        <v>355</v>
      </c>
      <c r="BQ100" s="78" t="s">
        <v>182</v>
      </c>
      <c r="BR100" s="78" t="s">
        <v>260</v>
      </c>
    </row>
    <row r="101" spans="1:70" ht="16.25" hidden="1" customHeight="1" x14ac:dyDescent="0.2">
      <c r="A101" s="6">
        <v>3700598604464</v>
      </c>
      <c r="B101" s="71" t="s">
        <v>730</v>
      </c>
      <c r="C101" s="8">
        <v>54061</v>
      </c>
      <c r="D101" s="8" t="s">
        <v>338</v>
      </c>
      <c r="E101" s="8" t="s">
        <v>731</v>
      </c>
      <c r="F101" s="73" t="s">
        <v>636</v>
      </c>
      <c r="I101" s="6">
        <v>6</v>
      </c>
      <c r="J101" s="76">
        <v>23.970000000000002</v>
      </c>
      <c r="K101" s="76">
        <v>39.950000000000003</v>
      </c>
      <c r="L101" s="103">
        <v>4419900000</v>
      </c>
      <c r="M101" s="8" t="s">
        <v>341</v>
      </c>
      <c r="N101" s="8">
        <f t="shared" si="8"/>
        <v>210</v>
      </c>
      <c r="O101" s="8">
        <f t="shared" si="9"/>
        <v>16</v>
      </c>
      <c r="P101" s="8">
        <f t="shared" si="10"/>
        <v>220</v>
      </c>
      <c r="Q101" s="8">
        <v>21</v>
      </c>
      <c r="R101" s="8">
        <v>1.6</v>
      </c>
      <c r="S101" s="8">
        <v>22</v>
      </c>
      <c r="T101" s="8" t="str">
        <f t="shared" si="11"/>
        <v>21 x 1,6 x 22 cm</v>
      </c>
      <c r="U101" s="8">
        <v>484</v>
      </c>
      <c r="V101" s="8">
        <v>0.48399999999999999</v>
      </c>
      <c r="W101" s="8">
        <v>0</v>
      </c>
      <c r="X101" s="8">
        <v>0</v>
      </c>
      <c r="Y101" s="8">
        <v>0</v>
      </c>
      <c r="Z101" s="8">
        <v>21</v>
      </c>
      <c r="AA101" s="8">
        <v>1.6</v>
      </c>
      <c r="AB101" s="8">
        <v>22</v>
      </c>
      <c r="AC101" s="8" t="str">
        <f t="shared" si="12"/>
        <v>21 x 1,6 x 22 cm</v>
      </c>
      <c r="AD101" s="8">
        <v>484</v>
      </c>
      <c r="AE101" s="8">
        <v>0.48399999999999999</v>
      </c>
      <c r="AF101" s="6">
        <v>13700598604461</v>
      </c>
      <c r="AG101" s="6">
        <v>3</v>
      </c>
      <c r="AH101" s="8">
        <v>20.5</v>
      </c>
      <c r="AI101" s="8">
        <v>11</v>
      </c>
      <c r="AJ101" s="8">
        <v>20.5</v>
      </c>
      <c r="AK101" s="8">
        <v>2.1</v>
      </c>
      <c r="AL101" s="6">
        <v>23700598604468</v>
      </c>
      <c r="AM101" s="8">
        <v>0</v>
      </c>
      <c r="AN101" s="8">
        <v>11</v>
      </c>
      <c r="AO101" s="8">
        <v>21</v>
      </c>
      <c r="AP101" s="8">
        <v>0</v>
      </c>
      <c r="AR101" s="78" t="s">
        <v>724</v>
      </c>
      <c r="AS101" s="78" t="s">
        <v>725</v>
      </c>
      <c r="AT101" s="78" t="s">
        <v>725</v>
      </c>
      <c r="AV101" s="78" t="s">
        <v>344</v>
      </c>
      <c r="AW101" s="78" t="s">
        <v>726</v>
      </c>
      <c r="AX101" s="78" t="s">
        <v>727</v>
      </c>
      <c r="AY101" s="78" t="s">
        <v>436</v>
      </c>
      <c r="AZ101" s="78" t="s">
        <v>348</v>
      </c>
      <c r="BA101" s="78" t="s">
        <v>367</v>
      </c>
      <c r="BJ101" s="78" t="s">
        <v>728</v>
      </c>
      <c r="BK101" s="80" t="s">
        <v>729</v>
      </c>
      <c r="BL101" s="77" t="s">
        <v>645</v>
      </c>
      <c r="BM101" s="78" t="s">
        <v>353</v>
      </c>
      <c r="BN101" s="78" t="s">
        <v>353</v>
      </c>
      <c r="BO101" s="78" t="s">
        <v>354</v>
      </c>
      <c r="BP101" s="78" t="s">
        <v>355</v>
      </c>
      <c r="BQ101" s="78" t="s">
        <v>191</v>
      </c>
      <c r="BR101" s="78" t="s">
        <v>260</v>
      </c>
    </row>
    <row r="102" spans="1:70" ht="16.25" hidden="1" customHeight="1" x14ac:dyDescent="0.2">
      <c r="A102" s="6">
        <v>3700598604471</v>
      </c>
      <c r="B102" s="71" t="s">
        <v>732</v>
      </c>
      <c r="C102" s="8">
        <v>54062</v>
      </c>
      <c r="D102" s="8" t="s">
        <v>338</v>
      </c>
      <c r="E102" s="8" t="s">
        <v>733</v>
      </c>
      <c r="F102" s="73" t="s">
        <v>636</v>
      </c>
      <c r="I102" s="6">
        <v>8</v>
      </c>
      <c r="J102" s="76">
        <v>35.97</v>
      </c>
      <c r="K102" s="76">
        <v>59.95</v>
      </c>
      <c r="L102" s="103">
        <v>4419900000</v>
      </c>
      <c r="M102" s="8" t="s">
        <v>341</v>
      </c>
      <c r="N102" s="8">
        <f t="shared" si="8"/>
        <v>270</v>
      </c>
      <c r="O102" s="8">
        <f t="shared" si="9"/>
        <v>16</v>
      </c>
      <c r="P102" s="8">
        <f t="shared" si="10"/>
        <v>280</v>
      </c>
      <c r="Q102" s="8">
        <v>27</v>
      </c>
      <c r="R102" s="8">
        <v>1.6</v>
      </c>
      <c r="S102" s="8">
        <v>28</v>
      </c>
      <c r="T102" s="8" t="str">
        <f t="shared" si="11"/>
        <v>27 x 1,6 x 28 cm</v>
      </c>
      <c r="U102" s="8">
        <v>748</v>
      </c>
      <c r="V102" s="8">
        <v>0.748</v>
      </c>
      <c r="W102" s="8">
        <v>0</v>
      </c>
      <c r="X102" s="8">
        <v>0</v>
      </c>
      <c r="Y102" s="8">
        <v>0</v>
      </c>
      <c r="Z102" s="8">
        <v>27</v>
      </c>
      <c r="AA102" s="8">
        <v>1.6</v>
      </c>
      <c r="AB102" s="8">
        <v>28</v>
      </c>
      <c r="AC102" s="8" t="str">
        <f t="shared" si="12"/>
        <v>27 x 1,6 x 28 cm</v>
      </c>
      <c r="AD102" s="8">
        <v>748</v>
      </c>
      <c r="AE102" s="8">
        <v>0.748</v>
      </c>
      <c r="AF102" s="6">
        <v>13700598604478</v>
      </c>
      <c r="AG102" s="6">
        <v>2</v>
      </c>
      <c r="AH102" s="8">
        <v>30.5</v>
      </c>
      <c r="AI102" s="8">
        <v>14</v>
      </c>
      <c r="AJ102" s="8">
        <v>30.5</v>
      </c>
      <c r="AK102" s="8">
        <v>2</v>
      </c>
      <c r="AL102" s="6">
        <v>23700598604475</v>
      </c>
      <c r="AM102" s="8">
        <v>0</v>
      </c>
      <c r="AN102" s="8">
        <v>6</v>
      </c>
      <c r="AO102" s="8">
        <v>40</v>
      </c>
      <c r="AP102" s="8">
        <v>0</v>
      </c>
      <c r="AR102" s="78" t="s">
        <v>724</v>
      </c>
      <c r="AS102" s="78" t="s">
        <v>725</v>
      </c>
      <c r="AT102" s="78" t="s">
        <v>725</v>
      </c>
      <c r="AV102" s="78" t="s">
        <v>344</v>
      </c>
      <c r="AW102" s="78" t="s">
        <v>726</v>
      </c>
      <c r="AX102" s="78" t="s">
        <v>727</v>
      </c>
      <c r="AY102" s="78" t="s">
        <v>436</v>
      </c>
      <c r="AZ102" s="78" t="s">
        <v>348</v>
      </c>
      <c r="BA102" s="78" t="s">
        <v>367</v>
      </c>
      <c r="BJ102" s="78" t="s">
        <v>728</v>
      </c>
      <c r="BK102" s="80" t="s">
        <v>729</v>
      </c>
      <c r="BL102" s="77" t="s">
        <v>645</v>
      </c>
      <c r="BM102" s="78" t="s">
        <v>353</v>
      </c>
      <c r="BN102" s="78" t="s">
        <v>353</v>
      </c>
      <c r="BO102" s="78" t="s">
        <v>354</v>
      </c>
      <c r="BP102" s="78" t="s">
        <v>355</v>
      </c>
      <c r="BQ102" s="78" t="s">
        <v>160</v>
      </c>
      <c r="BR102" s="78" t="s">
        <v>260</v>
      </c>
    </row>
    <row r="103" spans="1:70" ht="16.25" hidden="1" customHeight="1" x14ac:dyDescent="0.2">
      <c r="A103" s="6">
        <v>3700598600848</v>
      </c>
      <c r="B103" s="71" t="s">
        <v>734</v>
      </c>
      <c r="C103" s="8">
        <v>54070</v>
      </c>
      <c r="D103" s="8" t="s">
        <v>338</v>
      </c>
      <c r="E103" s="8" t="s">
        <v>735</v>
      </c>
      <c r="F103" s="73" t="s">
        <v>636</v>
      </c>
      <c r="I103" s="6">
        <v>6</v>
      </c>
      <c r="J103" s="76">
        <v>10.77</v>
      </c>
      <c r="K103" s="76">
        <v>17.95</v>
      </c>
      <c r="L103" s="103">
        <v>4419900000</v>
      </c>
      <c r="M103" s="8" t="s">
        <v>341</v>
      </c>
      <c r="N103" s="8">
        <f t="shared" si="8"/>
        <v>110</v>
      </c>
      <c r="O103" s="8">
        <f t="shared" si="9"/>
        <v>7</v>
      </c>
      <c r="P103" s="8">
        <f t="shared" si="10"/>
        <v>225</v>
      </c>
      <c r="Q103" s="8">
        <v>11</v>
      </c>
      <c r="R103" s="8">
        <v>0.7</v>
      </c>
      <c r="S103" s="8">
        <v>22.5</v>
      </c>
      <c r="T103" s="8" t="str">
        <f t="shared" si="11"/>
        <v>11 x 0,7 x 22,5 cm</v>
      </c>
      <c r="U103" s="8">
        <v>120</v>
      </c>
      <c r="V103" s="8">
        <v>0.12</v>
      </c>
      <c r="W103" s="8">
        <v>0</v>
      </c>
      <c r="X103" s="8">
        <v>0</v>
      </c>
      <c r="Y103" s="8">
        <v>0</v>
      </c>
      <c r="Z103" s="8">
        <v>11</v>
      </c>
      <c r="AA103" s="8">
        <v>0.7</v>
      </c>
      <c r="AB103" s="8">
        <v>22.5</v>
      </c>
      <c r="AC103" s="8" t="str">
        <f t="shared" si="12"/>
        <v>11 x 0,7 x 22,5 cm</v>
      </c>
      <c r="AD103" s="8">
        <v>120</v>
      </c>
      <c r="AE103" s="8">
        <v>0.12</v>
      </c>
      <c r="AF103" s="6">
        <v>13700598600845</v>
      </c>
      <c r="AG103" s="6">
        <v>6</v>
      </c>
      <c r="AH103" s="8">
        <v>22</v>
      </c>
      <c r="AI103" s="8">
        <v>3</v>
      </c>
      <c r="AJ103" s="8">
        <v>31.5</v>
      </c>
      <c r="AK103" s="8">
        <v>1.05</v>
      </c>
      <c r="AL103" s="6">
        <v>23700598600842</v>
      </c>
      <c r="AM103" s="8">
        <v>0</v>
      </c>
      <c r="AN103" s="8">
        <v>17</v>
      </c>
      <c r="AO103" s="8">
        <v>32</v>
      </c>
      <c r="AP103" s="8">
        <v>5.65</v>
      </c>
      <c r="AR103" s="78" t="s">
        <v>724</v>
      </c>
      <c r="AS103" s="78" t="s">
        <v>725</v>
      </c>
      <c r="AT103" s="78" t="s">
        <v>725</v>
      </c>
      <c r="AV103" s="78" t="s">
        <v>344</v>
      </c>
      <c r="AW103" s="78" t="s">
        <v>726</v>
      </c>
      <c r="AX103" s="78" t="s">
        <v>727</v>
      </c>
      <c r="AY103" s="78" t="s">
        <v>436</v>
      </c>
      <c r="AZ103" s="78" t="s">
        <v>348</v>
      </c>
      <c r="BA103" s="78" t="s">
        <v>367</v>
      </c>
      <c r="BJ103" s="78" t="s">
        <v>728</v>
      </c>
      <c r="BK103" s="80" t="s">
        <v>729</v>
      </c>
      <c r="BL103" s="77" t="s">
        <v>645</v>
      </c>
      <c r="BM103" s="78" t="s">
        <v>353</v>
      </c>
      <c r="BN103" s="78" t="s">
        <v>353</v>
      </c>
      <c r="BO103" s="78" t="s">
        <v>354</v>
      </c>
      <c r="BP103" s="78" t="s">
        <v>355</v>
      </c>
      <c r="BQ103" s="78" t="s">
        <v>160</v>
      </c>
      <c r="BR103" s="78" t="s">
        <v>260</v>
      </c>
    </row>
    <row r="104" spans="1:70" ht="16.25" hidden="1" customHeight="1" x14ac:dyDescent="0.2">
      <c r="A104" s="6">
        <v>3700598600855</v>
      </c>
      <c r="B104" s="71" t="s">
        <v>736</v>
      </c>
      <c r="C104" s="8">
        <v>54071</v>
      </c>
      <c r="D104" s="8" t="s">
        <v>338</v>
      </c>
      <c r="E104" s="8" t="s">
        <v>737</v>
      </c>
      <c r="F104" s="73" t="s">
        <v>636</v>
      </c>
      <c r="I104" s="6">
        <v>6</v>
      </c>
      <c r="J104" s="76">
        <v>14.969999999999999</v>
      </c>
      <c r="K104" s="76">
        <v>24.95</v>
      </c>
      <c r="L104" s="103">
        <v>4419900000</v>
      </c>
      <c r="M104" s="8" t="s">
        <v>341</v>
      </c>
      <c r="N104" s="8">
        <f t="shared" si="8"/>
        <v>120</v>
      </c>
      <c r="O104" s="8">
        <f t="shared" si="9"/>
        <v>7</v>
      </c>
      <c r="P104" s="8">
        <f t="shared" si="10"/>
        <v>260</v>
      </c>
      <c r="Q104" s="8">
        <v>12</v>
      </c>
      <c r="R104" s="8">
        <v>0.7</v>
      </c>
      <c r="S104" s="8">
        <v>26</v>
      </c>
      <c r="T104" s="8" t="str">
        <f t="shared" si="11"/>
        <v>12 x 0,7 x 26 cm</v>
      </c>
      <c r="U104" s="8">
        <v>170</v>
      </c>
      <c r="V104" s="8">
        <v>0.17</v>
      </c>
      <c r="W104" s="8">
        <v>0</v>
      </c>
      <c r="X104" s="8">
        <v>0</v>
      </c>
      <c r="Y104" s="8">
        <v>0</v>
      </c>
      <c r="Z104" s="8">
        <v>12</v>
      </c>
      <c r="AA104" s="8">
        <v>0.7</v>
      </c>
      <c r="AB104" s="8">
        <v>26</v>
      </c>
      <c r="AC104" s="8" t="str">
        <f t="shared" si="12"/>
        <v>12 x 0,7 x 26 cm</v>
      </c>
      <c r="AD104" s="8">
        <v>170</v>
      </c>
      <c r="AE104" s="8">
        <v>0.17</v>
      </c>
      <c r="AF104" s="6">
        <v>13700598600852</v>
      </c>
      <c r="AG104" s="6">
        <v>6</v>
      </c>
      <c r="AH104" s="8">
        <v>24</v>
      </c>
      <c r="AI104" s="8">
        <v>4</v>
      </c>
      <c r="AJ104" s="8">
        <v>33</v>
      </c>
      <c r="AK104" s="8">
        <v>1.4</v>
      </c>
      <c r="AL104" s="6">
        <v>23700598600859</v>
      </c>
      <c r="AM104" s="8">
        <v>0</v>
      </c>
      <c r="AN104" s="8">
        <v>2.6</v>
      </c>
      <c r="AO104" s="8">
        <v>33</v>
      </c>
      <c r="AP104" s="8">
        <v>1.2</v>
      </c>
      <c r="AR104" s="78" t="s">
        <v>724</v>
      </c>
      <c r="AS104" s="78" t="s">
        <v>725</v>
      </c>
      <c r="AT104" s="78" t="s">
        <v>725</v>
      </c>
      <c r="AV104" s="78" t="s">
        <v>344</v>
      </c>
      <c r="AW104" s="78" t="s">
        <v>726</v>
      </c>
      <c r="AX104" s="78" t="s">
        <v>727</v>
      </c>
      <c r="AY104" s="78" t="s">
        <v>738</v>
      </c>
      <c r="AZ104" s="78" t="s">
        <v>348</v>
      </c>
      <c r="BA104" s="78" t="s">
        <v>367</v>
      </c>
      <c r="BJ104" s="78" t="s">
        <v>728</v>
      </c>
      <c r="BK104" s="80" t="s">
        <v>729</v>
      </c>
      <c r="BL104" s="77" t="s">
        <v>645</v>
      </c>
      <c r="BM104" s="78" t="s">
        <v>353</v>
      </c>
      <c r="BN104" s="78" t="s">
        <v>353</v>
      </c>
      <c r="BO104" s="78" t="s">
        <v>354</v>
      </c>
      <c r="BP104" s="78" t="s">
        <v>355</v>
      </c>
      <c r="BQ104" s="78" t="s">
        <v>191</v>
      </c>
      <c r="BR104" s="78" t="s">
        <v>260</v>
      </c>
    </row>
    <row r="105" spans="1:70" ht="16.25" hidden="1" customHeight="1" x14ac:dyDescent="0.2">
      <c r="A105" s="6">
        <v>3700598600862</v>
      </c>
      <c r="B105" s="71" t="s">
        <v>739</v>
      </c>
      <c r="C105" s="8">
        <v>54072</v>
      </c>
      <c r="D105" s="8" t="s">
        <v>338</v>
      </c>
      <c r="E105" s="8" t="s">
        <v>740</v>
      </c>
      <c r="F105" s="73" t="s">
        <v>636</v>
      </c>
      <c r="I105" s="6">
        <v>6</v>
      </c>
      <c r="J105" s="76">
        <v>17.97</v>
      </c>
      <c r="K105" s="76">
        <v>29.95</v>
      </c>
      <c r="L105" s="103">
        <v>4419900000</v>
      </c>
      <c r="M105" s="8" t="s">
        <v>341</v>
      </c>
      <c r="N105" s="8">
        <f t="shared" si="8"/>
        <v>145</v>
      </c>
      <c r="O105" s="8">
        <f t="shared" si="9"/>
        <v>7</v>
      </c>
      <c r="P105" s="8">
        <f t="shared" si="10"/>
        <v>290</v>
      </c>
      <c r="Q105" s="8">
        <v>14.5</v>
      </c>
      <c r="R105" s="8">
        <v>0.7</v>
      </c>
      <c r="S105" s="8">
        <v>29</v>
      </c>
      <c r="T105" s="8" t="str">
        <f t="shared" si="11"/>
        <v>14,5 x 0,7 x 29 cm</v>
      </c>
      <c r="U105" s="8">
        <v>214</v>
      </c>
      <c r="V105" s="8">
        <v>0.214</v>
      </c>
      <c r="W105" s="8">
        <v>0</v>
      </c>
      <c r="X105" s="8">
        <v>0</v>
      </c>
      <c r="Y105" s="8">
        <v>0</v>
      </c>
      <c r="Z105" s="8">
        <v>1405</v>
      </c>
      <c r="AA105" s="8">
        <v>0.7</v>
      </c>
      <c r="AB105" s="8">
        <v>29</v>
      </c>
      <c r="AC105" s="8" t="str">
        <f t="shared" si="12"/>
        <v>1405 x 0,7 x 29 cm</v>
      </c>
      <c r="AD105" s="8">
        <v>214</v>
      </c>
      <c r="AE105" s="8">
        <v>0.214</v>
      </c>
      <c r="AF105" s="6">
        <v>13700598600869</v>
      </c>
      <c r="AG105" s="6">
        <v>6</v>
      </c>
      <c r="AH105" s="8">
        <v>35</v>
      </c>
      <c r="AI105" s="8">
        <v>6</v>
      </c>
      <c r="AJ105" s="8">
        <v>40</v>
      </c>
      <c r="AK105" s="8">
        <v>1.8</v>
      </c>
      <c r="AL105" s="6">
        <v>23700598600866</v>
      </c>
      <c r="AM105" s="8">
        <v>0</v>
      </c>
      <c r="AN105" s="8">
        <v>2.6</v>
      </c>
      <c r="AO105" s="8">
        <v>33</v>
      </c>
      <c r="AP105" s="8">
        <v>0.7</v>
      </c>
      <c r="AR105" s="78" t="s">
        <v>724</v>
      </c>
      <c r="AS105" s="78" t="s">
        <v>725</v>
      </c>
      <c r="AT105" s="78" t="s">
        <v>725</v>
      </c>
      <c r="AV105" s="78" t="s">
        <v>344</v>
      </c>
      <c r="AW105" s="78" t="s">
        <v>726</v>
      </c>
      <c r="AX105" s="78" t="s">
        <v>727</v>
      </c>
      <c r="AY105" s="78" t="s">
        <v>436</v>
      </c>
      <c r="AZ105" s="78" t="s">
        <v>348</v>
      </c>
      <c r="BA105" s="78" t="s">
        <v>367</v>
      </c>
      <c r="BJ105" s="78" t="s">
        <v>728</v>
      </c>
      <c r="BK105" s="80" t="s">
        <v>729</v>
      </c>
      <c r="BL105" s="77" t="s">
        <v>645</v>
      </c>
      <c r="BM105" s="78" t="s">
        <v>353</v>
      </c>
      <c r="BN105" s="78" t="s">
        <v>353</v>
      </c>
      <c r="BO105" s="78" t="s">
        <v>354</v>
      </c>
      <c r="BP105" s="78" t="s">
        <v>355</v>
      </c>
      <c r="BQ105" s="78" t="s">
        <v>182</v>
      </c>
      <c r="BR105" s="78" t="s">
        <v>260</v>
      </c>
    </row>
    <row r="106" spans="1:70" s="190" customFormat="1" ht="16.25" customHeight="1" x14ac:dyDescent="0.2">
      <c r="A106" s="183" t="s">
        <v>741</v>
      </c>
      <c r="B106" s="184">
        <v>54079</v>
      </c>
      <c r="C106" s="185">
        <v>54079</v>
      </c>
      <c r="D106" s="185" t="s">
        <v>338</v>
      </c>
      <c r="E106" s="185" t="s">
        <v>742</v>
      </c>
      <c r="F106" s="184" t="s">
        <v>743</v>
      </c>
      <c r="G106" s="186">
        <v>2025</v>
      </c>
      <c r="H106" s="185"/>
      <c r="I106" s="185">
        <v>4</v>
      </c>
      <c r="J106" s="187">
        <v>23.970000000000002</v>
      </c>
      <c r="K106" s="206">
        <v>39.950000000000003</v>
      </c>
      <c r="L106" s="188">
        <v>4419900000</v>
      </c>
      <c r="M106" s="185" t="s">
        <v>744</v>
      </c>
      <c r="N106" s="185">
        <f t="shared" si="8"/>
        <v>300</v>
      </c>
      <c r="O106" s="185">
        <f t="shared" si="9"/>
        <v>105</v>
      </c>
      <c r="P106" s="185">
        <f t="shared" si="10"/>
        <v>10</v>
      </c>
      <c r="Q106" s="185">
        <v>30</v>
      </c>
      <c r="R106" s="185" t="s">
        <v>745</v>
      </c>
      <c r="S106" s="185">
        <v>1</v>
      </c>
      <c r="T106" s="185" t="str">
        <f t="shared" si="11"/>
        <v>30 x 10,5 x 1 cm</v>
      </c>
      <c r="U106" s="185">
        <v>300</v>
      </c>
      <c r="V106" s="185">
        <v>0.3</v>
      </c>
      <c r="W106" s="185">
        <v>0</v>
      </c>
      <c r="X106" s="185">
        <v>0</v>
      </c>
      <c r="Y106" s="185"/>
      <c r="Z106" s="185">
        <v>31</v>
      </c>
      <c r="AA106" s="185">
        <v>3</v>
      </c>
      <c r="AB106" s="185">
        <v>22</v>
      </c>
      <c r="AC106" s="185" t="str">
        <f t="shared" si="12"/>
        <v>31 x 3 x 22 cm</v>
      </c>
      <c r="AD106" s="185">
        <v>1300</v>
      </c>
      <c r="AE106" s="185">
        <v>1.3</v>
      </c>
      <c r="AF106" s="189" t="s">
        <v>746</v>
      </c>
      <c r="AG106" s="191">
        <v>4</v>
      </c>
      <c r="AH106" s="185"/>
      <c r="AI106" s="185"/>
      <c r="AJ106" s="185"/>
      <c r="AK106" s="185"/>
      <c r="AL106" s="191"/>
      <c r="AM106" s="185"/>
      <c r="AN106" s="185"/>
      <c r="AO106" s="185"/>
      <c r="AP106" s="185"/>
      <c r="AQ106" s="184"/>
      <c r="AR106" s="190" t="s">
        <v>747</v>
      </c>
      <c r="AS106" s="190" t="s">
        <v>748</v>
      </c>
      <c r="AT106" s="190" t="s">
        <v>749</v>
      </c>
      <c r="AU106" s="190" t="s">
        <v>750</v>
      </c>
      <c r="AV106" s="190" t="s">
        <v>344</v>
      </c>
      <c r="AW106" s="190" t="s">
        <v>751</v>
      </c>
      <c r="AX106" s="190" t="s">
        <v>752</v>
      </c>
      <c r="AY106" s="190" t="s">
        <v>753</v>
      </c>
      <c r="AZ106" s="190" t="s">
        <v>754</v>
      </c>
      <c r="BA106" s="190" t="s">
        <v>755</v>
      </c>
      <c r="BD106" s="190" t="s">
        <v>756</v>
      </c>
      <c r="BE106" s="190" t="s">
        <v>757</v>
      </c>
      <c r="BF106" s="190">
        <v>0</v>
      </c>
      <c r="BG106" s="190">
        <v>0</v>
      </c>
      <c r="BH106" s="190">
        <v>0</v>
      </c>
      <c r="BI106" s="190">
        <v>0</v>
      </c>
      <c r="BJ106" s="190" t="s">
        <v>758</v>
      </c>
      <c r="BK106" s="190">
        <v>0</v>
      </c>
      <c r="BL106" s="184" t="s">
        <v>759</v>
      </c>
      <c r="BM106" s="190" t="s">
        <v>353</v>
      </c>
      <c r="BN106" s="190" t="s">
        <v>353</v>
      </c>
      <c r="BO106" s="190" t="s">
        <v>760</v>
      </c>
      <c r="BP106" s="190" t="s">
        <v>355</v>
      </c>
      <c r="BQ106" s="190">
        <v>0</v>
      </c>
      <c r="BR106" s="190" t="s">
        <v>761</v>
      </c>
    </row>
    <row r="107" spans="1:70" ht="16.25" hidden="1" customHeight="1" x14ac:dyDescent="0.2">
      <c r="A107" s="6">
        <v>3700598600886</v>
      </c>
      <c r="B107" s="71" t="s">
        <v>762</v>
      </c>
      <c r="C107" s="8">
        <v>54081</v>
      </c>
      <c r="D107" s="8" t="s">
        <v>338</v>
      </c>
      <c r="E107" s="8" t="s">
        <v>763</v>
      </c>
      <c r="F107" s="73" t="s">
        <v>636</v>
      </c>
      <c r="I107" s="6">
        <v>5</v>
      </c>
      <c r="J107" s="76">
        <v>35.97</v>
      </c>
      <c r="K107" s="76">
        <v>59.95</v>
      </c>
      <c r="L107" s="103">
        <v>4419900000</v>
      </c>
      <c r="M107" s="8" t="s">
        <v>341</v>
      </c>
      <c r="N107" s="8">
        <f t="shared" si="8"/>
        <v>200</v>
      </c>
      <c r="O107" s="8">
        <f t="shared" si="9"/>
        <v>16</v>
      </c>
      <c r="P107" s="8">
        <f t="shared" si="10"/>
        <v>300</v>
      </c>
      <c r="Q107" s="8">
        <v>20</v>
      </c>
      <c r="R107" s="8">
        <v>1.6</v>
      </c>
      <c r="S107" s="8">
        <v>30</v>
      </c>
      <c r="T107" s="8" t="str">
        <f t="shared" si="11"/>
        <v>20 x 1,6 x 30 cm</v>
      </c>
      <c r="U107" s="8">
        <v>914</v>
      </c>
      <c r="V107" s="8">
        <v>0.91400000000000003</v>
      </c>
      <c r="W107" s="8">
        <v>0</v>
      </c>
      <c r="X107" s="8">
        <v>0</v>
      </c>
      <c r="Y107" s="8">
        <v>0</v>
      </c>
      <c r="Z107" s="8">
        <v>20</v>
      </c>
      <c r="AA107" s="8">
        <v>1.6</v>
      </c>
      <c r="AB107" s="8">
        <v>30</v>
      </c>
      <c r="AC107" s="8" t="str">
        <f t="shared" si="12"/>
        <v>20 x 1,6 x 30 cm</v>
      </c>
      <c r="AD107" s="8">
        <v>914</v>
      </c>
      <c r="AE107" s="8">
        <v>0.91400000000000003</v>
      </c>
      <c r="AF107" s="6">
        <v>13700598600883</v>
      </c>
      <c r="AG107" s="6">
        <v>3</v>
      </c>
      <c r="AH107" s="8">
        <v>25</v>
      </c>
      <c r="AI107" s="8">
        <v>8</v>
      </c>
      <c r="AJ107" s="8">
        <v>49.5</v>
      </c>
      <c r="AK107" s="8">
        <v>4</v>
      </c>
      <c r="AL107" s="6">
        <v>23700598600880</v>
      </c>
      <c r="AM107" s="8">
        <v>0</v>
      </c>
      <c r="AN107" s="8">
        <v>38</v>
      </c>
      <c r="AO107" s="8">
        <v>54</v>
      </c>
      <c r="AP107" s="8">
        <v>19.149999999999999</v>
      </c>
      <c r="AR107" s="78" t="s">
        <v>724</v>
      </c>
      <c r="AS107" s="78" t="s">
        <v>725</v>
      </c>
      <c r="AT107" s="78" t="s">
        <v>725</v>
      </c>
      <c r="AV107" s="78" t="s">
        <v>344</v>
      </c>
      <c r="AW107" s="78" t="s">
        <v>726</v>
      </c>
      <c r="AX107" s="78" t="s">
        <v>727</v>
      </c>
      <c r="AY107" s="78" t="s">
        <v>436</v>
      </c>
      <c r="AZ107" s="78" t="s">
        <v>348</v>
      </c>
      <c r="BA107" s="78" t="s">
        <v>367</v>
      </c>
      <c r="BJ107" s="78" t="s">
        <v>728</v>
      </c>
      <c r="BK107" s="80" t="s">
        <v>729</v>
      </c>
      <c r="BL107" s="77" t="s">
        <v>645</v>
      </c>
      <c r="BM107" s="78" t="s">
        <v>353</v>
      </c>
      <c r="BN107" s="78" t="s">
        <v>353</v>
      </c>
      <c r="BO107" s="78" t="s">
        <v>354</v>
      </c>
      <c r="BP107" s="78" t="s">
        <v>355</v>
      </c>
      <c r="BQ107" s="78" t="s">
        <v>215</v>
      </c>
      <c r="BR107" s="78" t="s">
        <v>260</v>
      </c>
    </row>
    <row r="108" spans="1:70" ht="16.25" hidden="1" customHeight="1" x14ac:dyDescent="0.2">
      <c r="A108" s="6">
        <v>3700598600909</v>
      </c>
      <c r="B108" s="71" t="s">
        <v>764</v>
      </c>
      <c r="C108" s="8">
        <v>54170</v>
      </c>
      <c r="D108" s="8" t="s">
        <v>338</v>
      </c>
      <c r="E108" s="8" t="s">
        <v>765</v>
      </c>
      <c r="F108" s="73" t="s">
        <v>636</v>
      </c>
      <c r="I108" s="6">
        <v>6</v>
      </c>
      <c r="J108" s="76">
        <v>15.569999999999999</v>
      </c>
      <c r="K108" s="76">
        <v>25.95</v>
      </c>
      <c r="L108" s="103">
        <v>4419900000</v>
      </c>
      <c r="M108" s="8" t="s">
        <v>386</v>
      </c>
      <c r="N108" s="8">
        <f t="shared" si="8"/>
        <v>140</v>
      </c>
      <c r="O108" s="8">
        <f t="shared" si="9"/>
        <v>7</v>
      </c>
      <c r="P108" s="8">
        <f t="shared" si="10"/>
        <v>215</v>
      </c>
      <c r="Q108" s="8">
        <v>14</v>
      </c>
      <c r="R108" s="8">
        <v>0.7</v>
      </c>
      <c r="S108" s="8">
        <v>21.5</v>
      </c>
      <c r="T108" s="8" t="str">
        <f t="shared" si="11"/>
        <v>14 x 0,7 x 21,5 cm</v>
      </c>
      <c r="U108" s="8">
        <v>186</v>
      </c>
      <c r="V108" s="8">
        <v>0.186</v>
      </c>
      <c r="W108" s="8">
        <v>0</v>
      </c>
      <c r="X108" s="8">
        <v>0</v>
      </c>
      <c r="Y108" s="8">
        <v>0</v>
      </c>
      <c r="Z108" s="8">
        <v>14</v>
      </c>
      <c r="AA108" s="8">
        <v>0.7</v>
      </c>
      <c r="AB108" s="8">
        <v>21.5</v>
      </c>
      <c r="AC108" s="8" t="str">
        <f t="shared" si="12"/>
        <v>14 x 0,7 x 21,5 cm</v>
      </c>
      <c r="AD108" s="8">
        <v>186</v>
      </c>
      <c r="AE108" s="8">
        <v>0.186</v>
      </c>
      <c r="AF108" s="6">
        <v>13700598600906</v>
      </c>
      <c r="AG108" s="6">
        <v>6</v>
      </c>
      <c r="AH108" s="8">
        <v>24</v>
      </c>
      <c r="AI108" s="8">
        <v>4</v>
      </c>
      <c r="AJ108" s="8">
        <v>33</v>
      </c>
      <c r="AK108" s="8">
        <v>1.65</v>
      </c>
      <c r="AL108" s="6">
        <v>23700598600903</v>
      </c>
      <c r="AM108" s="8">
        <v>0</v>
      </c>
      <c r="AN108" s="8">
        <v>2.6</v>
      </c>
      <c r="AO108" s="8">
        <v>33</v>
      </c>
      <c r="AP108" s="8">
        <v>1.2</v>
      </c>
      <c r="AR108" s="78" t="s">
        <v>724</v>
      </c>
      <c r="AS108" s="78" t="s">
        <v>725</v>
      </c>
      <c r="AT108" s="78" t="s">
        <v>725</v>
      </c>
      <c r="AV108" s="78" t="s">
        <v>344</v>
      </c>
      <c r="AW108" s="78" t="s">
        <v>726</v>
      </c>
      <c r="AX108" s="78" t="s">
        <v>727</v>
      </c>
      <c r="AY108" s="78" t="s">
        <v>436</v>
      </c>
      <c r="AZ108" s="78" t="s">
        <v>348</v>
      </c>
      <c r="BA108" s="78" t="s">
        <v>367</v>
      </c>
      <c r="BJ108" s="78" t="s">
        <v>728</v>
      </c>
      <c r="BK108" s="80" t="s">
        <v>729</v>
      </c>
      <c r="BL108" s="77" t="s">
        <v>645</v>
      </c>
      <c r="BM108" s="78" t="s">
        <v>353</v>
      </c>
      <c r="BN108" s="78" t="s">
        <v>353</v>
      </c>
      <c r="BO108" s="78" t="s">
        <v>354</v>
      </c>
      <c r="BP108" s="78" t="s">
        <v>355</v>
      </c>
      <c r="BQ108" s="78" t="s">
        <v>191</v>
      </c>
      <c r="BR108" s="78" t="s">
        <v>260</v>
      </c>
    </row>
    <row r="109" spans="1:70" ht="16.25" hidden="1" customHeight="1" x14ac:dyDescent="0.2">
      <c r="A109" s="6">
        <v>3700598600916</v>
      </c>
      <c r="B109" s="71" t="s">
        <v>766</v>
      </c>
      <c r="C109" s="8">
        <v>54177</v>
      </c>
      <c r="D109" s="8" t="s">
        <v>338</v>
      </c>
      <c r="E109" s="8" t="s">
        <v>767</v>
      </c>
      <c r="F109" s="73" t="s">
        <v>636</v>
      </c>
      <c r="I109" s="6">
        <v>6</v>
      </c>
      <c r="J109" s="76">
        <v>29.97</v>
      </c>
      <c r="K109" s="76">
        <v>49.95</v>
      </c>
      <c r="L109" s="103">
        <v>4419900000</v>
      </c>
      <c r="M109" s="8" t="s">
        <v>341</v>
      </c>
      <c r="N109" s="8">
        <f t="shared" si="8"/>
        <v>230</v>
      </c>
      <c r="O109" s="8">
        <f t="shared" si="9"/>
        <v>14</v>
      </c>
      <c r="P109" s="8">
        <f t="shared" si="10"/>
        <v>230</v>
      </c>
      <c r="Q109" s="8">
        <v>23</v>
      </c>
      <c r="R109" s="8">
        <v>1.4</v>
      </c>
      <c r="S109" s="8">
        <v>23</v>
      </c>
      <c r="T109" s="8" t="str">
        <f t="shared" si="11"/>
        <v>23 x 1,4 x 23 cm</v>
      </c>
      <c r="U109" s="8">
        <v>452</v>
      </c>
      <c r="V109" s="8">
        <v>0.45200000000000001</v>
      </c>
      <c r="W109" s="8">
        <v>23</v>
      </c>
      <c r="X109" s="8">
        <v>0</v>
      </c>
      <c r="Y109" s="8">
        <v>0</v>
      </c>
      <c r="Z109" s="8">
        <v>23</v>
      </c>
      <c r="AA109" s="8">
        <v>1.4</v>
      </c>
      <c r="AB109" s="8">
        <v>23</v>
      </c>
      <c r="AC109" s="8" t="str">
        <f t="shared" si="12"/>
        <v>23 x 1,4 x 23 cm</v>
      </c>
      <c r="AD109" s="8">
        <v>452</v>
      </c>
      <c r="AE109" s="8">
        <v>0.45200000000000001</v>
      </c>
      <c r="AF109" s="6">
        <v>13700598600913</v>
      </c>
      <c r="AG109" s="6">
        <v>3</v>
      </c>
      <c r="AH109" s="8">
        <v>35</v>
      </c>
      <c r="AI109" s="8">
        <v>6</v>
      </c>
      <c r="AJ109" s="8">
        <v>40</v>
      </c>
      <c r="AK109" s="8">
        <v>1.7</v>
      </c>
      <c r="AL109" s="6" t="s">
        <v>100</v>
      </c>
      <c r="AM109" s="8">
        <v>0</v>
      </c>
      <c r="AN109" s="8">
        <v>2.6</v>
      </c>
      <c r="AO109" s="8">
        <v>33</v>
      </c>
      <c r="AP109" s="8">
        <v>1.25</v>
      </c>
      <c r="AR109" s="78" t="s">
        <v>724</v>
      </c>
      <c r="AS109" s="78" t="s">
        <v>725</v>
      </c>
      <c r="AT109" s="78" t="s">
        <v>725</v>
      </c>
      <c r="AV109" s="78" t="s">
        <v>344</v>
      </c>
      <c r="AW109" s="78" t="s">
        <v>726</v>
      </c>
      <c r="AX109" s="78" t="s">
        <v>727</v>
      </c>
      <c r="AY109" s="78" t="s">
        <v>436</v>
      </c>
      <c r="AZ109" s="78" t="s">
        <v>348</v>
      </c>
      <c r="BA109" s="78" t="s">
        <v>367</v>
      </c>
      <c r="BJ109" s="78" t="s">
        <v>728</v>
      </c>
      <c r="BK109" s="80" t="s">
        <v>729</v>
      </c>
      <c r="BL109" s="77" t="s">
        <v>645</v>
      </c>
      <c r="BM109" s="78" t="s">
        <v>353</v>
      </c>
      <c r="BN109" s="78" t="s">
        <v>353</v>
      </c>
      <c r="BO109" s="78" t="s">
        <v>354</v>
      </c>
      <c r="BP109" s="78" t="s">
        <v>355</v>
      </c>
      <c r="BQ109" s="78" t="s">
        <v>182</v>
      </c>
      <c r="BR109" s="78" t="s">
        <v>260</v>
      </c>
    </row>
    <row r="110" spans="1:70" ht="16.25" hidden="1" customHeight="1" x14ac:dyDescent="0.2">
      <c r="A110" s="6">
        <v>3700598600923</v>
      </c>
      <c r="B110" s="71" t="s">
        <v>768</v>
      </c>
      <c r="C110" s="8">
        <v>54178</v>
      </c>
      <c r="D110" s="8" t="s">
        <v>338</v>
      </c>
      <c r="E110" s="8" t="s">
        <v>769</v>
      </c>
      <c r="F110" s="73" t="s">
        <v>636</v>
      </c>
      <c r="I110" s="6">
        <v>4</v>
      </c>
      <c r="J110" s="76">
        <v>41.97</v>
      </c>
      <c r="K110" s="76">
        <v>69.95</v>
      </c>
      <c r="L110" s="103">
        <v>4419900000</v>
      </c>
      <c r="M110" s="8" t="s">
        <v>341</v>
      </c>
      <c r="N110" s="8">
        <f t="shared" si="8"/>
        <v>200</v>
      </c>
      <c r="O110" s="8">
        <f t="shared" si="9"/>
        <v>10</v>
      </c>
      <c r="P110" s="8">
        <f t="shared" si="10"/>
        <v>350</v>
      </c>
      <c r="Q110" s="8">
        <v>20</v>
      </c>
      <c r="R110" s="8">
        <v>1</v>
      </c>
      <c r="S110" s="8">
        <v>35</v>
      </c>
      <c r="T110" s="8" t="str">
        <f t="shared" si="11"/>
        <v>20 x 1 x 35 cm</v>
      </c>
      <c r="U110" s="8">
        <v>836</v>
      </c>
      <c r="V110" s="8">
        <v>0.83599999999999997</v>
      </c>
      <c r="W110" s="8">
        <v>0</v>
      </c>
      <c r="X110" s="8">
        <v>0</v>
      </c>
      <c r="Y110" s="8">
        <v>0</v>
      </c>
      <c r="Z110" s="8">
        <v>20</v>
      </c>
      <c r="AA110" s="8">
        <v>1</v>
      </c>
      <c r="AB110" s="8">
        <v>35</v>
      </c>
      <c r="AC110" s="8" t="str">
        <f t="shared" si="12"/>
        <v>20 x 1 x 35 cm</v>
      </c>
      <c r="AD110" s="8">
        <v>836</v>
      </c>
      <c r="AE110" s="8">
        <v>0.83599999999999997</v>
      </c>
      <c r="AF110" s="6">
        <v>13700598600920</v>
      </c>
      <c r="AG110" s="6">
        <v>3</v>
      </c>
      <c r="AH110" s="8">
        <v>25</v>
      </c>
      <c r="AI110" s="8">
        <v>8</v>
      </c>
      <c r="AJ110" s="8">
        <v>49.5</v>
      </c>
      <c r="AK110" s="8">
        <v>5</v>
      </c>
      <c r="AL110" s="6">
        <v>23700598600927</v>
      </c>
      <c r="AM110" s="8">
        <v>0</v>
      </c>
      <c r="AN110" s="8">
        <v>38</v>
      </c>
      <c r="AO110" s="8">
        <v>54</v>
      </c>
      <c r="AP110" s="8">
        <v>32</v>
      </c>
      <c r="AR110" s="78" t="s">
        <v>724</v>
      </c>
      <c r="AS110" s="78" t="s">
        <v>725</v>
      </c>
      <c r="AT110" s="78" t="s">
        <v>725</v>
      </c>
      <c r="AV110" s="78" t="s">
        <v>344</v>
      </c>
      <c r="AW110" s="78" t="s">
        <v>726</v>
      </c>
      <c r="AX110" s="78" t="s">
        <v>727</v>
      </c>
      <c r="AY110" s="78" t="s">
        <v>436</v>
      </c>
      <c r="AZ110" s="78" t="s">
        <v>348</v>
      </c>
      <c r="BA110" s="78" t="s">
        <v>367</v>
      </c>
      <c r="BJ110" s="78" t="s">
        <v>728</v>
      </c>
      <c r="BK110" s="80" t="s">
        <v>729</v>
      </c>
      <c r="BL110" s="77" t="s">
        <v>645</v>
      </c>
      <c r="BM110" s="78" t="s">
        <v>353</v>
      </c>
      <c r="BN110" s="78" t="s">
        <v>353</v>
      </c>
      <c r="BO110" s="78" t="s">
        <v>354</v>
      </c>
      <c r="BP110" s="78" t="s">
        <v>355</v>
      </c>
      <c r="BQ110" s="78" t="s">
        <v>182</v>
      </c>
      <c r="BR110" s="78" t="s">
        <v>260</v>
      </c>
    </row>
    <row r="111" spans="1:70" ht="16.25" hidden="1" customHeight="1" x14ac:dyDescent="0.2">
      <c r="A111" s="6">
        <v>3700598600930</v>
      </c>
      <c r="B111" s="71" t="s">
        <v>770</v>
      </c>
      <c r="C111" s="8">
        <v>54372</v>
      </c>
      <c r="D111" s="8" t="s">
        <v>338</v>
      </c>
      <c r="E111" s="8" t="s">
        <v>771</v>
      </c>
      <c r="F111" s="73" t="s">
        <v>636</v>
      </c>
      <c r="I111" s="6">
        <v>3</v>
      </c>
      <c r="J111" s="76">
        <v>53.97</v>
      </c>
      <c r="K111" s="76">
        <v>89.95</v>
      </c>
      <c r="L111" s="103">
        <v>4419900000</v>
      </c>
      <c r="M111" s="8" t="s">
        <v>341</v>
      </c>
      <c r="N111" s="8">
        <f t="shared" si="8"/>
        <v>200</v>
      </c>
      <c r="O111" s="8">
        <f t="shared" si="9"/>
        <v>16</v>
      </c>
      <c r="P111" s="8">
        <f t="shared" si="10"/>
        <v>450</v>
      </c>
      <c r="Q111" s="8">
        <v>20</v>
      </c>
      <c r="R111" s="8">
        <v>1.6</v>
      </c>
      <c r="S111" s="8">
        <v>45</v>
      </c>
      <c r="T111" s="8" t="str">
        <f t="shared" si="11"/>
        <v>20 x 1,6 x 45 cm</v>
      </c>
      <c r="U111" s="8">
        <v>880</v>
      </c>
      <c r="V111" s="8">
        <v>0.88</v>
      </c>
      <c r="W111" s="8">
        <v>0</v>
      </c>
      <c r="X111" s="8">
        <v>0</v>
      </c>
      <c r="Y111" s="8">
        <v>0</v>
      </c>
      <c r="Z111" s="8">
        <v>20</v>
      </c>
      <c r="AA111" s="8">
        <v>1.6</v>
      </c>
      <c r="AB111" s="8">
        <v>45</v>
      </c>
      <c r="AC111" s="8" t="str">
        <f t="shared" si="12"/>
        <v>20 x 1,6 x 45 cm</v>
      </c>
      <c r="AD111" s="8">
        <v>880</v>
      </c>
      <c r="AE111" s="8">
        <v>0.88</v>
      </c>
      <c r="AF111" s="6">
        <v>13700598600937</v>
      </c>
      <c r="AG111" s="6">
        <v>2</v>
      </c>
      <c r="AH111" s="8">
        <v>25</v>
      </c>
      <c r="AI111" s="8">
        <v>8</v>
      </c>
      <c r="AJ111" s="8">
        <v>49.5</v>
      </c>
      <c r="AK111" s="8">
        <v>4</v>
      </c>
      <c r="AL111" s="6">
        <v>23700598600934</v>
      </c>
      <c r="AM111" s="8">
        <v>0</v>
      </c>
      <c r="AN111" s="8">
        <v>38</v>
      </c>
      <c r="AO111" s="8">
        <v>54</v>
      </c>
      <c r="AP111" s="8">
        <v>25.5</v>
      </c>
      <c r="AR111" s="78" t="s">
        <v>724</v>
      </c>
      <c r="AS111" s="78" t="s">
        <v>725</v>
      </c>
      <c r="AT111" s="78" t="s">
        <v>725</v>
      </c>
      <c r="AV111" s="78" t="s">
        <v>344</v>
      </c>
      <c r="AW111" s="78" t="s">
        <v>726</v>
      </c>
      <c r="AX111" s="78" t="s">
        <v>727</v>
      </c>
      <c r="AY111" s="78" t="s">
        <v>436</v>
      </c>
      <c r="AZ111" s="78" t="s">
        <v>348</v>
      </c>
      <c r="BA111" s="78" t="s">
        <v>367</v>
      </c>
      <c r="BJ111" s="78" t="s">
        <v>728</v>
      </c>
      <c r="BK111" s="80" t="s">
        <v>729</v>
      </c>
      <c r="BL111" s="77" t="s">
        <v>645</v>
      </c>
      <c r="BM111" s="78" t="s">
        <v>353</v>
      </c>
      <c r="BN111" s="78" t="s">
        <v>353</v>
      </c>
      <c r="BO111" s="78" t="s">
        <v>354</v>
      </c>
      <c r="BP111" s="78" t="s">
        <v>355</v>
      </c>
      <c r="BQ111" s="78" t="s">
        <v>160</v>
      </c>
      <c r="BR111" s="78" t="s">
        <v>260</v>
      </c>
    </row>
    <row r="112" spans="1:70" s="190" customFormat="1" ht="16.25" customHeight="1" x14ac:dyDescent="0.2">
      <c r="A112" s="183" t="s">
        <v>772</v>
      </c>
      <c r="B112" s="184">
        <v>54400</v>
      </c>
      <c r="C112" s="185">
        <v>54400</v>
      </c>
      <c r="D112" s="185" t="s">
        <v>338</v>
      </c>
      <c r="E112" s="185" t="s">
        <v>773</v>
      </c>
      <c r="F112" s="184" t="s">
        <v>743</v>
      </c>
      <c r="G112" s="186">
        <v>2025</v>
      </c>
      <c r="H112" s="185"/>
      <c r="I112" s="185">
        <v>5</v>
      </c>
      <c r="J112" s="187">
        <v>53.97</v>
      </c>
      <c r="K112" s="206">
        <v>89.95</v>
      </c>
      <c r="L112" s="188">
        <v>4419900000</v>
      </c>
      <c r="M112" s="185" t="s">
        <v>341</v>
      </c>
      <c r="N112" s="185">
        <f t="shared" si="8"/>
        <v>255</v>
      </c>
      <c r="O112" s="185">
        <f t="shared" si="9"/>
        <v>355</v>
      </c>
      <c r="P112" s="185">
        <f t="shared" si="10"/>
        <v>15</v>
      </c>
      <c r="Q112" s="185" t="s">
        <v>774</v>
      </c>
      <c r="R112" s="185">
        <v>35.5</v>
      </c>
      <c r="S112" s="185" t="s">
        <v>775</v>
      </c>
      <c r="T112" s="185" t="str">
        <f t="shared" si="11"/>
        <v>25,5 x 35,5 x 1,5 cm</v>
      </c>
      <c r="U112" s="185">
        <v>1200</v>
      </c>
      <c r="V112" s="185">
        <v>1.2</v>
      </c>
      <c r="W112" s="185">
        <v>0</v>
      </c>
      <c r="X112" s="185">
        <v>0</v>
      </c>
      <c r="Y112" s="185"/>
      <c r="Z112" s="185">
        <v>30</v>
      </c>
      <c r="AA112" s="185">
        <v>17</v>
      </c>
      <c r="AB112" s="185">
        <v>32</v>
      </c>
      <c r="AC112" s="185" t="str">
        <f t="shared" si="12"/>
        <v>30 x 17 x 32 cm</v>
      </c>
      <c r="AD112" s="185">
        <v>6600</v>
      </c>
      <c r="AE112" s="185">
        <v>6.6</v>
      </c>
      <c r="AF112" s="189" t="s">
        <v>776</v>
      </c>
      <c r="AG112" s="191">
        <v>5</v>
      </c>
      <c r="AH112" s="185"/>
      <c r="AI112" s="185"/>
      <c r="AJ112" s="185"/>
      <c r="AK112" s="185"/>
      <c r="AL112" s="185"/>
      <c r="AM112" s="185"/>
      <c r="AN112" s="185"/>
      <c r="AO112" s="185"/>
      <c r="AP112" s="185"/>
      <c r="AQ112" s="184"/>
      <c r="AR112" s="190" t="s">
        <v>777</v>
      </c>
      <c r="AS112" s="190" t="s">
        <v>778</v>
      </c>
      <c r="AT112" s="190" t="s">
        <v>779</v>
      </c>
      <c r="AU112" s="190" t="s">
        <v>780</v>
      </c>
      <c r="AV112" s="190" t="s">
        <v>344</v>
      </c>
      <c r="AW112" s="190" t="s">
        <v>781</v>
      </c>
      <c r="AX112" s="190" t="s">
        <v>782</v>
      </c>
      <c r="AY112" s="190" t="s">
        <v>783</v>
      </c>
      <c r="AZ112" s="190" t="s">
        <v>784</v>
      </c>
      <c r="BA112" s="190" t="s">
        <v>785</v>
      </c>
      <c r="BD112" s="190" t="s">
        <v>786</v>
      </c>
      <c r="BE112" s="190" t="s">
        <v>787</v>
      </c>
      <c r="BF112" s="190">
        <v>0</v>
      </c>
      <c r="BG112" s="190">
        <v>0</v>
      </c>
      <c r="BH112" s="190">
        <v>0</v>
      </c>
      <c r="BI112" s="190">
        <v>0</v>
      </c>
      <c r="BJ112" s="190" t="s">
        <v>758</v>
      </c>
      <c r="BK112" s="190">
        <v>0</v>
      </c>
      <c r="BL112" s="184" t="s">
        <v>395</v>
      </c>
      <c r="BM112" s="190" t="s">
        <v>353</v>
      </c>
      <c r="BN112" s="190" t="s">
        <v>353</v>
      </c>
      <c r="BO112" s="190" t="s">
        <v>760</v>
      </c>
      <c r="BP112" s="190" t="s">
        <v>355</v>
      </c>
      <c r="BQ112" s="190">
        <v>0</v>
      </c>
      <c r="BR112" s="190" t="s">
        <v>761</v>
      </c>
    </row>
    <row r="113" spans="1:70" ht="16.25" hidden="1" customHeight="1" x14ac:dyDescent="0.2">
      <c r="A113" s="6">
        <v>3700598607182</v>
      </c>
      <c r="B113" s="71" t="s">
        <v>788</v>
      </c>
      <c r="C113" s="8">
        <v>54600</v>
      </c>
      <c r="D113" s="8" t="s">
        <v>338</v>
      </c>
      <c r="E113" s="8" t="s">
        <v>789</v>
      </c>
      <c r="F113" s="73" t="s">
        <v>636</v>
      </c>
      <c r="I113" s="6">
        <v>6</v>
      </c>
      <c r="J113" s="76">
        <v>40.770000000000003</v>
      </c>
      <c r="K113" s="76">
        <v>67.95</v>
      </c>
      <c r="L113" s="103">
        <v>4419900000</v>
      </c>
      <c r="M113" s="8" t="s">
        <v>341</v>
      </c>
      <c r="N113" s="8">
        <f t="shared" ref="N113:N176" si="13">Q113*10</f>
        <v>200</v>
      </c>
      <c r="O113" s="8">
        <f t="shared" ref="O113:O176" si="14">R113*10</f>
        <v>13</v>
      </c>
      <c r="P113" s="8">
        <f t="shared" ref="P113:P176" si="15">S113*10</f>
        <v>290</v>
      </c>
      <c r="Q113" s="8">
        <v>20</v>
      </c>
      <c r="R113" s="8">
        <v>1.3</v>
      </c>
      <c r="S113" s="8">
        <v>29</v>
      </c>
      <c r="T113" s="8" t="str">
        <f t="shared" ref="T113:T176" si="16">Q113&amp;" x "&amp;R113&amp;" x "&amp;S113&amp;" cm"</f>
        <v>20 x 1,3 x 29 cm</v>
      </c>
      <c r="U113" s="8">
        <v>480</v>
      </c>
      <c r="V113" s="8">
        <v>0.48</v>
      </c>
      <c r="W113" s="8">
        <v>0</v>
      </c>
      <c r="X113" s="8">
        <v>0</v>
      </c>
      <c r="Y113" s="8">
        <v>0</v>
      </c>
      <c r="Z113" s="8">
        <v>20</v>
      </c>
      <c r="AA113" s="8">
        <v>13</v>
      </c>
      <c r="AB113" s="8">
        <v>29</v>
      </c>
      <c r="AC113" s="8" t="str">
        <f t="shared" ref="AC113:AC176" si="17">Z113&amp;" x "&amp;AA113&amp;" x "&amp;AB113&amp;" cm"</f>
        <v>20 x 13 x 29 cm</v>
      </c>
      <c r="AD113" s="8">
        <v>480</v>
      </c>
      <c r="AE113" s="8">
        <v>0.48</v>
      </c>
      <c r="AF113" s="6" t="s">
        <v>100</v>
      </c>
      <c r="AG113" s="6">
        <v>1</v>
      </c>
      <c r="AH113" s="8">
        <v>24</v>
      </c>
      <c r="AI113" s="8">
        <v>4</v>
      </c>
      <c r="AJ113" s="8">
        <v>33</v>
      </c>
      <c r="AK113" s="8">
        <v>0.65</v>
      </c>
      <c r="AM113" s="8">
        <v>0</v>
      </c>
      <c r="AN113" s="8">
        <v>6</v>
      </c>
      <c r="AO113" s="8">
        <v>44</v>
      </c>
      <c r="AP113" s="8">
        <v>5</v>
      </c>
      <c r="AR113" s="78" t="s">
        <v>790</v>
      </c>
      <c r="AS113" s="78" t="s">
        <v>791</v>
      </c>
      <c r="AT113" s="78" t="s">
        <v>792</v>
      </c>
      <c r="AV113" s="78" t="s">
        <v>344</v>
      </c>
      <c r="AW113" s="78" t="s">
        <v>435</v>
      </c>
      <c r="AX113" s="78" t="s">
        <v>346</v>
      </c>
      <c r="AY113" s="78" t="s">
        <v>436</v>
      </c>
      <c r="AZ113" s="78" t="s">
        <v>348</v>
      </c>
      <c r="BA113" s="78" t="s">
        <v>367</v>
      </c>
      <c r="BJ113" s="78" t="s">
        <v>728</v>
      </c>
      <c r="BK113" s="80" t="s">
        <v>729</v>
      </c>
      <c r="BL113" s="77" t="s">
        <v>645</v>
      </c>
      <c r="BM113" s="78" t="s">
        <v>353</v>
      </c>
      <c r="BN113" s="78" t="s">
        <v>353</v>
      </c>
      <c r="BO113" s="78" t="s">
        <v>354</v>
      </c>
      <c r="BP113" s="78" t="s">
        <v>355</v>
      </c>
      <c r="BQ113" s="78" t="s">
        <v>191</v>
      </c>
      <c r="BR113" s="78" t="s">
        <v>260</v>
      </c>
    </row>
    <row r="114" spans="1:70" ht="16.25" hidden="1" customHeight="1" x14ac:dyDescent="0.2">
      <c r="A114" s="6">
        <v>3700598607199</v>
      </c>
      <c r="B114" s="71" t="s">
        <v>793</v>
      </c>
      <c r="C114" s="8">
        <v>54610</v>
      </c>
      <c r="D114" s="8" t="s">
        <v>338</v>
      </c>
      <c r="E114" s="8" t="s">
        <v>794</v>
      </c>
      <c r="F114" s="73" t="s">
        <v>636</v>
      </c>
      <c r="I114" s="6">
        <v>6</v>
      </c>
      <c r="J114" s="76">
        <v>41.97</v>
      </c>
      <c r="K114" s="76">
        <v>69.95</v>
      </c>
      <c r="L114" s="103">
        <v>4419900000</v>
      </c>
      <c r="M114" s="8" t="s">
        <v>341</v>
      </c>
      <c r="N114" s="8">
        <f t="shared" si="13"/>
        <v>140</v>
      </c>
      <c r="O114" s="8">
        <f t="shared" si="14"/>
        <v>17</v>
      </c>
      <c r="P114" s="8">
        <f t="shared" si="15"/>
        <v>420</v>
      </c>
      <c r="Q114" s="8">
        <v>14</v>
      </c>
      <c r="R114" s="8">
        <v>1.7</v>
      </c>
      <c r="S114" s="8">
        <v>42</v>
      </c>
      <c r="T114" s="8" t="str">
        <f t="shared" si="16"/>
        <v>14 x 1,7 x 42 cm</v>
      </c>
      <c r="U114" s="8">
        <v>700</v>
      </c>
      <c r="V114" s="8">
        <v>0.7</v>
      </c>
      <c r="W114" s="8">
        <v>0</v>
      </c>
      <c r="X114" s="8">
        <v>0</v>
      </c>
      <c r="Y114" s="8">
        <v>0</v>
      </c>
      <c r="Z114" s="8">
        <v>14</v>
      </c>
      <c r="AA114" s="8">
        <v>1.7</v>
      </c>
      <c r="AB114" s="8">
        <v>42</v>
      </c>
      <c r="AC114" s="8" t="str">
        <f t="shared" si="17"/>
        <v>14 x 1,7 x 42 cm</v>
      </c>
      <c r="AD114" s="8">
        <v>700</v>
      </c>
      <c r="AE114" s="8">
        <v>0.7</v>
      </c>
      <c r="AF114" s="6">
        <v>13700598607196</v>
      </c>
      <c r="AG114" s="6">
        <v>2</v>
      </c>
      <c r="AH114" s="8">
        <v>30.5</v>
      </c>
      <c r="AI114" s="8">
        <v>5.5</v>
      </c>
      <c r="AJ114" s="8">
        <v>44</v>
      </c>
      <c r="AK114" s="8">
        <v>1.7</v>
      </c>
      <c r="AM114" s="8">
        <v>0</v>
      </c>
      <c r="AN114" s="8">
        <v>6</v>
      </c>
      <c r="AO114" s="8">
        <v>43</v>
      </c>
      <c r="AP114" s="8">
        <v>3.1</v>
      </c>
      <c r="AR114" s="78" t="s">
        <v>790</v>
      </c>
      <c r="AS114" s="78" t="s">
        <v>791</v>
      </c>
      <c r="AT114" s="78" t="s">
        <v>795</v>
      </c>
      <c r="AV114" s="78" t="s">
        <v>344</v>
      </c>
      <c r="AW114" s="78" t="s">
        <v>435</v>
      </c>
      <c r="AX114" s="78" t="s">
        <v>346</v>
      </c>
      <c r="AY114" s="78" t="s">
        <v>436</v>
      </c>
      <c r="AZ114" s="78" t="s">
        <v>348</v>
      </c>
      <c r="BA114" s="78" t="s">
        <v>367</v>
      </c>
      <c r="BJ114" s="78" t="s">
        <v>728</v>
      </c>
      <c r="BK114" s="80" t="s">
        <v>729</v>
      </c>
      <c r="BL114" s="77" t="s">
        <v>645</v>
      </c>
      <c r="BM114" s="78" t="s">
        <v>353</v>
      </c>
      <c r="BN114" s="78" t="s">
        <v>353</v>
      </c>
      <c r="BO114" s="78" t="s">
        <v>354</v>
      </c>
      <c r="BP114" s="78" t="s">
        <v>355</v>
      </c>
      <c r="BQ114" s="78" t="s">
        <v>182</v>
      </c>
      <c r="BR114" s="78" t="s">
        <v>260</v>
      </c>
    </row>
    <row r="115" spans="1:70" ht="16.25" hidden="1" customHeight="1" x14ac:dyDescent="0.2">
      <c r="A115" s="6">
        <v>3700598607205</v>
      </c>
      <c r="B115" s="71" t="s">
        <v>796</v>
      </c>
      <c r="C115" s="8">
        <v>54620</v>
      </c>
      <c r="D115" s="8" t="s">
        <v>338</v>
      </c>
      <c r="E115" s="8" t="s">
        <v>797</v>
      </c>
      <c r="F115" s="73" t="s">
        <v>636</v>
      </c>
      <c r="I115" s="6">
        <v>3</v>
      </c>
      <c r="J115" s="76">
        <v>59.97</v>
      </c>
      <c r="K115" s="76">
        <v>99.95</v>
      </c>
      <c r="L115" s="103">
        <v>4419900000</v>
      </c>
      <c r="M115" s="8" t="s">
        <v>341</v>
      </c>
      <c r="N115" s="8">
        <f t="shared" si="13"/>
        <v>300</v>
      </c>
      <c r="O115" s="8">
        <f t="shared" si="14"/>
        <v>17</v>
      </c>
      <c r="P115" s="8">
        <f t="shared" si="15"/>
        <v>400</v>
      </c>
      <c r="Q115" s="8">
        <v>30</v>
      </c>
      <c r="R115" s="8">
        <v>1.7</v>
      </c>
      <c r="S115" s="8">
        <v>40</v>
      </c>
      <c r="T115" s="8" t="str">
        <f t="shared" si="16"/>
        <v>30 x 1,7 x 40 cm</v>
      </c>
      <c r="U115" s="8">
        <v>1200</v>
      </c>
      <c r="V115" s="8">
        <v>1.2</v>
      </c>
      <c r="W115" s="8">
        <v>0</v>
      </c>
      <c r="X115" s="8">
        <v>0</v>
      </c>
      <c r="Y115" s="8">
        <v>0</v>
      </c>
      <c r="Z115" s="8">
        <v>30</v>
      </c>
      <c r="AA115" s="8">
        <v>1.7</v>
      </c>
      <c r="AB115" s="8">
        <v>40</v>
      </c>
      <c r="AC115" s="8" t="str">
        <f t="shared" si="17"/>
        <v>30 x 1,7 x 40 cm</v>
      </c>
      <c r="AD115" s="8">
        <v>1200</v>
      </c>
      <c r="AE115" s="8">
        <v>1.2</v>
      </c>
      <c r="AF115" s="6">
        <v>13700598607202</v>
      </c>
      <c r="AG115" s="6">
        <v>2</v>
      </c>
      <c r="AH115" s="8">
        <v>30.5</v>
      </c>
      <c r="AI115" s="8">
        <v>5.5</v>
      </c>
      <c r="AJ115" s="8">
        <v>44</v>
      </c>
      <c r="AK115" s="8">
        <v>2.8</v>
      </c>
      <c r="AM115" s="8">
        <v>0</v>
      </c>
      <c r="AN115" s="8">
        <v>6</v>
      </c>
      <c r="AO115" s="8">
        <v>43</v>
      </c>
      <c r="AP115" s="8">
        <v>2.7</v>
      </c>
      <c r="AR115" s="78" t="s">
        <v>790</v>
      </c>
      <c r="AS115" s="78" t="s">
        <v>791</v>
      </c>
      <c r="AT115" s="78" t="s">
        <v>798</v>
      </c>
      <c r="AV115" s="78" t="s">
        <v>344</v>
      </c>
      <c r="AW115" s="78" t="s">
        <v>435</v>
      </c>
      <c r="AX115" s="78" t="s">
        <v>346</v>
      </c>
      <c r="AY115" s="78" t="s">
        <v>436</v>
      </c>
      <c r="AZ115" s="78" t="s">
        <v>348</v>
      </c>
      <c r="BA115" s="78" t="s">
        <v>367</v>
      </c>
      <c r="BJ115" s="78" t="s">
        <v>728</v>
      </c>
      <c r="BK115" s="80" t="s">
        <v>729</v>
      </c>
      <c r="BL115" s="77" t="s">
        <v>645</v>
      </c>
      <c r="BM115" s="78" t="s">
        <v>353</v>
      </c>
      <c r="BN115" s="78" t="s">
        <v>353</v>
      </c>
      <c r="BO115" s="78" t="s">
        <v>354</v>
      </c>
      <c r="BP115" s="78" t="s">
        <v>355</v>
      </c>
      <c r="BQ115" s="78" t="s">
        <v>160</v>
      </c>
      <c r="BR115" s="78" t="s">
        <v>260</v>
      </c>
    </row>
    <row r="116" spans="1:70" s="190" customFormat="1" ht="16.25" customHeight="1" x14ac:dyDescent="0.2">
      <c r="A116" s="183" t="s">
        <v>799</v>
      </c>
      <c r="B116" s="184">
        <v>54700</v>
      </c>
      <c r="C116" s="185">
        <v>54700</v>
      </c>
      <c r="D116" s="185" t="s">
        <v>338</v>
      </c>
      <c r="E116" s="185" t="s">
        <v>742</v>
      </c>
      <c r="F116" s="184" t="s">
        <v>743</v>
      </c>
      <c r="G116" s="186">
        <v>2025</v>
      </c>
      <c r="H116" s="185"/>
      <c r="I116" s="185">
        <v>4</v>
      </c>
      <c r="J116" s="187">
        <v>77.399999999999991</v>
      </c>
      <c r="K116" s="206">
        <v>129</v>
      </c>
      <c r="L116" s="188">
        <v>4419900000</v>
      </c>
      <c r="M116" s="185" t="s">
        <v>744</v>
      </c>
      <c r="N116" s="185">
        <f t="shared" si="13"/>
        <v>350</v>
      </c>
      <c r="O116" s="185">
        <f t="shared" si="14"/>
        <v>200</v>
      </c>
      <c r="P116" s="185">
        <f t="shared" si="15"/>
        <v>10</v>
      </c>
      <c r="Q116" s="185">
        <v>35</v>
      </c>
      <c r="R116" s="185">
        <v>20</v>
      </c>
      <c r="S116" s="185">
        <v>1</v>
      </c>
      <c r="T116" s="185" t="str">
        <f t="shared" si="16"/>
        <v>35 x 20 x 1 cm</v>
      </c>
      <c r="U116" s="185">
        <v>1100</v>
      </c>
      <c r="V116" s="185">
        <v>1.1000000000000001</v>
      </c>
      <c r="W116" s="185">
        <v>0</v>
      </c>
      <c r="X116" s="185">
        <v>0</v>
      </c>
      <c r="Y116" s="185"/>
      <c r="Z116" s="185">
        <v>36</v>
      </c>
      <c r="AA116" s="185" t="s">
        <v>800</v>
      </c>
      <c r="AB116" s="185">
        <v>46</v>
      </c>
      <c r="AC116" s="185" t="str">
        <f t="shared" si="17"/>
        <v>36 x 5,5 x 46 cm</v>
      </c>
      <c r="AD116" s="185">
        <v>4900</v>
      </c>
      <c r="AE116" s="185">
        <v>4.9000000000000004</v>
      </c>
      <c r="AF116" s="189" t="s">
        <v>801</v>
      </c>
      <c r="AG116" s="191">
        <v>4</v>
      </c>
      <c r="AH116" s="185"/>
      <c r="AI116" s="185"/>
      <c r="AJ116" s="185"/>
      <c r="AK116" s="185"/>
      <c r="AL116" s="185"/>
      <c r="AM116" s="185"/>
      <c r="AN116" s="185"/>
      <c r="AO116" s="185"/>
      <c r="AP116" s="185"/>
      <c r="AQ116" s="184"/>
      <c r="AR116" s="190" t="s">
        <v>802</v>
      </c>
      <c r="AS116" s="190" t="s">
        <v>803</v>
      </c>
      <c r="AT116" s="190" t="s">
        <v>804</v>
      </c>
      <c r="AU116" s="190" t="s">
        <v>805</v>
      </c>
      <c r="AV116" s="190" t="s">
        <v>344</v>
      </c>
      <c r="AW116" s="190" t="s">
        <v>806</v>
      </c>
      <c r="AX116" s="190" t="s">
        <v>807</v>
      </c>
      <c r="AY116" s="190" t="s">
        <v>808</v>
      </c>
      <c r="AZ116" s="190" t="s">
        <v>809</v>
      </c>
      <c r="BA116" s="190" t="s">
        <v>810</v>
      </c>
      <c r="BD116" s="190" t="s">
        <v>811</v>
      </c>
      <c r="BE116" s="190" t="s">
        <v>812</v>
      </c>
      <c r="BF116" s="190">
        <v>0</v>
      </c>
      <c r="BG116" s="190">
        <v>0</v>
      </c>
      <c r="BH116" s="190">
        <v>0</v>
      </c>
      <c r="BI116" s="190">
        <v>0</v>
      </c>
      <c r="BJ116" s="190" t="s">
        <v>758</v>
      </c>
      <c r="BK116" s="190">
        <v>0</v>
      </c>
      <c r="BL116" s="184" t="s">
        <v>395</v>
      </c>
      <c r="BM116" s="190" t="s">
        <v>353</v>
      </c>
      <c r="BN116" s="190" t="s">
        <v>353</v>
      </c>
      <c r="BO116" s="190" t="s">
        <v>760</v>
      </c>
      <c r="BP116" s="190" t="s">
        <v>355</v>
      </c>
      <c r="BQ116" s="190">
        <v>0</v>
      </c>
      <c r="BR116" s="190" t="s">
        <v>761</v>
      </c>
    </row>
    <row r="117" spans="1:70" ht="16.25" hidden="1" customHeight="1" x14ac:dyDescent="0.2">
      <c r="A117" s="6">
        <v>3700598608325</v>
      </c>
      <c r="B117" s="71" t="s">
        <v>813</v>
      </c>
      <c r="C117" s="8">
        <v>55320</v>
      </c>
      <c r="D117" s="8" t="s">
        <v>338</v>
      </c>
      <c r="E117" s="8" t="s">
        <v>814</v>
      </c>
      <c r="F117" s="73" t="s">
        <v>636</v>
      </c>
      <c r="I117" s="6">
        <v>6</v>
      </c>
      <c r="J117" s="76">
        <v>56.97</v>
      </c>
      <c r="K117" s="76">
        <v>94.95</v>
      </c>
      <c r="L117" s="103">
        <v>4419900000</v>
      </c>
      <c r="M117" s="8" t="s">
        <v>356</v>
      </c>
      <c r="N117" s="8">
        <f t="shared" si="13"/>
        <v>240</v>
      </c>
      <c r="O117" s="8">
        <f t="shared" si="14"/>
        <v>19</v>
      </c>
      <c r="P117" s="8">
        <f t="shared" si="15"/>
        <v>330</v>
      </c>
      <c r="Q117" s="8">
        <v>24</v>
      </c>
      <c r="R117" s="8">
        <v>1.9</v>
      </c>
      <c r="S117" s="8">
        <v>33</v>
      </c>
      <c r="T117" s="8" t="str">
        <f t="shared" si="16"/>
        <v>24 x 1,9 x 33 cm</v>
      </c>
      <c r="U117" s="8">
        <v>1020</v>
      </c>
      <c r="V117" s="8">
        <v>1.02</v>
      </c>
      <c r="W117" s="8">
        <v>0</v>
      </c>
      <c r="X117" s="8">
        <v>0</v>
      </c>
      <c r="Y117" s="8">
        <v>0</v>
      </c>
      <c r="Z117" s="8">
        <v>24</v>
      </c>
      <c r="AA117" s="8">
        <v>1.9</v>
      </c>
      <c r="AB117" s="8">
        <v>33</v>
      </c>
      <c r="AC117" s="8" t="str">
        <f t="shared" si="17"/>
        <v>24 x 1,9 x 33 cm</v>
      </c>
      <c r="AD117" s="8">
        <v>1020</v>
      </c>
      <c r="AE117" s="8">
        <v>1.02</v>
      </c>
      <c r="AF117" s="6" t="s">
        <v>100</v>
      </c>
      <c r="AG117" s="6">
        <v>2</v>
      </c>
      <c r="AH117" s="8">
        <v>24</v>
      </c>
      <c r="AI117" s="8">
        <v>4</v>
      </c>
      <c r="AJ117" s="8">
        <v>33</v>
      </c>
      <c r="AK117" s="8">
        <v>2.4</v>
      </c>
      <c r="AM117" s="8">
        <v>0</v>
      </c>
      <c r="AN117" s="8" t="s">
        <v>100</v>
      </c>
      <c r="AO117" s="8" t="s">
        <v>100</v>
      </c>
      <c r="AP117" s="8" t="s">
        <v>100</v>
      </c>
      <c r="AR117" s="78" t="s">
        <v>815</v>
      </c>
      <c r="AS117" s="78" t="s">
        <v>816</v>
      </c>
      <c r="AT117" s="78" t="s">
        <v>817</v>
      </c>
      <c r="AV117" s="78" t="s">
        <v>344</v>
      </c>
      <c r="AW117" s="78" t="s">
        <v>818</v>
      </c>
      <c r="AX117" s="78" t="s">
        <v>819</v>
      </c>
      <c r="AY117" s="78" t="s">
        <v>820</v>
      </c>
      <c r="AZ117" s="78" t="s">
        <v>821</v>
      </c>
      <c r="BA117" s="78" t="s">
        <v>822</v>
      </c>
      <c r="BJ117" s="78" t="s">
        <v>823</v>
      </c>
      <c r="BK117" s="80" t="s">
        <v>824</v>
      </c>
      <c r="BL117" s="77" t="s">
        <v>645</v>
      </c>
      <c r="BM117" s="78" t="s">
        <v>353</v>
      </c>
      <c r="BN117" s="78" t="s">
        <v>353</v>
      </c>
      <c r="BO117" s="78" t="s">
        <v>354</v>
      </c>
      <c r="BP117" s="78" t="s">
        <v>355</v>
      </c>
      <c r="BQ117" s="78" t="s">
        <v>182</v>
      </c>
      <c r="BR117" s="78" t="s">
        <v>260</v>
      </c>
    </row>
    <row r="118" spans="1:70" ht="16.25" hidden="1" customHeight="1" thickBot="1" x14ac:dyDescent="0.25">
      <c r="A118" s="6">
        <v>3700598608332</v>
      </c>
      <c r="B118" s="71" t="s">
        <v>825</v>
      </c>
      <c r="C118" s="8">
        <v>55325</v>
      </c>
      <c r="D118" s="8" t="s">
        <v>338</v>
      </c>
      <c r="E118" s="8" t="s">
        <v>814</v>
      </c>
      <c r="F118" s="73" t="s">
        <v>636</v>
      </c>
      <c r="I118" s="6">
        <v>3</v>
      </c>
      <c r="J118" s="76">
        <v>71.97</v>
      </c>
      <c r="K118" s="76">
        <v>119.95</v>
      </c>
      <c r="L118" s="103">
        <v>4419900000</v>
      </c>
      <c r="M118" s="8" t="s">
        <v>356</v>
      </c>
      <c r="N118" s="8">
        <f t="shared" si="13"/>
        <v>290</v>
      </c>
      <c r="O118" s="8">
        <f t="shared" si="14"/>
        <v>19</v>
      </c>
      <c r="P118" s="8">
        <f t="shared" si="15"/>
        <v>400</v>
      </c>
      <c r="Q118" s="8">
        <v>29</v>
      </c>
      <c r="R118" s="8">
        <v>1.9</v>
      </c>
      <c r="S118" s="8">
        <v>40</v>
      </c>
      <c r="T118" s="8" t="str">
        <f t="shared" si="16"/>
        <v>29 x 1,9 x 40 cm</v>
      </c>
      <c r="U118" s="8">
        <v>1680</v>
      </c>
      <c r="V118" s="8">
        <v>1.68</v>
      </c>
      <c r="W118" s="8">
        <v>0</v>
      </c>
      <c r="X118" s="8">
        <v>0</v>
      </c>
      <c r="Y118" s="8">
        <v>0</v>
      </c>
      <c r="Z118" s="8">
        <v>29</v>
      </c>
      <c r="AA118" s="8">
        <v>1.9</v>
      </c>
      <c r="AB118" s="8">
        <v>40</v>
      </c>
      <c r="AC118" s="8" t="str">
        <f t="shared" si="17"/>
        <v>29 x 1,9 x 40 cm</v>
      </c>
      <c r="AD118" s="8">
        <v>1680</v>
      </c>
      <c r="AE118" s="8">
        <v>1.68</v>
      </c>
      <c r="AF118" s="6" t="s">
        <v>100</v>
      </c>
      <c r="AG118" s="6">
        <v>2</v>
      </c>
      <c r="AH118" s="8">
        <v>30</v>
      </c>
      <c r="AI118" s="8">
        <v>5.5</v>
      </c>
      <c r="AJ118" s="8">
        <v>44</v>
      </c>
      <c r="AK118" s="8">
        <v>3.1</v>
      </c>
      <c r="AM118" s="8">
        <v>0</v>
      </c>
      <c r="AN118" s="8" t="s">
        <v>100</v>
      </c>
      <c r="AO118" s="8" t="s">
        <v>100</v>
      </c>
      <c r="AP118" s="8" t="s">
        <v>100</v>
      </c>
      <c r="AR118" s="78" t="s">
        <v>815</v>
      </c>
      <c r="AS118" s="78" t="s">
        <v>816</v>
      </c>
      <c r="AT118" s="78" t="s">
        <v>817</v>
      </c>
      <c r="AV118" s="78" t="s">
        <v>344</v>
      </c>
      <c r="AW118" s="78" t="s">
        <v>818</v>
      </c>
      <c r="AX118" s="78" t="s">
        <v>819</v>
      </c>
      <c r="AY118" s="78" t="s">
        <v>820</v>
      </c>
      <c r="AZ118" s="78" t="s">
        <v>821</v>
      </c>
      <c r="BA118" s="78" t="s">
        <v>822</v>
      </c>
      <c r="BJ118" s="78" t="s">
        <v>823</v>
      </c>
      <c r="BK118" s="80" t="s">
        <v>824</v>
      </c>
      <c r="BL118" s="77" t="s">
        <v>645</v>
      </c>
      <c r="BM118" s="78" t="s">
        <v>353</v>
      </c>
      <c r="BN118" s="78" t="s">
        <v>353</v>
      </c>
      <c r="BO118" s="78" t="s">
        <v>354</v>
      </c>
      <c r="BP118" s="78" t="s">
        <v>355</v>
      </c>
      <c r="BQ118" s="78" t="s">
        <v>191</v>
      </c>
      <c r="BR118" s="78" t="s">
        <v>260</v>
      </c>
    </row>
    <row r="119" spans="1:70" ht="16.25" hidden="1" customHeight="1" thickBot="1" x14ac:dyDescent="0.25">
      <c r="A119" s="6">
        <v>3700598601005</v>
      </c>
      <c r="B119" s="71" t="s">
        <v>826</v>
      </c>
      <c r="C119" s="8">
        <v>56178</v>
      </c>
      <c r="D119" s="8" t="s">
        <v>338</v>
      </c>
      <c r="E119" s="8" t="s">
        <v>827</v>
      </c>
      <c r="F119" s="73" t="s">
        <v>827</v>
      </c>
      <c r="I119" s="6">
        <v>1</v>
      </c>
      <c r="J119" s="76">
        <v>47.97</v>
      </c>
      <c r="K119" s="76">
        <v>79.95</v>
      </c>
      <c r="L119" s="103">
        <v>4419900000</v>
      </c>
      <c r="M119" s="8" t="s">
        <v>386</v>
      </c>
      <c r="N119" s="8">
        <f t="shared" si="13"/>
        <v>155</v>
      </c>
      <c r="O119" s="8">
        <f t="shared" si="14"/>
        <v>20</v>
      </c>
      <c r="P119" s="8">
        <f t="shared" si="15"/>
        <v>355</v>
      </c>
      <c r="Q119" s="8">
        <v>15.5</v>
      </c>
      <c r="R119" s="8">
        <v>2</v>
      </c>
      <c r="S119" s="8">
        <v>35.5</v>
      </c>
      <c r="T119" s="8" t="str">
        <f t="shared" si="16"/>
        <v>15,5 x 2 x 35,5 cm</v>
      </c>
      <c r="U119" s="8">
        <v>736</v>
      </c>
      <c r="V119" s="8">
        <v>0.73599999999999999</v>
      </c>
      <c r="W119" s="8">
        <v>0</v>
      </c>
      <c r="X119" s="8">
        <v>0</v>
      </c>
      <c r="Y119" s="8" t="s">
        <v>479</v>
      </c>
      <c r="Z119" s="8">
        <v>15.5</v>
      </c>
      <c r="AA119" s="8">
        <v>2</v>
      </c>
      <c r="AB119" s="8">
        <v>35.5</v>
      </c>
      <c r="AC119" s="8" t="str">
        <f t="shared" si="17"/>
        <v>15,5 x 2 x 35,5 cm</v>
      </c>
      <c r="AD119" s="8">
        <v>736</v>
      </c>
      <c r="AE119" s="8">
        <v>0.73599999999999999</v>
      </c>
      <c r="AF119" s="6">
        <v>13700598601002</v>
      </c>
      <c r="AG119" s="6">
        <v>1</v>
      </c>
      <c r="AH119" s="8">
        <v>24</v>
      </c>
      <c r="AI119" s="8">
        <v>4</v>
      </c>
      <c r="AJ119" s="8">
        <v>33</v>
      </c>
      <c r="AK119" s="8">
        <v>1.1499999999999999</v>
      </c>
      <c r="AL119" s="6">
        <v>23700598601009</v>
      </c>
      <c r="AM119" s="8">
        <v>0</v>
      </c>
      <c r="AN119" s="8">
        <v>2.6</v>
      </c>
      <c r="AO119" s="8">
        <v>33</v>
      </c>
      <c r="AP119" s="8">
        <v>1.1000000000000001</v>
      </c>
      <c r="AR119" s="78" t="s">
        <v>828</v>
      </c>
      <c r="AS119" s="78" t="s">
        <v>829</v>
      </c>
      <c r="AT119" s="78" t="s">
        <v>829</v>
      </c>
      <c r="AV119" s="78" t="s">
        <v>344</v>
      </c>
      <c r="AW119" s="78" t="s">
        <v>830</v>
      </c>
      <c r="AX119" s="78" t="s">
        <v>831</v>
      </c>
      <c r="AY119" s="78" t="s">
        <v>347</v>
      </c>
      <c r="AZ119" s="78" t="s">
        <v>348</v>
      </c>
      <c r="BA119" s="78" t="s">
        <v>832</v>
      </c>
      <c r="BJ119" s="78" t="s">
        <v>833</v>
      </c>
      <c r="BL119" s="77" t="s">
        <v>395</v>
      </c>
      <c r="BM119" s="78" t="s">
        <v>353</v>
      </c>
      <c r="BN119" s="78" t="s">
        <v>353</v>
      </c>
      <c r="BO119" s="78" t="s">
        <v>354</v>
      </c>
      <c r="BP119" s="78" t="s">
        <v>355</v>
      </c>
      <c r="BQ119" s="78" t="s">
        <v>215</v>
      </c>
      <c r="BR119" s="78" t="s">
        <v>260</v>
      </c>
    </row>
    <row r="120" spans="1:70" ht="16.25" hidden="1" customHeight="1" thickBot="1" x14ac:dyDescent="0.25">
      <c r="A120" s="6">
        <v>3700598606857</v>
      </c>
      <c r="B120" s="71" t="s">
        <v>834</v>
      </c>
      <c r="C120" s="8">
        <v>56180</v>
      </c>
      <c r="D120" s="8" t="s">
        <v>338</v>
      </c>
      <c r="E120" s="8" t="s">
        <v>835</v>
      </c>
      <c r="F120" s="73" t="s">
        <v>833</v>
      </c>
      <c r="I120" s="6">
        <v>6</v>
      </c>
      <c r="J120" s="76">
        <v>101.39999999999999</v>
      </c>
      <c r="K120" s="76">
        <v>169</v>
      </c>
      <c r="L120" s="103">
        <v>4419900000</v>
      </c>
      <c r="M120" s="8" t="s">
        <v>341</v>
      </c>
      <c r="N120" s="8">
        <f t="shared" si="13"/>
        <v>400</v>
      </c>
      <c r="O120" s="8">
        <f t="shared" si="14"/>
        <v>15</v>
      </c>
      <c r="P120" s="8">
        <f t="shared" si="15"/>
        <v>480</v>
      </c>
      <c r="Q120" s="8">
        <v>40</v>
      </c>
      <c r="R120" s="8">
        <v>1.5</v>
      </c>
      <c r="S120" s="8">
        <v>48</v>
      </c>
      <c r="T120" s="8" t="str">
        <f t="shared" si="16"/>
        <v>40 x 1,5 x 48 cm</v>
      </c>
      <c r="U120" s="8">
        <v>1700</v>
      </c>
      <c r="V120" s="8">
        <v>1.7</v>
      </c>
      <c r="W120" s="8">
        <v>0</v>
      </c>
      <c r="X120" s="8">
        <v>0</v>
      </c>
      <c r="Y120" s="8">
        <v>0</v>
      </c>
      <c r="Z120" s="8">
        <v>40</v>
      </c>
      <c r="AA120" s="8">
        <v>1.5</v>
      </c>
      <c r="AB120" s="8">
        <v>48</v>
      </c>
      <c r="AC120" s="8" t="str">
        <f t="shared" si="17"/>
        <v>40 x 1,5 x 48 cm</v>
      </c>
      <c r="AD120" s="8">
        <v>1700</v>
      </c>
      <c r="AE120" s="8">
        <v>1.7</v>
      </c>
      <c r="AF120" s="6">
        <v>13700598606854</v>
      </c>
      <c r="AG120" s="6">
        <v>1</v>
      </c>
      <c r="AH120" s="8">
        <v>30.5</v>
      </c>
      <c r="AI120" s="8">
        <v>5.5</v>
      </c>
      <c r="AJ120" s="8">
        <v>44</v>
      </c>
      <c r="AK120" s="8">
        <v>2.4</v>
      </c>
      <c r="AL120" s="6">
        <v>23700598606851</v>
      </c>
      <c r="AM120" s="8">
        <v>0</v>
      </c>
      <c r="AN120" s="8">
        <v>18</v>
      </c>
      <c r="AO120" s="8">
        <v>41</v>
      </c>
      <c r="AP120" s="8">
        <v>19.5</v>
      </c>
      <c r="AR120" s="78" t="s">
        <v>724</v>
      </c>
      <c r="AS120" s="78" t="s">
        <v>725</v>
      </c>
      <c r="AT120" s="78" t="s">
        <v>725</v>
      </c>
      <c r="AV120" s="78" t="s">
        <v>344</v>
      </c>
      <c r="AW120" s="78" t="s">
        <v>726</v>
      </c>
      <c r="AX120" s="78" t="s">
        <v>727</v>
      </c>
      <c r="AY120" s="78" t="s">
        <v>436</v>
      </c>
      <c r="AZ120" s="78" t="s">
        <v>348</v>
      </c>
      <c r="BA120" s="78" t="s">
        <v>367</v>
      </c>
      <c r="BJ120" s="78" t="s">
        <v>728</v>
      </c>
      <c r="BL120" s="77" t="s">
        <v>645</v>
      </c>
      <c r="BM120" s="78" t="s">
        <v>353</v>
      </c>
      <c r="BN120" s="78" t="s">
        <v>353</v>
      </c>
      <c r="BO120" s="78" t="s">
        <v>354</v>
      </c>
      <c r="BP120" s="78" t="s">
        <v>355</v>
      </c>
      <c r="BQ120" s="78" t="s">
        <v>215</v>
      </c>
      <c r="BR120" s="78" t="s">
        <v>260</v>
      </c>
    </row>
    <row r="121" spans="1:70" s="93" customFormat="1" ht="16.25" hidden="1" customHeight="1" thickBot="1" x14ac:dyDescent="0.25">
      <c r="A121" s="6">
        <v>3700598601210</v>
      </c>
      <c r="B121" s="71" t="s">
        <v>836</v>
      </c>
      <c r="C121" s="8">
        <v>66170</v>
      </c>
      <c r="D121" s="8" t="s">
        <v>338</v>
      </c>
      <c r="E121" s="8" t="s">
        <v>837</v>
      </c>
      <c r="F121" s="73" t="s">
        <v>470</v>
      </c>
      <c r="G121" s="74"/>
      <c r="H121" s="75"/>
      <c r="I121" s="6">
        <v>12</v>
      </c>
      <c r="J121" s="76">
        <v>3.294</v>
      </c>
      <c r="K121" s="76">
        <v>5.49</v>
      </c>
      <c r="L121" s="103">
        <v>4419900000</v>
      </c>
      <c r="M121" s="8" t="s">
        <v>341</v>
      </c>
      <c r="N121" s="8">
        <f t="shared" si="13"/>
        <v>50</v>
      </c>
      <c r="O121" s="8">
        <f t="shared" si="14"/>
        <v>10</v>
      </c>
      <c r="P121" s="8">
        <f t="shared" si="15"/>
        <v>130</v>
      </c>
      <c r="Q121" s="8">
        <v>5</v>
      </c>
      <c r="R121" s="8">
        <v>1</v>
      </c>
      <c r="S121" s="8">
        <v>13</v>
      </c>
      <c r="T121" s="8" t="str">
        <f t="shared" si="16"/>
        <v>5 x 1 x 13 cm</v>
      </c>
      <c r="U121" s="8">
        <v>348</v>
      </c>
      <c r="V121" s="8">
        <v>0.34799999999999998</v>
      </c>
      <c r="W121" s="8">
        <v>0</v>
      </c>
      <c r="X121" s="8">
        <v>0</v>
      </c>
      <c r="Y121" s="8">
        <v>0</v>
      </c>
      <c r="Z121" s="8">
        <v>5</v>
      </c>
      <c r="AA121" s="8">
        <v>1</v>
      </c>
      <c r="AB121" s="8">
        <v>13</v>
      </c>
      <c r="AC121" s="8" t="str">
        <f t="shared" si="17"/>
        <v>5 x 1 x 13 cm</v>
      </c>
      <c r="AD121" s="8">
        <v>348</v>
      </c>
      <c r="AE121" s="8">
        <v>0.34799999999999998</v>
      </c>
      <c r="AF121" s="6">
        <v>13700598601217</v>
      </c>
      <c r="AG121" s="6">
        <v>9</v>
      </c>
      <c r="AH121" s="8">
        <v>10</v>
      </c>
      <c r="AI121" s="8">
        <v>8</v>
      </c>
      <c r="AJ121" s="8">
        <v>20</v>
      </c>
      <c r="AK121" s="8">
        <v>0.21099999999999999</v>
      </c>
      <c r="AL121" s="6">
        <v>23700598601214</v>
      </c>
      <c r="AM121" s="8">
        <v>0</v>
      </c>
      <c r="AN121" s="8">
        <v>17</v>
      </c>
      <c r="AO121" s="8">
        <v>32</v>
      </c>
      <c r="AP121" s="8">
        <v>1.7769999999999999</v>
      </c>
      <c r="AQ121" s="77"/>
      <c r="AR121" s="78" t="s">
        <v>838</v>
      </c>
      <c r="AS121" s="78" t="s">
        <v>839</v>
      </c>
      <c r="AT121" s="78" t="s">
        <v>839</v>
      </c>
      <c r="AU121" s="78"/>
      <c r="AV121" s="78" t="s">
        <v>344</v>
      </c>
      <c r="AW121" s="78" t="s">
        <v>510</v>
      </c>
      <c r="AX121" s="78" t="s">
        <v>346</v>
      </c>
      <c r="AY121" s="78" t="s">
        <v>436</v>
      </c>
      <c r="AZ121" s="78" t="s">
        <v>348</v>
      </c>
      <c r="BA121" s="78" t="s">
        <v>367</v>
      </c>
      <c r="BB121" s="78"/>
      <c r="BC121" s="78"/>
      <c r="BD121" s="78"/>
      <c r="BE121" s="78"/>
      <c r="BF121" s="78"/>
      <c r="BG121" s="78"/>
      <c r="BH121" s="78"/>
      <c r="BI121" s="78"/>
      <c r="BJ121" s="78" t="s">
        <v>840</v>
      </c>
      <c r="BK121" s="78"/>
      <c r="BL121" s="77" t="s">
        <v>691</v>
      </c>
      <c r="BM121" s="78" t="s">
        <v>353</v>
      </c>
      <c r="BN121" s="78" t="s">
        <v>353</v>
      </c>
      <c r="BO121" s="78" t="s">
        <v>354</v>
      </c>
      <c r="BP121" s="78" t="s">
        <v>355</v>
      </c>
      <c r="BQ121" s="78" t="s">
        <v>215</v>
      </c>
      <c r="BR121" s="78" t="s">
        <v>260</v>
      </c>
    </row>
    <row r="122" spans="1:70" ht="16.25" hidden="1" customHeight="1" thickBot="1" x14ac:dyDescent="0.25">
      <c r="A122" s="6">
        <v>3700598601234</v>
      </c>
      <c r="B122" s="71" t="s">
        <v>841</v>
      </c>
      <c r="C122" s="8">
        <v>66471</v>
      </c>
      <c r="D122" s="8" t="s">
        <v>338</v>
      </c>
      <c r="E122" s="8" t="s">
        <v>842</v>
      </c>
      <c r="F122" s="73" t="s">
        <v>470</v>
      </c>
      <c r="I122" s="6">
        <v>18</v>
      </c>
      <c r="J122" s="76">
        <v>5.9939999999999998</v>
      </c>
      <c r="K122" s="76">
        <v>9.99</v>
      </c>
      <c r="L122" s="103">
        <v>4419900000</v>
      </c>
      <c r="M122" s="8" t="s">
        <v>341</v>
      </c>
      <c r="N122" s="8">
        <f t="shared" si="13"/>
        <v>45</v>
      </c>
      <c r="O122" s="8">
        <f t="shared" si="14"/>
        <v>5</v>
      </c>
      <c r="P122" s="8">
        <f t="shared" si="15"/>
        <v>300</v>
      </c>
      <c r="Q122" s="8">
        <v>4.5</v>
      </c>
      <c r="R122" s="8">
        <v>0.5</v>
      </c>
      <c r="S122" s="8">
        <v>30</v>
      </c>
      <c r="T122" s="8" t="str">
        <f t="shared" si="16"/>
        <v>4,5 x 0,5 x 30 cm</v>
      </c>
      <c r="U122" s="8">
        <v>347</v>
      </c>
      <c r="V122" s="8">
        <v>0.34699999999999998</v>
      </c>
      <c r="W122" s="8">
        <v>0</v>
      </c>
      <c r="X122" s="8">
        <v>0</v>
      </c>
      <c r="Y122" s="8">
        <v>0</v>
      </c>
      <c r="Z122" s="8">
        <v>6</v>
      </c>
      <c r="AA122" s="8">
        <v>1.5</v>
      </c>
      <c r="AB122" s="8">
        <v>30</v>
      </c>
      <c r="AC122" s="8" t="str">
        <f t="shared" si="17"/>
        <v>6 x 1,5 x 30 cm</v>
      </c>
      <c r="AD122" s="8">
        <v>55</v>
      </c>
      <c r="AE122" s="8">
        <v>5.5E-2</v>
      </c>
      <c r="AF122" s="6">
        <v>13700598601231</v>
      </c>
      <c r="AG122" s="6">
        <v>9</v>
      </c>
      <c r="AH122" s="8">
        <v>10.5</v>
      </c>
      <c r="AI122" s="8">
        <v>6.5</v>
      </c>
      <c r="AJ122" s="8">
        <v>38</v>
      </c>
      <c r="AK122" s="8">
        <v>0.376</v>
      </c>
      <c r="AL122" s="6">
        <v>23700598601238</v>
      </c>
      <c r="AM122" s="8">
        <v>0</v>
      </c>
      <c r="AN122" s="8">
        <v>17</v>
      </c>
      <c r="AO122" s="8">
        <v>38.5</v>
      </c>
      <c r="AP122" s="8">
        <v>3.08</v>
      </c>
      <c r="AR122" s="78" t="s">
        <v>463</v>
      </c>
      <c r="AS122" s="78" t="s">
        <v>464</v>
      </c>
      <c r="AT122" s="78" t="s">
        <v>464</v>
      </c>
      <c r="AV122" s="78" t="s">
        <v>344</v>
      </c>
      <c r="AW122" s="78" t="s">
        <v>435</v>
      </c>
      <c r="AX122" s="78" t="s">
        <v>346</v>
      </c>
      <c r="AY122" s="78" t="s">
        <v>436</v>
      </c>
      <c r="AZ122" s="78" t="s">
        <v>348</v>
      </c>
      <c r="BA122" s="78" t="s">
        <v>367</v>
      </c>
      <c r="BJ122" s="78" t="s">
        <v>471</v>
      </c>
      <c r="BL122" s="77" t="s">
        <v>473</v>
      </c>
      <c r="BM122" s="78" t="s">
        <v>353</v>
      </c>
      <c r="BN122" s="78" t="s">
        <v>353</v>
      </c>
      <c r="BO122" s="78" t="s">
        <v>354</v>
      </c>
      <c r="BP122" s="78" t="s">
        <v>355</v>
      </c>
      <c r="BQ122" s="78" t="s">
        <v>215</v>
      </c>
      <c r="BR122" s="78" t="s">
        <v>260</v>
      </c>
    </row>
    <row r="123" spans="1:70" ht="16.25" hidden="1" customHeight="1" thickBot="1" x14ac:dyDescent="0.25">
      <c r="A123" s="6">
        <v>3700598601241</v>
      </c>
      <c r="B123" s="71" t="s">
        <v>843</v>
      </c>
      <c r="C123" s="8">
        <v>66474</v>
      </c>
      <c r="D123" s="8" t="s">
        <v>338</v>
      </c>
      <c r="E123" s="8" t="s">
        <v>844</v>
      </c>
      <c r="F123" s="73" t="s">
        <v>845</v>
      </c>
      <c r="I123" s="6">
        <v>12</v>
      </c>
      <c r="J123" s="76">
        <v>5.694</v>
      </c>
      <c r="K123" s="76">
        <v>9.49</v>
      </c>
      <c r="L123" s="103">
        <v>4419900000</v>
      </c>
      <c r="M123" s="8" t="s">
        <v>341</v>
      </c>
      <c r="N123" s="8">
        <f t="shared" si="13"/>
        <v>60</v>
      </c>
      <c r="O123" s="8">
        <f t="shared" si="14"/>
        <v>5</v>
      </c>
      <c r="P123" s="8">
        <f t="shared" si="15"/>
        <v>300</v>
      </c>
      <c r="Q123" s="8">
        <v>6</v>
      </c>
      <c r="R123" s="8">
        <v>0.5</v>
      </c>
      <c r="S123" s="8">
        <v>30</v>
      </c>
      <c r="T123" s="8" t="str">
        <f t="shared" si="16"/>
        <v>6 x 0,5 x 30 cm</v>
      </c>
      <c r="U123" s="8">
        <v>40</v>
      </c>
      <c r="V123" s="8">
        <v>0.04</v>
      </c>
      <c r="W123" s="8">
        <v>0</v>
      </c>
      <c r="X123" s="8">
        <v>0</v>
      </c>
      <c r="Y123" s="8">
        <v>0</v>
      </c>
      <c r="Z123" s="8">
        <v>6</v>
      </c>
      <c r="AA123" s="8">
        <v>0.5</v>
      </c>
      <c r="AB123" s="8">
        <v>30</v>
      </c>
      <c r="AC123" s="8" t="str">
        <f t="shared" si="17"/>
        <v>6 x 0,5 x 30 cm</v>
      </c>
      <c r="AD123" s="8">
        <v>40</v>
      </c>
      <c r="AE123" s="8">
        <v>0.04</v>
      </c>
      <c r="AF123" s="6">
        <v>13700598601248</v>
      </c>
      <c r="AG123" s="6">
        <v>12</v>
      </c>
      <c r="AH123" s="8">
        <v>10.5</v>
      </c>
      <c r="AI123" s="8">
        <v>6.5</v>
      </c>
      <c r="AJ123" s="8">
        <v>38</v>
      </c>
      <c r="AK123" s="8">
        <v>0.50700000000000001</v>
      </c>
      <c r="AL123" s="6">
        <v>23700598601245</v>
      </c>
      <c r="AM123" s="8">
        <v>0</v>
      </c>
      <c r="AN123" s="8">
        <v>17</v>
      </c>
      <c r="AO123" s="8">
        <v>38.5</v>
      </c>
      <c r="AP123" s="8">
        <v>4</v>
      </c>
      <c r="AR123" s="78" t="s">
        <v>846</v>
      </c>
      <c r="AS123" s="78" t="s">
        <v>464</v>
      </c>
      <c r="AT123" s="78" t="s">
        <v>464</v>
      </c>
      <c r="AV123" s="78" t="s">
        <v>344</v>
      </c>
      <c r="AW123" s="78" t="s">
        <v>510</v>
      </c>
      <c r="AX123" s="78" t="s">
        <v>346</v>
      </c>
      <c r="AY123" s="78" t="s">
        <v>436</v>
      </c>
      <c r="AZ123" s="78" t="s">
        <v>348</v>
      </c>
      <c r="BA123" s="78" t="s">
        <v>367</v>
      </c>
      <c r="BJ123" s="78" t="s">
        <v>465</v>
      </c>
      <c r="BK123" s="90" t="s">
        <v>847</v>
      </c>
      <c r="BL123" s="77" t="s">
        <v>467</v>
      </c>
      <c r="BM123" s="78" t="s">
        <v>353</v>
      </c>
      <c r="BN123" s="78" t="s">
        <v>353</v>
      </c>
      <c r="BO123" s="78" t="s">
        <v>354</v>
      </c>
      <c r="BP123" s="78" t="s">
        <v>355</v>
      </c>
      <c r="BQ123" s="78" t="s">
        <v>215</v>
      </c>
      <c r="BR123" s="78" t="s">
        <v>260</v>
      </c>
    </row>
    <row r="124" spans="1:70" ht="16.25" hidden="1" customHeight="1" thickBot="1" x14ac:dyDescent="0.25">
      <c r="A124" s="6">
        <v>3700598601258</v>
      </c>
      <c r="B124" s="71" t="s">
        <v>848</v>
      </c>
      <c r="C124" s="8">
        <v>66475</v>
      </c>
      <c r="D124" s="8" t="s">
        <v>338</v>
      </c>
      <c r="E124" s="8" t="s">
        <v>849</v>
      </c>
      <c r="F124" s="73" t="s">
        <v>845</v>
      </c>
      <c r="I124" s="6">
        <v>12</v>
      </c>
      <c r="J124" s="76">
        <v>7.77</v>
      </c>
      <c r="K124" s="76">
        <v>12.95</v>
      </c>
      <c r="L124" s="103">
        <v>4419900000</v>
      </c>
      <c r="M124" s="8" t="s">
        <v>341</v>
      </c>
      <c r="N124" s="8">
        <f t="shared" si="13"/>
        <v>80</v>
      </c>
      <c r="O124" s="8">
        <f t="shared" si="14"/>
        <v>7</v>
      </c>
      <c r="P124" s="8">
        <f t="shared" si="15"/>
        <v>320</v>
      </c>
      <c r="Q124" s="8">
        <v>8</v>
      </c>
      <c r="R124" s="8">
        <v>0.7</v>
      </c>
      <c r="S124" s="8">
        <v>32</v>
      </c>
      <c r="T124" s="8" t="str">
        <f t="shared" si="16"/>
        <v>8 x 0,7 x 32 cm</v>
      </c>
      <c r="U124" s="8">
        <v>45</v>
      </c>
      <c r="V124" s="8">
        <v>4.4999999999999998E-2</v>
      </c>
      <c r="W124" s="8">
        <v>0</v>
      </c>
      <c r="X124" s="8">
        <v>0</v>
      </c>
      <c r="Y124" s="8">
        <v>0</v>
      </c>
      <c r="Z124" s="8">
        <v>8</v>
      </c>
      <c r="AA124" s="8">
        <v>0.7</v>
      </c>
      <c r="AB124" s="8">
        <v>32</v>
      </c>
      <c r="AC124" s="8" t="str">
        <f t="shared" si="17"/>
        <v>8 x 0,7 x 32 cm</v>
      </c>
      <c r="AD124" s="8">
        <v>45</v>
      </c>
      <c r="AE124" s="8">
        <v>4.4999999999999998E-2</v>
      </c>
      <c r="AF124" s="6">
        <v>13700598601255</v>
      </c>
      <c r="AG124" s="6">
        <v>9</v>
      </c>
      <c r="AH124" s="8">
        <v>10.5</v>
      </c>
      <c r="AI124" s="8">
        <v>6.5</v>
      </c>
      <c r="AJ124" s="8">
        <v>38</v>
      </c>
      <c r="AK124" s="8">
        <v>0.63800000000000001</v>
      </c>
      <c r="AL124" s="6">
        <v>23700598601252</v>
      </c>
      <c r="AM124" s="8">
        <v>0</v>
      </c>
      <c r="AN124" s="8">
        <v>17</v>
      </c>
      <c r="AO124" s="8">
        <v>38.5</v>
      </c>
      <c r="AP124" s="8">
        <v>4.9160000000000004</v>
      </c>
      <c r="AR124" s="78" t="s">
        <v>846</v>
      </c>
      <c r="AS124" s="78" t="s">
        <v>464</v>
      </c>
      <c r="AT124" s="78" t="s">
        <v>464</v>
      </c>
      <c r="AV124" s="78" t="s">
        <v>344</v>
      </c>
      <c r="AW124" s="78" t="s">
        <v>510</v>
      </c>
      <c r="AX124" s="78" t="s">
        <v>346</v>
      </c>
      <c r="AY124" s="78" t="s">
        <v>436</v>
      </c>
      <c r="AZ124" s="78" t="s">
        <v>348</v>
      </c>
      <c r="BA124" s="78" t="s">
        <v>367</v>
      </c>
      <c r="BJ124" s="78" t="s">
        <v>465</v>
      </c>
      <c r="BK124" s="90" t="s">
        <v>847</v>
      </c>
      <c r="BL124" s="77" t="s">
        <v>467</v>
      </c>
      <c r="BM124" s="78" t="s">
        <v>353</v>
      </c>
      <c r="BN124" s="78" t="s">
        <v>353</v>
      </c>
      <c r="BO124" s="78" t="s">
        <v>354</v>
      </c>
      <c r="BP124" s="78" t="s">
        <v>355</v>
      </c>
      <c r="BQ124" s="78" t="s">
        <v>215</v>
      </c>
      <c r="BR124" s="78" t="s">
        <v>260</v>
      </c>
    </row>
    <row r="125" spans="1:70" ht="16.25" hidden="1" customHeight="1" thickBot="1" x14ac:dyDescent="0.25">
      <c r="A125" s="6">
        <v>3700598601265</v>
      </c>
      <c r="B125" s="71" t="s">
        <v>850</v>
      </c>
      <c r="C125" s="8">
        <v>66476</v>
      </c>
      <c r="D125" s="8" t="s">
        <v>338</v>
      </c>
      <c r="E125" s="8" t="s">
        <v>851</v>
      </c>
      <c r="F125" s="73" t="s">
        <v>845</v>
      </c>
      <c r="I125" s="6">
        <v>12</v>
      </c>
      <c r="J125" s="76">
        <v>8.3699999999999992</v>
      </c>
      <c r="K125" s="76">
        <v>13.95</v>
      </c>
      <c r="L125" s="103">
        <v>4419900000</v>
      </c>
      <c r="M125" s="8" t="s">
        <v>341</v>
      </c>
      <c r="N125" s="8">
        <f t="shared" si="13"/>
        <v>80</v>
      </c>
      <c r="O125" s="8">
        <f t="shared" si="14"/>
        <v>7</v>
      </c>
      <c r="P125" s="8">
        <f t="shared" si="15"/>
        <v>320</v>
      </c>
      <c r="Q125" s="8">
        <v>8</v>
      </c>
      <c r="R125" s="8">
        <v>0.7</v>
      </c>
      <c r="S125" s="8">
        <v>32</v>
      </c>
      <c r="T125" s="8" t="str">
        <f t="shared" si="16"/>
        <v>8 x 0,7 x 32 cm</v>
      </c>
      <c r="U125" s="8">
        <v>58</v>
      </c>
      <c r="V125" s="8">
        <v>5.8000000000000003E-2</v>
      </c>
      <c r="W125" s="8">
        <v>0</v>
      </c>
      <c r="X125" s="8">
        <v>0</v>
      </c>
      <c r="Y125" s="8">
        <v>0</v>
      </c>
      <c r="Z125" s="8">
        <v>8</v>
      </c>
      <c r="AA125" s="8">
        <v>0.7</v>
      </c>
      <c r="AB125" s="8">
        <v>31.5</v>
      </c>
      <c r="AC125" s="8" t="str">
        <f t="shared" si="17"/>
        <v>8 x 0,7 x 31,5 cm</v>
      </c>
      <c r="AD125" s="8">
        <v>58</v>
      </c>
      <c r="AE125" s="8">
        <v>5.8000000000000003E-2</v>
      </c>
      <c r="AF125" s="6">
        <v>13700598601262</v>
      </c>
      <c r="AG125" s="6">
        <v>9</v>
      </c>
      <c r="AH125" s="8">
        <v>10.5</v>
      </c>
      <c r="AI125" s="8">
        <v>6.5</v>
      </c>
      <c r="AJ125" s="8">
        <v>38</v>
      </c>
      <c r="AK125" s="8">
        <v>0.625</v>
      </c>
      <c r="AL125" s="6">
        <v>23700598601269</v>
      </c>
      <c r="AM125" s="8">
        <v>0</v>
      </c>
      <c r="AN125" s="8">
        <v>17</v>
      </c>
      <c r="AO125" s="8">
        <v>38.5</v>
      </c>
      <c r="AP125" s="8">
        <v>4.8250000000000002</v>
      </c>
      <c r="AR125" s="78" t="s">
        <v>852</v>
      </c>
      <c r="AS125" s="78" t="s">
        <v>464</v>
      </c>
      <c r="AT125" s="78" t="s">
        <v>464</v>
      </c>
      <c r="AV125" s="78" t="s">
        <v>344</v>
      </c>
      <c r="AW125" s="78" t="s">
        <v>510</v>
      </c>
      <c r="AX125" s="78" t="s">
        <v>346</v>
      </c>
      <c r="AY125" s="78" t="s">
        <v>436</v>
      </c>
      <c r="AZ125" s="78" t="s">
        <v>348</v>
      </c>
      <c r="BA125" s="78" t="s">
        <v>367</v>
      </c>
      <c r="BJ125" s="78" t="s">
        <v>465</v>
      </c>
      <c r="BK125" s="90" t="s">
        <v>847</v>
      </c>
      <c r="BL125" s="77" t="s">
        <v>467</v>
      </c>
      <c r="BM125" s="78" t="s">
        <v>353</v>
      </c>
      <c r="BN125" s="78" t="s">
        <v>353</v>
      </c>
      <c r="BO125" s="78" t="s">
        <v>354</v>
      </c>
      <c r="BP125" s="78" t="s">
        <v>355</v>
      </c>
      <c r="BQ125" s="78" t="s">
        <v>215</v>
      </c>
      <c r="BR125" s="78" t="s">
        <v>260</v>
      </c>
    </row>
    <row r="126" spans="1:70" ht="16.25" hidden="1" customHeight="1" thickBot="1" x14ac:dyDescent="0.25">
      <c r="A126" s="6">
        <v>3700598601289</v>
      </c>
      <c r="B126" s="71" t="s">
        <v>853</v>
      </c>
      <c r="C126" s="8">
        <v>66570</v>
      </c>
      <c r="D126" s="8" t="s">
        <v>338</v>
      </c>
      <c r="E126" s="8" t="s">
        <v>854</v>
      </c>
      <c r="F126" s="73" t="s">
        <v>845</v>
      </c>
      <c r="I126" s="6">
        <v>12</v>
      </c>
      <c r="J126" s="76">
        <v>3.5939999999999999</v>
      </c>
      <c r="K126" s="76">
        <v>5.99</v>
      </c>
      <c r="L126" s="103">
        <v>4419900000</v>
      </c>
      <c r="M126" s="8" t="s">
        <v>341</v>
      </c>
      <c r="N126" s="8">
        <f t="shared" si="13"/>
        <v>60</v>
      </c>
      <c r="O126" s="8">
        <f t="shared" si="14"/>
        <v>5</v>
      </c>
      <c r="P126" s="8">
        <f t="shared" si="15"/>
        <v>300</v>
      </c>
      <c r="Q126" s="8">
        <v>6</v>
      </c>
      <c r="R126" s="8">
        <v>0.5</v>
      </c>
      <c r="S126" s="8">
        <v>30</v>
      </c>
      <c r="T126" s="8" t="str">
        <f t="shared" si="16"/>
        <v>6 x 0,5 x 30 cm</v>
      </c>
      <c r="U126" s="8">
        <v>40</v>
      </c>
      <c r="V126" s="8">
        <v>0.04</v>
      </c>
      <c r="W126" s="8">
        <v>0</v>
      </c>
      <c r="X126" s="8">
        <v>0</v>
      </c>
      <c r="Y126" s="8">
        <v>0</v>
      </c>
      <c r="Z126" s="8">
        <v>6</v>
      </c>
      <c r="AA126" s="8">
        <v>0.5</v>
      </c>
      <c r="AB126" s="8">
        <v>30</v>
      </c>
      <c r="AC126" s="8" t="str">
        <f t="shared" si="17"/>
        <v>6 x 0,5 x 30 cm</v>
      </c>
      <c r="AD126" s="8">
        <v>40</v>
      </c>
      <c r="AE126" s="8">
        <v>0.04</v>
      </c>
      <c r="AF126" s="6">
        <v>13700598601286</v>
      </c>
      <c r="AG126" s="6">
        <v>9</v>
      </c>
      <c r="AH126" s="8">
        <v>10.5</v>
      </c>
      <c r="AI126" s="8">
        <v>6.5</v>
      </c>
      <c r="AJ126" s="8">
        <v>38</v>
      </c>
      <c r="AK126" s="8">
        <v>0.47499999999999998</v>
      </c>
      <c r="AL126" s="6">
        <v>23700598601283</v>
      </c>
      <c r="AM126" s="8">
        <v>0</v>
      </c>
      <c r="AN126" s="8">
        <v>17</v>
      </c>
      <c r="AO126" s="8">
        <v>38.5</v>
      </c>
      <c r="AP126" s="8">
        <v>3.7749999999999999</v>
      </c>
      <c r="AR126" s="78" t="s">
        <v>855</v>
      </c>
      <c r="AS126" s="78" t="s">
        <v>856</v>
      </c>
      <c r="AT126" s="78" t="s">
        <v>856</v>
      </c>
      <c r="AV126" s="78" t="s">
        <v>344</v>
      </c>
      <c r="AW126" s="78" t="s">
        <v>435</v>
      </c>
      <c r="AX126" s="78" t="s">
        <v>346</v>
      </c>
      <c r="AY126" s="78" t="s">
        <v>436</v>
      </c>
      <c r="AZ126" s="78" t="s">
        <v>348</v>
      </c>
      <c r="BA126" s="78" t="s">
        <v>367</v>
      </c>
      <c r="BJ126" s="78" t="s">
        <v>465</v>
      </c>
      <c r="BK126" s="90" t="s">
        <v>847</v>
      </c>
      <c r="BL126" s="77" t="s">
        <v>467</v>
      </c>
      <c r="BM126" s="78" t="s">
        <v>353</v>
      </c>
      <c r="BN126" s="78" t="s">
        <v>353</v>
      </c>
      <c r="BO126" s="78" t="s">
        <v>354</v>
      </c>
      <c r="BP126" s="78" t="s">
        <v>355</v>
      </c>
      <c r="BQ126" s="78" t="s">
        <v>215</v>
      </c>
      <c r="BR126" s="78" t="s">
        <v>260</v>
      </c>
    </row>
    <row r="127" spans="1:70" ht="16.25" hidden="1" customHeight="1" thickBot="1" x14ac:dyDescent="0.25">
      <c r="A127" s="6">
        <v>3700598601296</v>
      </c>
      <c r="B127" s="71" t="s">
        <v>857</v>
      </c>
      <c r="C127" s="8">
        <v>66571</v>
      </c>
      <c r="D127" s="8" t="s">
        <v>338</v>
      </c>
      <c r="E127" s="8" t="s">
        <v>858</v>
      </c>
      <c r="F127" s="73" t="s">
        <v>859</v>
      </c>
      <c r="I127" s="6">
        <v>12</v>
      </c>
      <c r="J127" s="76">
        <v>3.8940000000000001</v>
      </c>
      <c r="K127" s="76">
        <v>6.49</v>
      </c>
      <c r="L127" s="103">
        <v>4419900000</v>
      </c>
      <c r="M127" s="8" t="s">
        <v>341</v>
      </c>
      <c r="N127" s="8">
        <f t="shared" si="13"/>
        <v>60</v>
      </c>
      <c r="O127" s="8">
        <f t="shared" si="14"/>
        <v>5</v>
      </c>
      <c r="P127" s="8">
        <f t="shared" si="15"/>
        <v>300</v>
      </c>
      <c r="Q127" s="8">
        <v>6</v>
      </c>
      <c r="R127" s="8">
        <v>0.5</v>
      </c>
      <c r="S127" s="8">
        <v>30</v>
      </c>
      <c r="T127" s="8" t="str">
        <f t="shared" si="16"/>
        <v>6 x 0,5 x 30 cm</v>
      </c>
      <c r="U127" s="8">
        <v>40</v>
      </c>
      <c r="V127" s="8">
        <v>0.04</v>
      </c>
      <c r="W127" s="8">
        <v>0</v>
      </c>
      <c r="X127" s="8">
        <v>0</v>
      </c>
      <c r="Y127" s="8">
        <v>0</v>
      </c>
      <c r="Z127" s="8">
        <v>6</v>
      </c>
      <c r="AA127" s="8">
        <v>0.5</v>
      </c>
      <c r="AB127" s="8">
        <v>30</v>
      </c>
      <c r="AC127" s="8" t="str">
        <f t="shared" si="17"/>
        <v>6 x 0,5 x 30 cm</v>
      </c>
      <c r="AD127" s="8">
        <v>40</v>
      </c>
      <c r="AE127" s="8">
        <v>0.04</v>
      </c>
      <c r="AF127" s="6">
        <v>13700598601293</v>
      </c>
      <c r="AG127" s="6">
        <v>12</v>
      </c>
      <c r="AH127" s="8">
        <v>10.5</v>
      </c>
      <c r="AI127" s="8">
        <v>6.5</v>
      </c>
      <c r="AJ127" s="8">
        <v>38</v>
      </c>
      <c r="AK127" s="8">
        <v>0.45900000000000002</v>
      </c>
      <c r="AL127" s="6">
        <v>23700598601290</v>
      </c>
      <c r="AM127" s="8">
        <v>0</v>
      </c>
      <c r="AN127" s="8">
        <v>17</v>
      </c>
      <c r="AO127" s="8">
        <v>38.5</v>
      </c>
      <c r="AP127" s="8">
        <v>3.6629999999999998</v>
      </c>
      <c r="AR127" s="78" t="s">
        <v>855</v>
      </c>
      <c r="AS127" s="78" t="s">
        <v>860</v>
      </c>
      <c r="AT127" s="78" t="s">
        <v>860</v>
      </c>
      <c r="AV127" s="78" t="s">
        <v>344</v>
      </c>
      <c r="AW127" s="78" t="s">
        <v>435</v>
      </c>
      <c r="AX127" s="78" t="s">
        <v>346</v>
      </c>
      <c r="AY127" s="78" t="s">
        <v>436</v>
      </c>
      <c r="AZ127" s="78" t="s">
        <v>348</v>
      </c>
      <c r="BA127" s="78" t="s">
        <v>367</v>
      </c>
      <c r="BJ127" s="78" t="s">
        <v>465</v>
      </c>
      <c r="BK127" s="90" t="s">
        <v>847</v>
      </c>
      <c r="BL127" s="77" t="s">
        <v>467</v>
      </c>
      <c r="BM127" s="78" t="s">
        <v>353</v>
      </c>
      <c r="BN127" s="78" t="s">
        <v>353</v>
      </c>
      <c r="BO127" s="78" t="s">
        <v>354</v>
      </c>
      <c r="BP127" s="78" t="s">
        <v>355</v>
      </c>
      <c r="BQ127" s="78" t="s">
        <v>215</v>
      </c>
      <c r="BR127" s="78" t="s">
        <v>260</v>
      </c>
    </row>
    <row r="128" spans="1:70" ht="16.25" hidden="1" customHeight="1" thickBot="1" x14ac:dyDescent="0.25">
      <c r="A128" s="6">
        <v>3700598601302</v>
      </c>
      <c r="B128" s="71" t="s">
        <v>861</v>
      </c>
      <c r="C128" s="8">
        <v>66572</v>
      </c>
      <c r="D128" s="8" t="s">
        <v>338</v>
      </c>
      <c r="E128" s="8" t="s">
        <v>862</v>
      </c>
      <c r="F128" s="73" t="s">
        <v>859</v>
      </c>
      <c r="I128" s="6">
        <v>18</v>
      </c>
      <c r="J128" s="76">
        <v>3.5939999999999999</v>
      </c>
      <c r="K128" s="76">
        <v>5.99</v>
      </c>
      <c r="L128" s="103">
        <v>4419900000</v>
      </c>
      <c r="M128" s="8" t="s">
        <v>341</v>
      </c>
      <c r="N128" s="8">
        <f t="shared" si="13"/>
        <v>60</v>
      </c>
      <c r="O128" s="8">
        <f t="shared" si="14"/>
        <v>5</v>
      </c>
      <c r="P128" s="8">
        <f t="shared" si="15"/>
        <v>300</v>
      </c>
      <c r="Q128" s="8">
        <v>6</v>
      </c>
      <c r="R128" s="8">
        <v>0.5</v>
      </c>
      <c r="S128" s="8">
        <v>30</v>
      </c>
      <c r="T128" s="8" t="str">
        <f t="shared" si="16"/>
        <v>6 x 0,5 x 30 cm</v>
      </c>
      <c r="U128" s="8">
        <v>40</v>
      </c>
      <c r="V128" s="8">
        <v>0.04</v>
      </c>
      <c r="W128" s="8">
        <v>0</v>
      </c>
      <c r="X128" s="8">
        <v>0</v>
      </c>
      <c r="Y128" s="8">
        <v>0</v>
      </c>
      <c r="Z128" s="8">
        <v>6</v>
      </c>
      <c r="AA128" s="8">
        <v>0.5</v>
      </c>
      <c r="AB128" s="8">
        <v>30</v>
      </c>
      <c r="AC128" s="8" t="str">
        <f t="shared" si="17"/>
        <v>6 x 0,5 x 30 cm</v>
      </c>
      <c r="AD128" s="8">
        <v>40</v>
      </c>
      <c r="AE128" s="8">
        <v>0.04</v>
      </c>
      <c r="AF128" s="6">
        <v>13700598601309</v>
      </c>
      <c r="AG128" s="6">
        <v>12</v>
      </c>
      <c r="AH128" s="8">
        <v>10.5</v>
      </c>
      <c r="AI128" s="8">
        <v>6.5</v>
      </c>
      <c r="AJ128" s="8">
        <v>38</v>
      </c>
      <c r="AK128" s="8">
        <v>0.41199999999999998</v>
      </c>
      <c r="AL128" s="6">
        <v>23700598601306</v>
      </c>
      <c r="AM128" s="8">
        <v>0</v>
      </c>
      <c r="AN128" s="8">
        <v>17</v>
      </c>
      <c r="AO128" s="8">
        <v>38.5</v>
      </c>
      <c r="AP128" s="8">
        <v>3.3130000000000002</v>
      </c>
      <c r="AR128" s="78" t="s">
        <v>863</v>
      </c>
      <c r="AS128" s="78" t="s">
        <v>864</v>
      </c>
      <c r="AT128" s="78" t="s">
        <v>864</v>
      </c>
      <c r="AV128" s="78" t="s">
        <v>344</v>
      </c>
      <c r="AW128" s="78" t="s">
        <v>435</v>
      </c>
      <c r="AX128" s="78" t="s">
        <v>346</v>
      </c>
      <c r="AY128" s="78" t="s">
        <v>436</v>
      </c>
      <c r="AZ128" s="78" t="s">
        <v>348</v>
      </c>
      <c r="BA128" s="78" t="s">
        <v>367</v>
      </c>
      <c r="BJ128" s="78" t="s">
        <v>465</v>
      </c>
      <c r="BK128" s="90" t="s">
        <v>847</v>
      </c>
      <c r="BL128" s="77" t="s">
        <v>473</v>
      </c>
      <c r="BM128" s="78" t="s">
        <v>353</v>
      </c>
      <c r="BN128" s="78" t="s">
        <v>353</v>
      </c>
      <c r="BO128" s="78" t="s">
        <v>354</v>
      </c>
      <c r="BP128" s="78" t="s">
        <v>355</v>
      </c>
      <c r="BQ128" s="78" t="s">
        <v>215</v>
      </c>
      <c r="BR128" s="78" t="s">
        <v>260</v>
      </c>
    </row>
    <row r="129" spans="1:70" ht="16.25" hidden="1" customHeight="1" thickBot="1" x14ac:dyDescent="0.25">
      <c r="A129" s="6">
        <v>3700598601326</v>
      </c>
      <c r="B129" s="71" t="s">
        <v>865</v>
      </c>
      <c r="C129" s="8">
        <v>66574</v>
      </c>
      <c r="D129" s="8" t="s">
        <v>338</v>
      </c>
      <c r="E129" s="8" t="s">
        <v>866</v>
      </c>
      <c r="F129" s="73" t="s">
        <v>845</v>
      </c>
      <c r="I129" s="6">
        <v>12</v>
      </c>
      <c r="J129" s="76">
        <v>6.8940000000000001</v>
      </c>
      <c r="K129" s="76">
        <v>11.49</v>
      </c>
      <c r="L129" s="103">
        <v>4419900000</v>
      </c>
      <c r="M129" s="8" t="s">
        <v>341</v>
      </c>
      <c r="N129" s="8">
        <f t="shared" si="13"/>
        <v>60</v>
      </c>
      <c r="O129" s="8">
        <f t="shared" si="14"/>
        <v>7</v>
      </c>
      <c r="P129" s="8">
        <f t="shared" si="15"/>
        <v>300</v>
      </c>
      <c r="Q129" s="8">
        <v>6</v>
      </c>
      <c r="R129" s="8">
        <v>0.7</v>
      </c>
      <c r="S129" s="8">
        <v>30</v>
      </c>
      <c r="T129" s="8" t="str">
        <f t="shared" si="16"/>
        <v>6 x 0,7 x 30 cm</v>
      </c>
      <c r="U129" s="8">
        <v>58</v>
      </c>
      <c r="V129" s="8">
        <v>5.8000000000000003E-2</v>
      </c>
      <c r="W129" s="8">
        <v>0</v>
      </c>
      <c r="X129" s="8">
        <v>0</v>
      </c>
      <c r="Y129" s="8">
        <v>0</v>
      </c>
      <c r="Z129" s="8">
        <v>6</v>
      </c>
      <c r="AA129" s="8">
        <v>0.7</v>
      </c>
      <c r="AB129" s="8">
        <v>30</v>
      </c>
      <c r="AC129" s="8" t="str">
        <f t="shared" si="17"/>
        <v>6 x 0,7 x 30 cm</v>
      </c>
      <c r="AD129" s="8">
        <v>58</v>
      </c>
      <c r="AE129" s="8">
        <v>5.8000000000000003E-2</v>
      </c>
      <c r="AF129" s="6">
        <v>13700598601323</v>
      </c>
      <c r="AG129" s="6">
        <v>9</v>
      </c>
      <c r="AH129" s="8">
        <v>10.5</v>
      </c>
      <c r="AI129" s="8">
        <v>6.5</v>
      </c>
      <c r="AJ129" s="8">
        <v>38</v>
      </c>
      <c r="AK129" s="8">
        <v>0.42299999999999999</v>
      </c>
      <c r="AL129" s="6">
        <v>23700598601320</v>
      </c>
      <c r="AM129" s="8">
        <v>0</v>
      </c>
      <c r="AN129" s="8">
        <v>17</v>
      </c>
      <c r="AO129" s="8">
        <v>38.5</v>
      </c>
      <c r="AP129" s="8">
        <v>3.411</v>
      </c>
      <c r="AR129" s="78" t="s">
        <v>846</v>
      </c>
      <c r="AS129" s="78" t="s">
        <v>464</v>
      </c>
      <c r="AT129" s="78" t="s">
        <v>464</v>
      </c>
      <c r="AV129" s="78" t="s">
        <v>344</v>
      </c>
      <c r="AW129" s="78" t="s">
        <v>510</v>
      </c>
      <c r="AX129" s="78" t="s">
        <v>346</v>
      </c>
      <c r="AY129" s="78" t="s">
        <v>436</v>
      </c>
      <c r="AZ129" s="78" t="s">
        <v>348</v>
      </c>
      <c r="BA129" s="78" t="s">
        <v>367</v>
      </c>
      <c r="BJ129" s="78" t="s">
        <v>465</v>
      </c>
      <c r="BK129" s="90" t="s">
        <v>847</v>
      </c>
      <c r="BL129" s="77" t="s">
        <v>467</v>
      </c>
      <c r="BM129" s="78" t="s">
        <v>353</v>
      </c>
      <c r="BN129" s="78" t="s">
        <v>353</v>
      </c>
      <c r="BO129" s="78" t="s">
        <v>354</v>
      </c>
      <c r="BP129" s="78" t="s">
        <v>355</v>
      </c>
      <c r="BQ129" s="78" t="s">
        <v>215</v>
      </c>
      <c r="BR129" s="78" t="s">
        <v>260</v>
      </c>
    </row>
    <row r="130" spans="1:70" ht="16.25" hidden="1" customHeight="1" thickBot="1" x14ac:dyDescent="0.25">
      <c r="A130" s="6">
        <v>3700598601357</v>
      </c>
      <c r="B130" s="71" t="s">
        <v>867</v>
      </c>
      <c r="C130" s="8">
        <v>66770</v>
      </c>
      <c r="D130" s="8" t="s">
        <v>338</v>
      </c>
      <c r="E130" s="8" t="s">
        <v>868</v>
      </c>
      <c r="F130" s="73" t="s">
        <v>859</v>
      </c>
      <c r="I130" s="6">
        <v>6</v>
      </c>
      <c r="J130" s="76">
        <v>16.169999999999998</v>
      </c>
      <c r="K130" s="76">
        <v>26.95</v>
      </c>
      <c r="L130" s="103">
        <v>4419900000</v>
      </c>
      <c r="M130" s="8" t="s">
        <v>341</v>
      </c>
      <c r="N130" s="8">
        <f t="shared" si="13"/>
        <v>80</v>
      </c>
      <c r="O130" s="8">
        <f t="shared" si="14"/>
        <v>30</v>
      </c>
      <c r="P130" s="8">
        <f t="shared" si="15"/>
        <v>355</v>
      </c>
      <c r="Q130" s="8">
        <v>8</v>
      </c>
      <c r="R130" s="8">
        <v>3</v>
      </c>
      <c r="S130" s="8">
        <v>35.5</v>
      </c>
      <c r="T130" s="8" t="str">
        <f t="shared" si="16"/>
        <v>8 x 3 x 35,5 cm</v>
      </c>
      <c r="U130" s="8">
        <v>124</v>
      </c>
      <c r="V130" s="8">
        <v>0.124</v>
      </c>
      <c r="W130" s="8">
        <v>0</v>
      </c>
      <c r="X130" s="8">
        <v>0</v>
      </c>
      <c r="Y130" s="8">
        <v>0</v>
      </c>
      <c r="Z130" s="8">
        <v>8</v>
      </c>
      <c r="AA130" s="8">
        <v>3</v>
      </c>
      <c r="AB130" s="8">
        <v>35.5</v>
      </c>
      <c r="AC130" s="8" t="str">
        <f t="shared" si="17"/>
        <v>8 x 3 x 35,5 cm</v>
      </c>
      <c r="AD130" s="8">
        <v>124</v>
      </c>
      <c r="AE130" s="8">
        <v>0.124</v>
      </c>
      <c r="AF130" s="6">
        <v>13700598601354</v>
      </c>
      <c r="AG130" s="6">
        <v>6</v>
      </c>
      <c r="AH130" s="8">
        <v>10</v>
      </c>
      <c r="AI130" s="8">
        <v>8</v>
      </c>
      <c r="AJ130" s="8">
        <v>37</v>
      </c>
      <c r="AK130" s="8">
        <v>0.78700000000000003</v>
      </c>
      <c r="AL130" s="6">
        <v>23700598601351</v>
      </c>
      <c r="AM130" s="8">
        <v>0</v>
      </c>
      <c r="AN130" s="8">
        <v>17</v>
      </c>
      <c r="AO130" s="8">
        <v>38.5</v>
      </c>
      <c r="AP130" s="8">
        <v>5.13</v>
      </c>
      <c r="AR130" s="78" t="s">
        <v>869</v>
      </c>
      <c r="AS130" s="78" t="s">
        <v>870</v>
      </c>
      <c r="AT130" s="78" t="s">
        <v>870</v>
      </c>
      <c r="AV130" s="78" t="s">
        <v>344</v>
      </c>
      <c r="AW130" s="78" t="s">
        <v>510</v>
      </c>
      <c r="AX130" s="78" t="s">
        <v>346</v>
      </c>
      <c r="AY130" s="78" t="s">
        <v>436</v>
      </c>
      <c r="AZ130" s="78" t="s">
        <v>348</v>
      </c>
      <c r="BA130" s="78" t="s">
        <v>367</v>
      </c>
      <c r="BJ130" s="78" t="s">
        <v>465</v>
      </c>
      <c r="BK130" s="90" t="s">
        <v>847</v>
      </c>
      <c r="BL130" s="77" t="s">
        <v>467</v>
      </c>
      <c r="BM130" s="78" t="s">
        <v>353</v>
      </c>
      <c r="BN130" s="78" t="s">
        <v>353</v>
      </c>
      <c r="BO130" s="78" t="s">
        <v>354</v>
      </c>
      <c r="BP130" s="78" t="s">
        <v>355</v>
      </c>
      <c r="BQ130" s="78" t="s">
        <v>215</v>
      </c>
      <c r="BR130" s="78" t="s">
        <v>260</v>
      </c>
    </row>
    <row r="131" spans="1:70" ht="16.25" hidden="1" customHeight="1" thickBot="1" x14ac:dyDescent="0.25">
      <c r="A131" s="6">
        <v>3700598601371</v>
      </c>
      <c r="B131" s="71" t="s">
        <v>871</v>
      </c>
      <c r="C131" s="8">
        <v>66776</v>
      </c>
      <c r="D131" s="8" t="s">
        <v>338</v>
      </c>
      <c r="E131" s="8" t="s">
        <v>872</v>
      </c>
      <c r="F131" s="73" t="s">
        <v>859</v>
      </c>
      <c r="I131" s="6">
        <v>6</v>
      </c>
      <c r="J131" s="76">
        <v>10.17</v>
      </c>
      <c r="K131" s="76">
        <v>16.95</v>
      </c>
      <c r="L131" s="103">
        <v>4419900000</v>
      </c>
      <c r="M131" s="8" t="s">
        <v>341</v>
      </c>
      <c r="N131" s="8">
        <f t="shared" si="13"/>
        <v>55</v>
      </c>
      <c r="O131" s="8">
        <f t="shared" si="14"/>
        <v>25</v>
      </c>
      <c r="P131" s="8">
        <f t="shared" si="15"/>
        <v>315</v>
      </c>
      <c r="Q131" s="8">
        <v>5.5</v>
      </c>
      <c r="R131" s="8">
        <v>2.5</v>
      </c>
      <c r="S131" s="8">
        <v>31.5</v>
      </c>
      <c r="T131" s="8" t="str">
        <f t="shared" si="16"/>
        <v>5,5 x 2,5 x 31,5 cm</v>
      </c>
      <c r="U131" s="8">
        <v>94</v>
      </c>
      <c r="V131" s="8">
        <v>9.4E-2</v>
      </c>
      <c r="W131" s="8">
        <v>0</v>
      </c>
      <c r="X131" s="8">
        <v>0</v>
      </c>
      <c r="Y131" s="8">
        <v>0</v>
      </c>
      <c r="Z131" s="8">
        <v>5.5</v>
      </c>
      <c r="AA131" s="8">
        <v>2.5</v>
      </c>
      <c r="AB131" s="8">
        <v>31.5</v>
      </c>
      <c r="AC131" s="8" t="str">
        <f t="shared" si="17"/>
        <v>5,5 x 2,5 x 31,5 cm</v>
      </c>
      <c r="AD131" s="8">
        <v>94</v>
      </c>
      <c r="AE131" s="8">
        <v>9.4E-2</v>
      </c>
      <c r="AF131" s="6">
        <v>13700598601378</v>
      </c>
      <c r="AG131" s="6">
        <v>6</v>
      </c>
      <c r="AH131" s="8">
        <v>10</v>
      </c>
      <c r="AI131" s="8">
        <v>8</v>
      </c>
      <c r="AJ131" s="8">
        <v>37</v>
      </c>
      <c r="AK131" s="8">
        <v>0.57999999999999996</v>
      </c>
      <c r="AL131" s="6">
        <v>23700598601375</v>
      </c>
      <c r="AM131" s="8">
        <v>0</v>
      </c>
      <c r="AN131" s="8">
        <v>17</v>
      </c>
      <c r="AO131" s="8">
        <v>38.5</v>
      </c>
      <c r="AP131" s="8">
        <v>3.92</v>
      </c>
      <c r="AR131" s="78" t="s">
        <v>869</v>
      </c>
      <c r="AS131" s="78" t="s">
        <v>873</v>
      </c>
      <c r="AT131" s="78" t="s">
        <v>873</v>
      </c>
      <c r="AV131" s="78" t="s">
        <v>344</v>
      </c>
      <c r="AW131" s="78" t="s">
        <v>510</v>
      </c>
      <c r="AX131" s="78" t="s">
        <v>346</v>
      </c>
      <c r="AY131" s="78" t="s">
        <v>436</v>
      </c>
      <c r="AZ131" s="78" t="s">
        <v>348</v>
      </c>
      <c r="BA131" s="78" t="s">
        <v>367</v>
      </c>
      <c r="BJ131" s="78" t="s">
        <v>465</v>
      </c>
      <c r="BK131" s="90" t="s">
        <v>847</v>
      </c>
      <c r="BL131" s="77" t="s">
        <v>467</v>
      </c>
      <c r="BM131" s="78" t="s">
        <v>353</v>
      </c>
      <c r="BN131" s="78" t="s">
        <v>353</v>
      </c>
      <c r="BO131" s="78" t="s">
        <v>354</v>
      </c>
      <c r="BP131" s="78" t="s">
        <v>355</v>
      </c>
      <c r="BQ131" s="78" t="s">
        <v>191</v>
      </c>
      <c r="BR131" s="78" t="s">
        <v>260</v>
      </c>
    </row>
    <row r="132" spans="1:70" s="93" customFormat="1" ht="16.25" hidden="1" customHeight="1" thickBot="1" x14ac:dyDescent="0.25">
      <c r="A132" s="6">
        <v>3700598608554</v>
      </c>
      <c r="B132" s="71" t="s">
        <v>874</v>
      </c>
      <c r="C132" s="8">
        <v>75065</v>
      </c>
      <c r="D132" s="8" t="s">
        <v>338</v>
      </c>
      <c r="E132" s="8" t="s">
        <v>875</v>
      </c>
      <c r="F132" s="73" t="s">
        <v>636</v>
      </c>
      <c r="G132" s="74"/>
      <c r="H132" s="75" t="s">
        <v>96</v>
      </c>
      <c r="I132" s="6">
        <v>3</v>
      </c>
      <c r="J132" s="76">
        <v>26.970000000000002</v>
      </c>
      <c r="K132" s="76">
        <v>44.95</v>
      </c>
      <c r="L132" s="103">
        <v>4419900000</v>
      </c>
      <c r="M132" s="8" t="s">
        <v>341</v>
      </c>
      <c r="N132" s="8">
        <f t="shared" si="13"/>
        <v>170</v>
      </c>
      <c r="O132" s="8">
        <f t="shared" si="14"/>
        <v>20</v>
      </c>
      <c r="P132" s="8">
        <f t="shared" si="15"/>
        <v>400</v>
      </c>
      <c r="Q132" s="8">
        <v>17</v>
      </c>
      <c r="R132" s="8">
        <v>2</v>
      </c>
      <c r="S132" s="8">
        <v>40</v>
      </c>
      <c r="T132" s="8" t="str">
        <f t="shared" si="16"/>
        <v>17 x 2 x 40 cm</v>
      </c>
      <c r="U132" s="8">
        <v>824</v>
      </c>
      <c r="V132" s="8">
        <v>0.82399999999999995</v>
      </c>
      <c r="W132" s="8">
        <v>0</v>
      </c>
      <c r="X132" s="8">
        <v>0</v>
      </c>
      <c r="Y132" s="8">
        <v>0</v>
      </c>
      <c r="Z132" s="8">
        <v>17</v>
      </c>
      <c r="AA132" s="8">
        <v>2</v>
      </c>
      <c r="AB132" s="8">
        <v>40</v>
      </c>
      <c r="AC132" s="8" t="str">
        <f t="shared" si="17"/>
        <v>17 x 2 x 40 cm</v>
      </c>
      <c r="AD132" s="8">
        <v>824</v>
      </c>
      <c r="AE132" s="8">
        <v>0.82399999999999995</v>
      </c>
      <c r="AF132" s="6" t="s">
        <v>100</v>
      </c>
      <c r="AG132" s="6">
        <v>3</v>
      </c>
      <c r="AH132" s="8">
        <v>0</v>
      </c>
      <c r="AI132" s="8">
        <v>0</v>
      </c>
      <c r="AJ132" s="8">
        <v>0</v>
      </c>
      <c r="AK132" s="8">
        <v>0</v>
      </c>
      <c r="AL132" s="8"/>
      <c r="AM132" s="8">
        <v>0</v>
      </c>
      <c r="AN132" s="8">
        <v>0</v>
      </c>
      <c r="AO132" s="8">
        <v>0</v>
      </c>
      <c r="AP132" s="8">
        <v>0</v>
      </c>
      <c r="AQ132" s="77"/>
      <c r="AR132" s="78" t="s">
        <v>876</v>
      </c>
      <c r="AS132" s="78" t="s">
        <v>877</v>
      </c>
      <c r="AT132" s="78" t="s">
        <v>878</v>
      </c>
      <c r="AU132" s="78"/>
      <c r="AV132" s="78" t="s">
        <v>344</v>
      </c>
      <c r="AW132" s="78" t="s">
        <v>879</v>
      </c>
      <c r="AX132" s="78" t="s">
        <v>880</v>
      </c>
      <c r="AY132" s="78" t="s">
        <v>881</v>
      </c>
      <c r="AZ132" s="78" t="s">
        <v>882</v>
      </c>
      <c r="BA132" s="78">
        <v>0</v>
      </c>
      <c r="BB132" s="78"/>
      <c r="BC132" s="78"/>
      <c r="BD132" s="78"/>
      <c r="BE132" s="78"/>
      <c r="BF132" s="78"/>
      <c r="BG132" s="78"/>
      <c r="BH132" s="78"/>
      <c r="BI132" s="78"/>
      <c r="BJ132" s="78" t="s">
        <v>883</v>
      </c>
      <c r="BK132" s="80" t="s">
        <v>884</v>
      </c>
      <c r="BL132" s="77" t="s">
        <v>395</v>
      </c>
      <c r="BM132" s="78" t="s">
        <v>353</v>
      </c>
      <c r="BN132" s="78" t="s">
        <v>353</v>
      </c>
      <c r="BO132" s="78" t="s">
        <v>354</v>
      </c>
      <c r="BP132" s="78" t="s">
        <v>885</v>
      </c>
      <c r="BQ132" s="78" t="s">
        <v>182</v>
      </c>
      <c r="BR132" s="78" t="s">
        <v>260</v>
      </c>
    </row>
    <row r="133" spans="1:70" ht="16.25" hidden="1" customHeight="1" thickBot="1" x14ac:dyDescent="0.25">
      <c r="A133" s="6">
        <v>3700598608561</v>
      </c>
      <c r="B133" s="71" t="s">
        <v>886</v>
      </c>
      <c r="C133" s="8">
        <v>75075</v>
      </c>
      <c r="D133" s="8" t="s">
        <v>338</v>
      </c>
      <c r="E133" s="8" t="s">
        <v>887</v>
      </c>
      <c r="F133" s="73" t="s">
        <v>636</v>
      </c>
      <c r="H133" s="75" t="s">
        <v>96</v>
      </c>
      <c r="I133" s="6">
        <v>2</v>
      </c>
      <c r="J133" s="76">
        <v>35.97</v>
      </c>
      <c r="K133" s="76">
        <v>59.95</v>
      </c>
      <c r="L133" s="103">
        <v>4419900000</v>
      </c>
      <c r="M133" s="8" t="s">
        <v>341</v>
      </c>
      <c r="N133" s="8">
        <f t="shared" si="13"/>
        <v>170</v>
      </c>
      <c r="O133" s="8">
        <f t="shared" si="14"/>
        <v>20</v>
      </c>
      <c r="P133" s="8">
        <f t="shared" si="15"/>
        <v>600</v>
      </c>
      <c r="Q133" s="8">
        <v>17</v>
      </c>
      <c r="R133" s="8">
        <v>2</v>
      </c>
      <c r="S133" s="8">
        <v>60</v>
      </c>
      <c r="T133" s="8" t="str">
        <f t="shared" si="16"/>
        <v>17 x 2 x 60 cm</v>
      </c>
      <c r="U133" s="8">
        <v>1486</v>
      </c>
      <c r="V133" s="8">
        <v>1.486</v>
      </c>
      <c r="W133" s="8">
        <v>0</v>
      </c>
      <c r="X133" s="8">
        <v>0</v>
      </c>
      <c r="Y133" s="8">
        <v>0</v>
      </c>
      <c r="Z133" s="8">
        <v>17</v>
      </c>
      <c r="AA133" s="8">
        <v>2</v>
      </c>
      <c r="AB133" s="8">
        <v>60</v>
      </c>
      <c r="AC133" s="8" t="str">
        <f t="shared" si="17"/>
        <v>17 x 2 x 60 cm</v>
      </c>
      <c r="AD133" s="8">
        <v>1486</v>
      </c>
      <c r="AE133" s="8">
        <v>1.486</v>
      </c>
      <c r="AF133" s="6"/>
      <c r="AG133" s="6">
        <v>2</v>
      </c>
      <c r="AH133" s="8">
        <v>0</v>
      </c>
      <c r="AI133" s="8">
        <v>0</v>
      </c>
      <c r="AJ133" s="8">
        <v>0</v>
      </c>
      <c r="AK133" s="8">
        <v>0</v>
      </c>
      <c r="AM133" s="8">
        <v>0</v>
      </c>
      <c r="AN133" s="8">
        <v>0</v>
      </c>
      <c r="AO133" s="8">
        <v>0</v>
      </c>
      <c r="AP133" s="8">
        <v>0</v>
      </c>
      <c r="AR133" s="78" t="s">
        <v>876</v>
      </c>
      <c r="AS133" s="78" t="s">
        <v>877</v>
      </c>
      <c r="AT133" s="78" t="s">
        <v>888</v>
      </c>
      <c r="AV133" s="78" t="s">
        <v>344</v>
      </c>
      <c r="AW133" s="78" t="s">
        <v>879</v>
      </c>
      <c r="AX133" s="78" t="s">
        <v>880</v>
      </c>
      <c r="AY133" s="78" t="s">
        <v>881</v>
      </c>
      <c r="AZ133" s="78" t="s">
        <v>882</v>
      </c>
      <c r="BA133" s="78">
        <v>0</v>
      </c>
      <c r="BJ133" s="78" t="s">
        <v>883</v>
      </c>
      <c r="BK133" s="80" t="s">
        <v>884</v>
      </c>
      <c r="BL133" s="77" t="s">
        <v>395</v>
      </c>
      <c r="BM133" s="78" t="s">
        <v>353</v>
      </c>
      <c r="BN133" s="78" t="s">
        <v>353</v>
      </c>
      <c r="BO133" s="78" t="s">
        <v>354</v>
      </c>
      <c r="BP133" s="78" t="s">
        <v>885</v>
      </c>
      <c r="BQ133" s="78" t="s">
        <v>191</v>
      </c>
      <c r="BR133" s="78" t="s">
        <v>260</v>
      </c>
    </row>
    <row r="134" spans="1:70" ht="16.25" hidden="1" customHeight="1" thickBot="1" x14ac:dyDescent="0.25">
      <c r="A134" s="6">
        <v>3700598608578</v>
      </c>
      <c r="B134" s="71" t="s">
        <v>889</v>
      </c>
      <c r="C134" s="8">
        <v>75085</v>
      </c>
      <c r="D134" s="8" t="s">
        <v>338</v>
      </c>
      <c r="E134" s="8" t="s">
        <v>890</v>
      </c>
      <c r="F134" s="73" t="s">
        <v>636</v>
      </c>
      <c r="H134" s="75" t="s">
        <v>96</v>
      </c>
      <c r="I134" s="6">
        <v>2</v>
      </c>
      <c r="J134" s="76">
        <v>47.97</v>
      </c>
      <c r="K134" s="76">
        <v>79.95</v>
      </c>
      <c r="L134" s="103">
        <v>4419900000</v>
      </c>
      <c r="M134" s="8" t="s">
        <v>341</v>
      </c>
      <c r="N134" s="8">
        <f t="shared" si="13"/>
        <v>170</v>
      </c>
      <c r="O134" s="8">
        <f t="shared" si="14"/>
        <v>20</v>
      </c>
      <c r="P134" s="8">
        <f t="shared" si="15"/>
        <v>800</v>
      </c>
      <c r="Q134" s="8">
        <v>17</v>
      </c>
      <c r="R134" s="8">
        <v>2</v>
      </c>
      <c r="S134" s="8">
        <v>80</v>
      </c>
      <c r="T134" s="8" t="str">
        <f t="shared" si="16"/>
        <v>17 x 2 x 80 cm</v>
      </c>
      <c r="U134" s="8">
        <v>1576</v>
      </c>
      <c r="V134" s="8">
        <v>1.5760000000000001</v>
      </c>
      <c r="W134" s="8">
        <v>0</v>
      </c>
      <c r="X134" s="8">
        <v>0</v>
      </c>
      <c r="Y134" s="8">
        <v>0</v>
      </c>
      <c r="Z134" s="8">
        <v>17</v>
      </c>
      <c r="AA134" s="8">
        <v>2</v>
      </c>
      <c r="AB134" s="8">
        <v>80</v>
      </c>
      <c r="AC134" s="8" t="str">
        <f t="shared" si="17"/>
        <v>17 x 2 x 80 cm</v>
      </c>
      <c r="AD134" s="8">
        <v>1576</v>
      </c>
      <c r="AE134" s="8">
        <v>1.5760000000000001</v>
      </c>
      <c r="AF134" s="6" t="s">
        <v>100</v>
      </c>
      <c r="AG134" s="6">
        <v>2</v>
      </c>
      <c r="AH134" s="8">
        <v>0</v>
      </c>
      <c r="AI134" s="8">
        <v>0</v>
      </c>
      <c r="AJ134" s="8">
        <v>0</v>
      </c>
      <c r="AK134" s="8">
        <v>0</v>
      </c>
      <c r="AM134" s="8">
        <v>0</v>
      </c>
      <c r="AN134" s="8">
        <v>0</v>
      </c>
      <c r="AO134" s="8">
        <v>0</v>
      </c>
      <c r="AP134" s="8">
        <v>0</v>
      </c>
      <c r="AR134" s="78" t="s">
        <v>876</v>
      </c>
      <c r="AS134" s="78" t="s">
        <v>877</v>
      </c>
      <c r="AT134" s="78" t="s">
        <v>891</v>
      </c>
      <c r="AV134" s="78" t="s">
        <v>344</v>
      </c>
      <c r="AW134" s="78" t="s">
        <v>879</v>
      </c>
      <c r="AX134" s="78" t="s">
        <v>880</v>
      </c>
      <c r="AY134" s="78" t="s">
        <v>881</v>
      </c>
      <c r="AZ134" s="78" t="s">
        <v>882</v>
      </c>
      <c r="BA134" s="78">
        <v>0</v>
      </c>
      <c r="BJ134" s="78" t="s">
        <v>883</v>
      </c>
      <c r="BK134" s="80" t="s">
        <v>884</v>
      </c>
      <c r="BL134" s="77" t="s">
        <v>395</v>
      </c>
      <c r="BM134" s="78" t="s">
        <v>353</v>
      </c>
      <c r="BN134" s="78" t="s">
        <v>353</v>
      </c>
      <c r="BO134" s="78" t="s">
        <v>354</v>
      </c>
      <c r="BP134" s="78" t="s">
        <v>885</v>
      </c>
      <c r="BQ134" s="78" t="s">
        <v>160</v>
      </c>
      <c r="BR134" s="78" t="s">
        <v>260</v>
      </c>
    </row>
    <row r="135" spans="1:70" ht="16.25" hidden="1" customHeight="1" thickBot="1" x14ac:dyDescent="0.25">
      <c r="A135" s="6">
        <v>3700598608585</v>
      </c>
      <c r="B135" s="71" t="s">
        <v>892</v>
      </c>
      <c r="C135" s="8">
        <v>75095</v>
      </c>
      <c r="D135" s="8" t="s">
        <v>338</v>
      </c>
      <c r="E135" s="8" t="s">
        <v>893</v>
      </c>
      <c r="F135" s="73" t="s">
        <v>636</v>
      </c>
      <c r="H135" s="75" t="s">
        <v>96</v>
      </c>
      <c r="I135" s="6">
        <v>2</v>
      </c>
      <c r="J135" s="76">
        <v>59.97</v>
      </c>
      <c r="K135" s="76">
        <v>99.95</v>
      </c>
      <c r="L135" s="103">
        <v>4419900000</v>
      </c>
      <c r="M135" s="8" t="s">
        <v>341</v>
      </c>
      <c r="N135" s="8">
        <f t="shared" si="13"/>
        <v>170</v>
      </c>
      <c r="O135" s="8">
        <f t="shared" si="14"/>
        <v>20</v>
      </c>
      <c r="P135" s="8">
        <f t="shared" si="15"/>
        <v>1000</v>
      </c>
      <c r="Q135" s="8">
        <v>17</v>
      </c>
      <c r="R135" s="8">
        <v>2</v>
      </c>
      <c r="S135" s="8">
        <v>100</v>
      </c>
      <c r="T135" s="8" t="str">
        <f t="shared" si="16"/>
        <v>17 x 2 x 100 cm</v>
      </c>
      <c r="U135" s="8">
        <v>2200</v>
      </c>
      <c r="V135" s="8">
        <v>2.2000000000000002</v>
      </c>
      <c r="W135" s="8">
        <v>0</v>
      </c>
      <c r="X135" s="8">
        <v>0</v>
      </c>
      <c r="Y135" s="8">
        <v>0</v>
      </c>
      <c r="Z135" s="8">
        <v>17</v>
      </c>
      <c r="AA135" s="8">
        <v>2</v>
      </c>
      <c r="AB135" s="8">
        <v>100</v>
      </c>
      <c r="AC135" s="8" t="str">
        <f t="shared" si="17"/>
        <v>17 x 2 x 100 cm</v>
      </c>
      <c r="AD135" s="8">
        <v>2200</v>
      </c>
      <c r="AE135" s="8">
        <v>2.2000000000000002</v>
      </c>
      <c r="AF135" s="6">
        <v>13700598608582</v>
      </c>
      <c r="AG135" s="6">
        <v>2</v>
      </c>
      <c r="AH135" s="8">
        <v>19</v>
      </c>
      <c r="AI135" s="8">
        <v>6</v>
      </c>
      <c r="AJ135" s="8">
        <v>100</v>
      </c>
      <c r="AK135" s="8">
        <v>0</v>
      </c>
      <c r="AM135" s="8">
        <v>0</v>
      </c>
      <c r="AN135" s="8">
        <v>0</v>
      </c>
      <c r="AO135" s="8">
        <v>0</v>
      </c>
      <c r="AP135" s="8">
        <v>0</v>
      </c>
      <c r="AR135" s="78" t="s">
        <v>876</v>
      </c>
      <c r="AS135" s="78" t="s">
        <v>877</v>
      </c>
      <c r="AT135" s="78" t="s">
        <v>894</v>
      </c>
      <c r="AV135" s="78" t="s">
        <v>344</v>
      </c>
      <c r="AW135" s="78" t="s">
        <v>879</v>
      </c>
      <c r="AX135" s="78" t="s">
        <v>880</v>
      </c>
      <c r="AY135" s="78" t="s">
        <v>881</v>
      </c>
      <c r="AZ135" s="78" t="s">
        <v>882</v>
      </c>
      <c r="BA135" s="78">
        <v>0</v>
      </c>
      <c r="BJ135" s="78" t="s">
        <v>883</v>
      </c>
      <c r="BK135" s="80" t="s">
        <v>884</v>
      </c>
      <c r="BL135" s="77" t="s">
        <v>395</v>
      </c>
      <c r="BM135" s="78" t="s">
        <v>353</v>
      </c>
      <c r="BN135" s="78" t="s">
        <v>353</v>
      </c>
      <c r="BO135" s="78" t="s">
        <v>354</v>
      </c>
      <c r="BP135" s="78" t="s">
        <v>885</v>
      </c>
      <c r="BQ135" s="78" t="s">
        <v>895</v>
      </c>
      <c r="BR135" s="78" t="s">
        <v>260</v>
      </c>
    </row>
    <row r="136" spans="1:70" ht="16.25" hidden="1" customHeight="1" thickBot="1" x14ac:dyDescent="0.25">
      <c r="A136" s="6">
        <v>3700598606925</v>
      </c>
      <c r="B136" s="71" t="s">
        <v>896</v>
      </c>
      <c r="C136" s="8">
        <v>81000</v>
      </c>
      <c r="D136" s="8" t="s">
        <v>338</v>
      </c>
      <c r="E136" s="8" t="s">
        <v>897</v>
      </c>
      <c r="F136" s="73" t="s">
        <v>898</v>
      </c>
      <c r="I136" s="6">
        <v>12</v>
      </c>
      <c r="J136" s="76">
        <v>14.969999999999999</v>
      </c>
      <c r="K136" s="76">
        <v>24.95</v>
      </c>
      <c r="L136" s="103">
        <v>4419900000</v>
      </c>
      <c r="M136" s="8" t="s">
        <v>341</v>
      </c>
      <c r="N136" s="8">
        <f t="shared" si="13"/>
        <v>40</v>
      </c>
      <c r="O136" s="8">
        <f t="shared" si="14"/>
        <v>200</v>
      </c>
      <c r="P136" s="8">
        <f t="shared" si="15"/>
        <v>80</v>
      </c>
      <c r="Q136" s="8">
        <v>4</v>
      </c>
      <c r="R136" s="8">
        <v>20</v>
      </c>
      <c r="S136" s="8">
        <v>8</v>
      </c>
      <c r="T136" s="8" t="str">
        <f t="shared" si="16"/>
        <v>4 x 20 x 8 cm</v>
      </c>
      <c r="U136" s="8">
        <v>218</v>
      </c>
      <c r="V136" s="8">
        <v>0.218</v>
      </c>
      <c r="W136" s="8">
        <v>0</v>
      </c>
      <c r="X136" s="8">
        <v>0</v>
      </c>
      <c r="Y136" s="8">
        <v>0</v>
      </c>
      <c r="Z136" s="8">
        <v>0</v>
      </c>
      <c r="AA136" s="8">
        <v>0</v>
      </c>
      <c r="AB136" s="8">
        <v>0</v>
      </c>
      <c r="AC136" s="8" t="str">
        <f t="shared" si="17"/>
        <v>0 x 0 x 0 cm</v>
      </c>
      <c r="AD136" s="8">
        <v>218</v>
      </c>
      <c r="AE136" s="8">
        <v>0.218</v>
      </c>
      <c r="AF136" s="6">
        <v>13700598607257</v>
      </c>
      <c r="AG136" s="6">
        <v>12</v>
      </c>
      <c r="AH136" s="8">
        <v>21.5</v>
      </c>
      <c r="AI136" s="8">
        <v>18</v>
      </c>
      <c r="AJ136" s="8">
        <v>23.5</v>
      </c>
      <c r="AK136" s="8">
        <v>3.2</v>
      </c>
      <c r="AM136" s="8">
        <v>0</v>
      </c>
      <c r="AN136" s="8">
        <v>14.5</v>
      </c>
      <c r="AO136" s="8">
        <v>24</v>
      </c>
      <c r="AP136" s="8">
        <v>3</v>
      </c>
      <c r="AR136" s="78" t="s">
        <v>899</v>
      </c>
      <c r="AS136" s="78" t="s">
        <v>900</v>
      </c>
      <c r="AT136" s="78" t="s">
        <v>900</v>
      </c>
      <c r="AV136" s="78" t="s">
        <v>344</v>
      </c>
      <c r="AW136" s="78" t="s">
        <v>435</v>
      </c>
      <c r="AX136" s="78" t="s">
        <v>346</v>
      </c>
      <c r="AY136" s="78" t="s">
        <v>436</v>
      </c>
      <c r="AZ136" s="78" t="s">
        <v>348</v>
      </c>
      <c r="BA136" s="78" t="s">
        <v>367</v>
      </c>
      <c r="BJ136" s="78" t="s">
        <v>898</v>
      </c>
      <c r="BL136" s="77" t="s">
        <v>901</v>
      </c>
      <c r="BM136" s="78" t="s">
        <v>353</v>
      </c>
      <c r="BN136" s="78" t="s">
        <v>353</v>
      </c>
      <c r="BO136" s="78" t="s">
        <v>354</v>
      </c>
      <c r="BP136" s="78" t="s">
        <v>898</v>
      </c>
      <c r="BQ136" s="78" t="s">
        <v>215</v>
      </c>
      <c r="BR136" s="78" t="s">
        <v>260</v>
      </c>
    </row>
    <row r="137" spans="1:70" ht="16.25" hidden="1" customHeight="1" thickBot="1" x14ac:dyDescent="0.25">
      <c r="A137" s="6">
        <v>3700598608158</v>
      </c>
      <c r="B137" s="71" t="s">
        <v>902</v>
      </c>
      <c r="C137" s="8">
        <v>81050</v>
      </c>
      <c r="D137" s="8" t="s">
        <v>338</v>
      </c>
      <c r="E137" s="8" t="s">
        <v>903</v>
      </c>
      <c r="F137" s="73" t="s">
        <v>904</v>
      </c>
      <c r="I137" s="6">
        <v>2</v>
      </c>
      <c r="J137" s="76">
        <v>47.97</v>
      </c>
      <c r="K137" s="76">
        <v>79.95</v>
      </c>
      <c r="L137" s="103">
        <v>8505110000</v>
      </c>
      <c r="M137" s="8" t="s">
        <v>341</v>
      </c>
      <c r="N137" s="8">
        <f t="shared" si="13"/>
        <v>44</v>
      </c>
      <c r="O137" s="8">
        <f t="shared" si="14"/>
        <v>25</v>
      </c>
      <c r="P137" s="8">
        <f t="shared" si="15"/>
        <v>320</v>
      </c>
      <c r="Q137" s="8">
        <v>4.4000000000000004</v>
      </c>
      <c r="R137" s="8">
        <v>2.5</v>
      </c>
      <c r="S137" s="8">
        <v>32</v>
      </c>
      <c r="T137" s="8" t="str">
        <f t="shared" si="16"/>
        <v>4,4 x 2,5 x 32 cm</v>
      </c>
      <c r="V137" s="8">
        <v>0</v>
      </c>
      <c r="W137" s="8">
        <v>0</v>
      </c>
      <c r="X137" s="8">
        <v>0</v>
      </c>
      <c r="Y137" s="8">
        <v>0</v>
      </c>
      <c r="Z137" s="8">
        <v>4.4000000000000004</v>
      </c>
      <c r="AA137" s="8">
        <v>2.5</v>
      </c>
      <c r="AB137" s="8">
        <v>32</v>
      </c>
      <c r="AC137" s="8" t="str">
        <f t="shared" si="17"/>
        <v>4,4 x 2,5 x 32 cm</v>
      </c>
      <c r="AF137" s="6">
        <v>13700598155</v>
      </c>
      <c r="AG137" s="6">
        <v>2</v>
      </c>
      <c r="AH137" s="8">
        <v>0</v>
      </c>
      <c r="AI137" s="8">
        <v>0</v>
      </c>
      <c r="AJ137" s="8">
        <v>0</v>
      </c>
      <c r="AK137" s="8">
        <v>0.8</v>
      </c>
      <c r="AM137" s="8">
        <v>0</v>
      </c>
      <c r="AN137" s="8" t="s">
        <v>100</v>
      </c>
      <c r="AO137" s="8" t="s">
        <v>100</v>
      </c>
      <c r="AP137" s="8" t="s">
        <v>100</v>
      </c>
      <c r="AR137" s="78" t="s">
        <v>905</v>
      </c>
      <c r="AS137" s="78" t="s">
        <v>906</v>
      </c>
      <c r="AT137" s="78" t="s">
        <v>906</v>
      </c>
      <c r="AV137" s="78" t="s">
        <v>344</v>
      </c>
      <c r="AW137" s="78" t="s">
        <v>907</v>
      </c>
      <c r="AX137" s="78" t="s">
        <v>908</v>
      </c>
      <c r="AY137" s="78" t="s">
        <v>909</v>
      </c>
      <c r="AZ137" s="78" t="s">
        <v>910</v>
      </c>
      <c r="BA137" s="78" t="s">
        <v>911</v>
      </c>
      <c r="BJ137" s="78" t="s">
        <v>912</v>
      </c>
      <c r="BL137" s="77" t="s">
        <v>913</v>
      </c>
      <c r="BM137" s="78" t="s">
        <v>353</v>
      </c>
      <c r="BN137" s="78" t="s">
        <v>353</v>
      </c>
      <c r="BO137" s="78" t="s">
        <v>354</v>
      </c>
      <c r="BP137" s="78" t="s">
        <v>914</v>
      </c>
      <c r="BQ137" s="78" t="s">
        <v>215</v>
      </c>
      <c r="BR137" s="78" t="s">
        <v>260</v>
      </c>
    </row>
    <row r="138" spans="1:70" ht="16.25" hidden="1" customHeight="1" thickBot="1" x14ac:dyDescent="0.25">
      <c r="A138" s="6">
        <v>3700598606987</v>
      </c>
      <c r="B138" s="71" t="s">
        <v>915</v>
      </c>
      <c r="C138" s="8">
        <v>81564</v>
      </c>
      <c r="D138" s="8" t="s">
        <v>338</v>
      </c>
      <c r="E138" s="8" t="s">
        <v>916</v>
      </c>
      <c r="F138" s="73" t="s">
        <v>917</v>
      </c>
      <c r="I138" s="6">
        <v>3</v>
      </c>
      <c r="J138" s="76">
        <v>71.399999999999991</v>
      </c>
      <c r="K138" s="76">
        <v>119</v>
      </c>
      <c r="L138" s="103">
        <v>4419900000</v>
      </c>
      <c r="M138" s="8" t="s">
        <v>386</v>
      </c>
      <c r="N138" s="8">
        <f t="shared" si="13"/>
        <v>180</v>
      </c>
      <c r="O138" s="8">
        <f t="shared" si="14"/>
        <v>80</v>
      </c>
      <c r="P138" s="8">
        <f t="shared" si="15"/>
        <v>180</v>
      </c>
      <c r="Q138" s="8">
        <v>18</v>
      </c>
      <c r="R138" s="8">
        <v>8</v>
      </c>
      <c r="S138" s="8">
        <v>18</v>
      </c>
      <c r="T138" s="8" t="str">
        <f t="shared" si="16"/>
        <v>18 x 8 x 18 cm</v>
      </c>
      <c r="U138" s="8">
        <v>356</v>
      </c>
      <c r="V138" s="8">
        <v>0.35599999999999998</v>
      </c>
      <c r="W138" s="8">
        <v>18</v>
      </c>
      <c r="X138" s="8" t="s">
        <v>918</v>
      </c>
      <c r="Y138" s="8">
        <v>0</v>
      </c>
      <c r="Z138" s="8">
        <v>18</v>
      </c>
      <c r="AA138" s="8">
        <v>8</v>
      </c>
      <c r="AB138" s="8">
        <v>18</v>
      </c>
      <c r="AC138" s="8" t="str">
        <f t="shared" si="17"/>
        <v>18 x 8 x 18 cm</v>
      </c>
      <c r="AD138" s="8">
        <v>356</v>
      </c>
      <c r="AE138" s="8">
        <v>0.35599999999999998</v>
      </c>
      <c r="AF138" s="6" t="s">
        <v>100</v>
      </c>
      <c r="AG138" s="6">
        <v>1</v>
      </c>
      <c r="AH138" s="8">
        <v>21</v>
      </c>
      <c r="AI138" s="8">
        <v>11</v>
      </c>
      <c r="AJ138" s="8">
        <v>21</v>
      </c>
      <c r="AK138" s="8">
        <v>0.8</v>
      </c>
      <c r="AM138" s="8">
        <v>0</v>
      </c>
      <c r="AN138" s="8">
        <v>11</v>
      </c>
      <c r="AO138" s="8">
        <v>21</v>
      </c>
      <c r="AP138" s="8">
        <v>0.8</v>
      </c>
      <c r="AR138" s="78" t="s">
        <v>919</v>
      </c>
      <c r="AS138" s="78" t="s">
        <v>920</v>
      </c>
      <c r="AT138" s="78" t="s">
        <v>920</v>
      </c>
      <c r="AV138" s="78" t="s">
        <v>344</v>
      </c>
      <c r="AW138" s="78" t="s">
        <v>435</v>
      </c>
      <c r="AX138" s="78" t="s">
        <v>346</v>
      </c>
      <c r="AY138" s="78" t="s">
        <v>436</v>
      </c>
      <c r="AZ138" s="78" t="s">
        <v>348</v>
      </c>
      <c r="BA138" s="78" t="s">
        <v>367</v>
      </c>
      <c r="BJ138" s="78" t="s">
        <v>921</v>
      </c>
      <c r="BK138" s="90" t="s">
        <v>922</v>
      </c>
      <c r="BL138" s="77" t="s">
        <v>923</v>
      </c>
      <c r="BM138" s="78" t="s">
        <v>353</v>
      </c>
      <c r="BN138" s="78" t="s">
        <v>353</v>
      </c>
      <c r="BO138" s="78" t="s">
        <v>354</v>
      </c>
      <c r="BP138" s="78" t="s">
        <v>355</v>
      </c>
      <c r="BQ138" s="78" t="s">
        <v>215</v>
      </c>
      <c r="BR138" s="78" t="s">
        <v>260</v>
      </c>
    </row>
    <row r="139" spans="1:70" ht="16.25" hidden="1" customHeight="1" thickBot="1" x14ac:dyDescent="0.25">
      <c r="A139" s="6">
        <v>3700598601432</v>
      </c>
      <c r="B139" s="71" t="s">
        <v>924</v>
      </c>
      <c r="C139" s="8">
        <v>81571</v>
      </c>
      <c r="D139" s="8" t="s">
        <v>338</v>
      </c>
      <c r="E139" s="8" t="s">
        <v>925</v>
      </c>
      <c r="F139" s="73" t="s">
        <v>917</v>
      </c>
      <c r="I139" s="6">
        <v>2</v>
      </c>
      <c r="J139" s="76">
        <v>143.4</v>
      </c>
      <c r="K139" s="76">
        <v>239</v>
      </c>
      <c r="L139" s="103">
        <v>4419900000</v>
      </c>
      <c r="M139" s="8" t="s">
        <v>386</v>
      </c>
      <c r="N139" s="8">
        <f t="shared" si="13"/>
        <v>240</v>
      </c>
      <c r="O139" s="8">
        <f t="shared" si="14"/>
        <v>90</v>
      </c>
      <c r="P139" s="8">
        <f t="shared" si="15"/>
        <v>240</v>
      </c>
      <c r="Q139" s="8">
        <v>24</v>
      </c>
      <c r="R139" s="8">
        <v>9</v>
      </c>
      <c r="S139" s="8">
        <v>24</v>
      </c>
      <c r="T139" s="8" t="str">
        <f t="shared" si="16"/>
        <v>24 x 9 x 24 cm</v>
      </c>
      <c r="U139" s="8">
        <v>356</v>
      </c>
      <c r="V139" s="8">
        <v>0.35599999999999998</v>
      </c>
      <c r="W139" s="8">
        <v>24</v>
      </c>
      <c r="X139" s="8" t="s">
        <v>926</v>
      </c>
      <c r="Y139" s="8">
        <v>0</v>
      </c>
      <c r="Z139" s="8">
        <v>24</v>
      </c>
      <c r="AA139" s="8">
        <v>9</v>
      </c>
      <c r="AB139" s="8">
        <v>24</v>
      </c>
      <c r="AC139" s="8" t="str">
        <f t="shared" si="17"/>
        <v>24 x 9 x 24 cm</v>
      </c>
      <c r="AD139" s="8">
        <v>356</v>
      </c>
      <c r="AE139" s="8">
        <v>0.35599999999999998</v>
      </c>
      <c r="AF139" s="6">
        <v>13700598601439</v>
      </c>
      <c r="AG139" s="6">
        <v>1</v>
      </c>
      <c r="AH139" s="8">
        <v>30.5</v>
      </c>
      <c r="AI139" s="8">
        <v>14</v>
      </c>
      <c r="AJ139" s="8">
        <v>30.5</v>
      </c>
      <c r="AK139" s="8">
        <v>0.85</v>
      </c>
      <c r="AL139" s="6">
        <v>23700598601436</v>
      </c>
      <c r="AM139" s="8">
        <v>0</v>
      </c>
      <c r="AN139" s="8">
        <v>34</v>
      </c>
      <c r="AO139" s="8">
        <v>67</v>
      </c>
      <c r="AP139" s="8">
        <v>4.4000000000000004</v>
      </c>
      <c r="AR139" s="78" t="s">
        <v>919</v>
      </c>
      <c r="AS139" s="78" t="s">
        <v>920</v>
      </c>
      <c r="AT139" s="78" t="s">
        <v>920</v>
      </c>
      <c r="AV139" s="78" t="s">
        <v>344</v>
      </c>
      <c r="AW139" s="78" t="s">
        <v>435</v>
      </c>
      <c r="AX139" s="78" t="s">
        <v>346</v>
      </c>
      <c r="AY139" s="78" t="s">
        <v>436</v>
      </c>
      <c r="AZ139" s="78" t="s">
        <v>348</v>
      </c>
      <c r="BA139" s="78" t="s">
        <v>367</v>
      </c>
      <c r="BJ139" s="78" t="s">
        <v>921</v>
      </c>
      <c r="BK139" s="90" t="s">
        <v>922</v>
      </c>
      <c r="BL139" s="77" t="s">
        <v>923</v>
      </c>
      <c r="BM139" s="78" t="s">
        <v>353</v>
      </c>
      <c r="BN139" s="78" t="s">
        <v>353</v>
      </c>
      <c r="BO139" s="78" t="s">
        <v>354</v>
      </c>
      <c r="BP139" s="78" t="s">
        <v>355</v>
      </c>
      <c r="BQ139" s="78" t="s">
        <v>215</v>
      </c>
      <c r="BR139" s="78" t="s">
        <v>260</v>
      </c>
    </row>
    <row r="140" spans="1:70" s="93" customFormat="1" ht="16.25" hidden="1" customHeight="1" thickBot="1" x14ac:dyDescent="0.25">
      <c r="A140" s="6">
        <v>3700598601449</v>
      </c>
      <c r="B140" s="71" t="s">
        <v>927</v>
      </c>
      <c r="C140" s="8">
        <v>81572</v>
      </c>
      <c r="D140" s="8" t="s">
        <v>338</v>
      </c>
      <c r="E140" s="8" t="s">
        <v>928</v>
      </c>
      <c r="F140" s="73" t="s">
        <v>917</v>
      </c>
      <c r="G140" s="74"/>
      <c r="H140" s="75"/>
      <c r="I140" s="6">
        <v>2</v>
      </c>
      <c r="J140" s="76">
        <v>167.4</v>
      </c>
      <c r="K140" s="76">
        <v>279</v>
      </c>
      <c r="L140" s="103">
        <v>4419900000</v>
      </c>
      <c r="M140" s="8" t="s">
        <v>386</v>
      </c>
      <c r="N140" s="8">
        <f t="shared" si="13"/>
        <v>260</v>
      </c>
      <c r="O140" s="8">
        <f t="shared" si="14"/>
        <v>100</v>
      </c>
      <c r="P140" s="8">
        <f t="shared" si="15"/>
        <v>260</v>
      </c>
      <c r="Q140" s="8">
        <v>26</v>
      </c>
      <c r="R140" s="8">
        <v>10</v>
      </c>
      <c r="S140" s="8">
        <v>26</v>
      </c>
      <c r="T140" s="8" t="str">
        <f t="shared" si="16"/>
        <v>26 x 10 x 26 cm</v>
      </c>
      <c r="U140" s="8">
        <v>356</v>
      </c>
      <c r="V140" s="8">
        <v>0.35599999999999998</v>
      </c>
      <c r="W140" s="8">
        <v>26</v>
      </c>
      <c r="X140" s="8" t="s">
        <v>929</v>
      </c>
      <c r="Y140" s="8">
        <v>0</v>
      </c>
      <c r="Z140" s="8">
        <v>26</v>
      </c>
      <c r="AA140" s="8">
        <v>10</v>
      </c>
      <c r="AB140" s="8">
        <v>26</v>
      </c>
      <c r="AC140" s="8" t="str">
        <f t="shared" si="17"/>
        <v>26 x 10 x 26 cm</v>
      </c>
      <c r="AD140" s="8">
        <v>356</v>
      </c>
      <c r="AE140" s="8">
        <v>0.35599999999999998</v>
      </c>
      <c r="AF140" s="6">
        <v>13700598601446</v>
      </c>
      <c r="AG140" s="6">
        <v>2</v>
      </c>
      <c r="AH140" s="8">
        <v>30.5</v>
      </c>
      <c r="AI140" s="8">
        <v>14</v>
      </c>
      <c r="AJ140" s="8">
        <v>30.5</v>
      </c>
      <c r="AK140" s="8">
        <v>1.05</v>
      </c>
      <c r="AL140" s="6">
        <v>23700598601443</v>
      </c>
      <c r="AM140" s="8">
        <v>0</v>
      </c>
      <c r="AN140" s="8">
        <v>34</v>
      </c>
      <c r="AO140" s="8">
        <v>67</v>
      </c>
      <c r="AP140" s="8">
        <v>5</v>
      </c>
      <c r="AQ140" s="77"/>
      <c r="AR140" s="78" t="s">
        <v>919</v>
      </c>
      <c r="AS140" s="78" t="s">
        <v>920</v>
      </c>
      <c r="AT140" s="78" t="s">
        <v>920</v>
      </c>
      <c r="AU140" s="78"/>
      <c r="AV140" s="78" t="s">
        <v>344</v>
      </c>
      <c r="AW140" s="78" t="s">
        <v>435</v>
      </c>
      <c r="AX140" s="78" t="s">
        <v>346</v>
      </c>
      <c r="AY140" s="78" t="s">
        <v>436</v>
      </c>
      <c r="AZ140" s="78" t="s">
        <v>348</v>
      </c>
      <c r="BA140" s="78" t="s">
        <v>367</v>
      </c>
      <c r="BB140" s="78"/>
      <c r="BC140" s="78"/>
      <c r="BD140" s="78"/>
      <c r="BE140" s="78"/>
      <c r="BF140" s="78"/>
      <c r="BG140" s="78"/>
      <c r="BH140" s="78"/>
      <c r="BI140" s="78"/>
      <c r="BJ140" s="78" t="s">
        <v>921</v>
      </c>
      <c r="BK140" s="90" t="s">
        <v>922</v>
      </c>
      <c r="BL140" s="77" t="s">
        <v>923</v>
      </c>
      <c r="BM140" s="78" t="s">
        <v>353</v>
      </c>
      <c r="BN140" s="78" t="s">
        <v>353</v>
      </c>
      <c r="BO140" s="78" t="s">
        <v>354</v>
      </c>
      <c r="BP140" s="78" t="s">
        <v>355</v>
      </c>
      <c r="BQ140" s="78" t="s">
        <v>215</v>
      </c>
      <c r="BR140" s="78" t="s">
        <v>260</v>
      </c>
    </row>
    <row r="141" spans="1:70" ht="16.25" hidden="1" customHeight="1" thickBot="1" x14ac:dyDescent="0.25">
      <c r="A141" s="6">
        <v>3700598601456</v>
      </c>
      <c r="B141" s="71" t="s">
        <v>930</v>
      </c>
      <c r="C141" s="8">
        <v>81573</v>
      </c>
      <c r="D141" s="8" t="s">
        <v>338</v>
      </c>
      <c r="E141" s="8" t="s">
        <v>931</v>
      </c>
      <c r="F141" s="73" t="s">
        <v>917</v>
      </c>
      <c r="I141" s="6">
        <v>2</v>
      </c>
      <c r="J141" s="76">
        <v>179.4</v>
      </c>
      <c r="K141" s="76">
        <v>299</v>
      </c>
      <c r="L141" s="103">
        <v>4419900000</v>
      </c>
      <c r="M141" s="8" t="s">
        <v>386</v>
      </c>
      <c r="N141" s="8">
        <f t="shared" si="13"/>
        <v>280</v>
      </c>
      <c r="O141" s="8">
        <f t="shared" si="14"/>
        <v>110</v>
      </c>
      <c r="P141" s="8">
        <f t="shared" si="15"/>
        <v>280</v>
      </c>
      <c r="Q141" s="8">
        <v>28</v>
      </c>
      <c r="R141" s="8">
        <v>11</v>
      </c>
      <c r="S141" s="8">
        <v>28</v>
      </c>
      <c r="T141" s="8" t="str">
        <f t="shared" si="16"/>
        <v>28 x 11 x 28 cm</v>
      </c>
      <c r="U141" s="8">
        <v>357</v>
      </c>
      <c r="V141" s="8">
        <v>0.35699999999999998</v>
      </c>
      <c r="W141" s="8">
        <v>28</v>
      </c>
      <c r="X141" s="8" t="s">
        <v>932</v>
      </c>
      <c r="Y141" s="8">
        <v>0</v>
      </c>
      <c r="Z141" s="8">
        <v>28</v>
      </c>
      <c r="AA141" s="8">
        <v>11</v>
      </c>
      <c r="AB141" s="8">
        <v>28</v>
      </c>
      <c r="AC141" s="8" t="str">
        <f t="shared" si="17"/>
        <v>28 x 11 x 28 cm</v>
      </c>
      <c r="AD141" s="8">
        <v>357</v>
      </c>
      <c r="AE141" s="8">
        <v>0.35699999999999998</v>
      </c>
      <c r="AF141" s="6">
        <v>13700598601453</v>
      </c>
      <c r="AG141" s="6">
        <v>1</v>
      </c>
      <c r="AH141" s="8">
        <v>30.5</v>
      </c>
      <c r="AI141" s="8">
        <v>14</v>
      </c>
      <c r="AJ141" s="8">
        <v>30.5</v>
      </c>
      <c r="AK141" s="8">
        <v>1.1499999999999999</v>
      </c>
      <c r="AL141" s="6">
        <v>23700598601450</v>
      </c>
      <c r="AM141" s="8">
        <v>0</v>
      </c>
      <c r="AN141" s="8">
        <v>34</v>
      </c>
      <c r="AO141" s="8">
        <v>67</v>
      </c>
      <c r="AP141" s="8">
        <v>5.0999999999999996</v>
      </c>
      <c r="AR141" s="78" t="s">
        <v>919</v>
      </c>
      <c r="AS141" s="78" t="s">
        <v>920</v>
      </c>
      <c r="AT141" s="78" t="s">
        <v>920</v>
      </c>
      <c r="AV141" s="78" t="s">
        <v>344</v>
      </c>
      <c r="AW141" s="78" t="s">
        <v>435</v>
      </c>
      <c r="AX141" s="78" t="s">
        <v>346</v>
      </c>
      <c r="AY141" s="78" t="s">
        <v>436</v>
      </c>
      <c r="AZ141" s="78" t="s">
        <v>348</v>
      </c>
      <c r="BA141" s="78" t="s">
        <v>367</v>
      </c>
      <c r="BJ141" s="78" t="s">
        <v>921</v>
      </c>
      <c r="BK141" s="90" t="s">
        <v>922</v>
      </c>
      <c r="BL141" s="77" t="s">
        <v>923</v>
      </c>
      <c r="BM141" s="78" t="s">
        <v>353</v>
      </c>
      <c r="BN141" s="78" t="s">
        <v>353</v>
      </c>
      <c r="BO141" s="78" t="s">
        <v>354</v>
      </c>
      <c r="BP141" s="78" t="s">
        <v>355</v>
      </c>
      <c r="BQ141" s="78" t="s">
        <v>215</v>
      </c>
      <c r="BR141" s="78" t="s">
        <v>260</v>
      </c>
    </row>
    <row r="142" spans="1:70" ht="16.25" hidden="1" customHeight="1" thickBot="1" x14ac:dyDescent="0.25">
      <c r="A142" s="6">
        <v>3700598601463</v>
      </c>
      <c r="B142" s="71" t="s">
        <v>933</v>
      </c>
      <c r="C142" s="8">
        <v>81574</v>
      </c>
      <c r="D142" s="8" t="s">
        <v>338</v>
      </c>
      <c r="E142" s="8" t="s">
        <v>934</v>
      </c>
      <c r="F142" s="73" t="s">
        <v>917</v>
      </c>
      <c r="I142" s="6">
        <v>1</v>
      </c>
      <c r="J142" s="76">
        <v>221.4</v>
      </c>
      <c r="K142" s="76">
        <v>369</v>
      </c>
      <c r="L142" s="103">
        <v>4419900000</v>
      </c>
      <c r="M142" s="8" t="s">
        <v>386</v>
      </c>
      <c r="N142" s="8">
        <f t="shared" si="13"/>
        <v>300</v>
      </c>
      <c r="O142" s="8">
        <f t="shared" si="14"/>
        <v>120</v>
      </c>
      <c r="P142" s="8">
        <f t="shared" si="15"/>
        <v>300</v>
      </c>
      <c r="Q142" s="8">
        <v>30</v>
      </c>
      <c r="R142" s="8">
        <v>12</v>
      </c>
      <c r="S142" s="8">
        <v>30</v>
      </c>
      <c r="T142" s="8" t="str">
        <f t="shared" si="16"/>
        <v>30 x 12 x 30 cm</v>
      </c>
      <c r="U142" s="8">
        <v>358</v>
      </c>
      <c r="V142" s="8">
        <v>0.35799999999999998</v>
      </c>
      <c r="W142" s="8">
        <v>30</v>
      </c>
      <c r="X142" s="8" t="s">
        <v>935</v>
      </c>
      <c r="Y142" s="8">
        <v>0</v>
      </c>
      <c r="Z142" s="8">
        <v>30</v>
      </c>
      <c r="AA142" s="8">
        <v>12</v>
      </c>
      <c r="AB142" s="8">
        <v>30</v>
      </c>
      <c r="AC142" s="8" t="str">
        <f t="shared" si="17"/>
        <v>30 x 12 x 30 cm</v>
      </c>
      <c r="AD142" s="8">
        <v>358</v>
      </c>
      <c r="AE142" s="8">
        <v>0.35799999999999998</v>
      </c>
      <c r="AF142" s="6">
        <v>13700598601460</v>
      </c>
      <c r="AG142" s="6">
        <v>1</v>
      </c>
      <c r="AH142" s="8">
        <v>30.5</v>
      </c>
      <c r="AI142" s="8">
        <v>14</v>
      </c>
      <c r="AJ142" s="8">
        <v>30.5</v>
      </c>
      <c r="AK142" s="8">
        <v>1.22</v>
      </c>
      <c r="AL142" s="6">
        <v>23700598601467</v>
      </c>
      <c r="AM142" s="8">
        <v>0</v>
      </c>
      <c r="AN142" s="8">
        <v>34</v>
      </c>
      <c r="AO142" s="8">
        <v>67</v>
      </c>
      <c r="AP142" s="8">
        <v>5.38</v>
      </c>
      <c r="AR142" s="78" t="s">
        <v>919</v>
      </c>
      <c r="AS142" s="78" t="s">
        <v>920</v>
      </c>
      <c r="AT142" s="78" t="s">
        <v>920</v>
      </c>
      <c r="AV142" s="78" t="s">
        <v>344</v>
      </c>
      <c r="AW142" s="78" t="s">
        <v>435</v>
      </c>
      <c r="AX142" s="78" t="s">
        <v>346</v>
      </c>
      <c r="AY142" s="78" t="s">
        <v>436</v>
      </c>
      <c r="AZ142" s="78" t="s">
        <v>348</v>
      </c>
      <c r="BA142" s="78" t="s">
        <v>367</v>
      </c>
      <c r="BJ142" s="78" t="s">
        <v>921</v>
      </c>
      <c r="BK142" s="90" t="s">
        <v>922</v>
      </c>
      <c r="BL142" s="77" t="s">
        <v>923</v>
      </c>
      <c r="BM142" s="78" t="s">
        <v>353</v>
      </c>
      <c r="BN142" s="78" t="s">
        <v>353</v>
      </c>
      <c r="BO142" s="78" t="s">
        <v>354</v>
      </c>
      <c r="BP142" s="78" t="s">
        <v>355</v>
      </c>
      <c r="BQ142" s="78" t="s">
        <v>215</v>
      </c>
      <c r="BR142" s="78" t="s">
        <v>260</v>
      </c>
    </row>
    <row r="143" spans="1:70" ht="16.25" hidden="1" customHeight="1" thickBot="1" x14ac:dyDescent="0.25">
      <c r="A143" s="6">
        <v>3700598604419</v>
      </c>
      <c r="B143" s="71" t="s">
        <v>936</v>
      </c>
      <c r="C143" s="8">
        <v>81580</v>
      </c>
      <c r="D143" s="8" t="s">
        <v>338</v>
      </c>
      <c r="E143" s="8" t="s">
        <v>937</v>
      </c>
      <c r="F143" s="73" t="s">
        <v>917</v>
      </c>
      <c r="I143" s="6">
        <v>3</v>
      </c>
      <c r="J143" s="76">
        <v>101.39999999999999</v>
      </c>
      <c r="K143" s="76">
        <v>169</v>
      </c>
      <c r="L143" s="103">
        <v>4419900000</v>
      </c>
      <c r="M143" s="8" t="s">
        <v>386</v>
      </c>
      <c r="N143" s="8">
        <f t="shared" si="13"/>
        <v>155</v>
      </c>
      <c r="O143" s="8">
        <f t="shared" si="14"/>
        <v>80</v>
      </c>
      <c r="P143" s="8">
        <f t="shared" si="15"/>
        <v>240</v>
      </c>
      <c r="Q143" s="8">
        <v>15.5</v>
      </c>
      <c r="R143" s="8">
        <v>8</v>
      </c>
      <c r="S143" s="8">
        <v>24</v>
      </c>
      <c r="T143" s="8" t="str">
        <f t="shared" si="16"/>
        <v>15,5 x 8 x 24 cm</v>
      </c>
      <c r="U143" s="8">
        <v>351</v>
      </c>
      <c r="V143" s="8">
        <v>0.35099999999999998</v>
      </c>
      <c r="W143" s="8">
        <v>24</v>
      </c>
      <c r="X143" s="8" t="s">
        <v>938</v>
      </c>
      <c r="Y143" s="8">
        <v>0</v>
      </c>
      <c r="Z143" s="8">
        <v>15.5</v>
      </c>
      <c r="AA143" s="8">
        <v>8</v>
      </c>
      <c r="AB143" s="8">
        <v>24</v>
      </c>
      <c r="AC143" s="8" t="str">
        <f t="shared" si="17"/>
        <v>15,5 x 8 x 24 cm</v>
      </c>
      <c r="AD143" s="8">
        <v>351</v>
      </c>
      <c r="AE143" s="8">
        <v>0.35099999999999998</v>
      </c>
      <c r="AF143" s="6">
        <v>13700598604416</v>
      </c>
      <c r="AG143" s="6">
        <v>1</v>
      </c>
      <c r="AH143" s="8">
        <v>30</v>
      </c>
      <c r="AI143" s="8">
        <v>17</v>
      </c>
      <c r="AJ143" s="8">
        <v>32</v>
      </c>
      <c r="AK143" s="8">
        <v>0.9</v>
      </c>
      <c r="AL143" s="6">
        <v>23700598604413</v>
      </c>
      <c r="AM143" s="8">
        <v>0</v>
      </c>
      <c r="AN143" s="8">
        <v>17</v>
      </c>
      <c r="AO143" s="8">
        <v>32</v>
      </c>
      <c r="AP143" s="8">
        <v>0.9</v>
      </c>
      <c r="AR143" s="78" t="s">
        <v>939</v>
      </c>
      <c r="AS143" s="78" t="s">
        <v>940</v>
      </c>
      <c r="AT143" s="78" t="s">
        <v>940</v>
      </c>
      <c r="AV143" s="78" t="s">
        <v>344</v>
      </c>
      <c r="AW143" s="78" t="s">
        <v>435</v>
      </c>
      <c r="AX143" s="78" t="s">
        <v>346</v>
      </c>
      <c r="AY143" s="78" t="s">
        <v>436</v>
      </c>
      <c r="AZ143" s="78" t="s">
        <v>348</v>
      </c>
      <c r="BA143" s="78" t="s">
        <v>367</v>
      </c>
      <c r="BJ143" s="78" t="s">
        <v>921</v>
      </c>
      <c r="BK143" s="90" t="s">
        <v>922</v>
      </c>
      <c r="BL143" s="77" t="s">
        <v>923</v>
      </c>
      <c r="BM143" s="78" t="s">
        <v>353</v>
      </c>
      <c r="BN143" s="78" t="s">
        <v>353</v>
      </c>
      <c r="BO143" s="78" t="s">
        <v>354</v>
      </c>
      <c r="BP143" s="78" t="s">
        <v>355</v>
      </c>
      <c r="BQ143" s="78" t="s">
        <v>215</v>
      </c>
      <c r="BR143" s="78" t="s">
        <v>260</v>
      </c>
    </row>
    <row r="144" spans="1:70" ht="16.25" hidden="1" customHeight="1" thickBot="1" x14ac:dyDescent="0.25">
      <c r="A144" s="6">
        <v>3700598605645</v>
      </c>
      <c r="B144" s="71" t="s">
        <v>941</v>
      </c>
      <c r="C144" s="8">
        <v>81581</v>
      </c>
      <c r="D144" s="8" t="s">
        <v>338</v>
      </c>
      <c r="E144" s="8" t="s">
        <v>942</v>
      </c>
      <c r="F144" s="73" t="s">
        <v>917</v>
      </c>
      <c r="I144" s="6">
        <v>2</v>
      </c>
      <c r="J144" s="76">
        <v>113.39999999999999</v>
      </c>
      <c r="K144" s="76">
        <v>189</v>
      </c>
      <c r="L144" s="103">
        <v>4419900000</v>
      </c>
      <c r="M144" s="8" t="s">
        <v>386</v>
      </c>
      <c r="N144" s="8">
        <f t="shared" si="13"/>
        <v>170</v>
      </c>
      <c r="O144" s="8">
        <f t="shared" si="14"/>
        <v>80</v>
      </c>
      <c r="P144" s="8">
        <f t="shared" si="15"/>
        <v>260</v>
      </c>
      <c r="Q144" s="8">
        <v>17</v>
      </c>
      <c r="R144" s="8">
        <v>8</v>
      </c>
      <c r="S144" s="8">
        <v>26</v>
      </c>
      <c r="T144" s="8" t="str">
        <f t="shared" si="16"/>
        <v>17 x 8 x 26 cm</v>
      </c>
      <c r="U144" s="8">
        <v>385</v>
      </c>
      <c r="V144" s="8">
        <v>0.38500000000000001</v>
      </c>
      <c r="W144" s="8">
        <v>26</v>
      </c>
      <c r="X144" s="8" t="s">
        <v>943</v>
      </c>
      <c r="Y144" s="8">
        <v>0</v>
      </c>
      <c r="Z144" s="8">
        <v>17</v>
      </c>
      <c r="AA144" s="8">
        <v>8</v>
      </c>
      <c r="AB144" s="8">
        <v>26</v>
      </c>
      <c r="AC144" s="8" t="str">
        <f t="shared" si="17"/>
        <v>17 x 8 x 26 cm</v>
      </c>
      <c r="AD144" s="8">
        <v>385</v>
      </c>
      <c r="AE144" s="8">
        <v>0.38500000000000001</v>
      </c>
      <c r="AF144" s="6">
        <v>13700598605642</v>
      </c>
      <c r="AG144" s="6">
        <v>1</v>
      </c>
      <c r="AH144" s="8">
        <v>30</v>
      </c>
      <c r="AI144" s="8">
        <v>17</v>
      </c>
      <c r="AJ144" s="8">
        <v>32</v>
      </c>
      <c r="AK144" s="8">
        <v>1.3</v>
      </c>
      <c r="AL144" s="6">
        <v>23700598605649</v>
      </c>
      <c r="AM144" s="8">
        <v>0</v>
      </c>
      <c r="AN144" s="8">
        <v>17</v>
      </c>
      <c r="AO144" s="8">
        <v>32</v>
      </c>
      <c r="AP144" s="8">
        <v>1.3</v>
      </c>
      <c r="AR144" s="78" t="s">
        <v>939</v>
      </c>
      <c r="AS144" s="78" t="s">
        <v>940</v>
      </c>
      <c r="AT144" s="78" t="s">
        <v>940</v>
      </c>
      <c r="AV144" s="78" t="s">
        <v>344</v>
      </c>
      <c r="AW144" s="78" t="s">
        <v>435</v>
      </c>
      <c r="AX144" s="78" t="s">
        <v>346</v>
      </c>
      <c r="AY144" s="78" t="s">
        <v>436</v>
      </c>
      <c r="AZ144" s="78" t="s">
        <v>348</v>
      </c>
      <c r="BA144" s="78" t="s">
        <v>367</v>
      </c>
      <c r="BJ144" s="78" t="s">
        <v>921</v>
      </c>
      <c r="BK144" s="90" t="s">
        <v>922</v>
      </c>
      <c r="BL144" s="77" t="s">
        <v>923</v>
      </c>
      <c r="BM144" s="78" t="s">
        <v>353</v>
      </c>
      <c r="BN144" s="78" t="s">
        <v>353</v>
      </c>
      <c r="BO144" s="78" t="s">
        <v>354</v>
      </c>
      <c r="BP144" s="78" t="s">
        <v>355</v>
      </c>
      <c r="BQ144" s="78" t="s">
        <v>215</v>
      </c>
      <c r="BR144" s="78" t="s">
        <v>260</v>
      </c>
    </row>
    <row r="145" spans="1:70" ht="16.25" hidden="1" customHeight="1" thickBot="1" x14ac:dyDescent="0.25">
      <c r="A145" s="6">
        <v>3700598605652</v>
      </c>
      <c r="B145" s="71" t="s">
        <v>944</v>
      </c>
      <c r="C145" s="8">
        <v>81582</v>
      </c>
      <c r="D145" s="8" t="s">
        <v>338</v>
      </c>
      <c r="E145" s="8" t="s">
        <v>945</v>
      </c>
      <c r="F145" s="73" t="s">
        <v>917</v>
      </c>
      <c r="I145" s="6">
        <v>2</v>
      </c>
      <c r="J145" s="76">
        <v>119.39999999999999</v>
      </c>
      <c r="K145" s="76">
        <v>199</v>
      </c>
      <c r="L145" s="103">
        <v>4419900000</v>
      </c>
      <c r="M145" s="8" t="s">
        <v>386</v>
      </c>
      <c r="N145" s="8">
        <f t="shared" si="13"/>
        <v>180</v>
      </c>
      <c r="O145" s="8">
        <f t="shared" si="14"/>
        <v>90</v>
      </c>
      <c r="P145" s="8">
        <f t="shared" si="15"/>
        <v>280</v>
      </c>
      <c r="Q145" s="8">
        <v>18</v>
      </c>
      <c r="R145" s="8">
        <v>9</v>
      </c>
      <c r="S145" s="8">
        <v>28</v>
      </c>
      <c r="T145" s="8" t="str">
        <f t="shared" si="16"/>
        <v>18 x 9 x 28 cm</v>
      </c>
      <c r="U145" s="8">
        <v>405</v>
      </c>
      <c r="V145" s="8">
        <v>0.40500000000000003</v>
      </c>
      <c r="W145" s="8">
        <v>29</v>
      </c>
      <c r="X145" s="8" t="s">
        <v>946</v>
      </c>
      <c r="Y145" s="8">
        <v>0</v>
      </c>
      <c r="Z145" s="8">
        <v>18</v>
      </c>
      <c r="AA145" s="8">
        <v>9</v>
      </c>
      <c r="AB145" s="8">
        <v>28</v>
      </c>
      <c r="AC145" s="8" t="str">
        <f t="shared" si="17"/>
        <v>18 x 9 x 28 cm</v>
      </c>
      <c r="AD145" s="8">
        <v>405</v>
      </c>
      <c r="AE145" s="8">
        <v>0.40500000000000003</v>
      </c>
      <c r="AF145" s="6">
        <v>13700598605659</v>
      </c>
      <c r="AG145" s="6">
        <v>1</v>
      </c>
      <c r="AH145" s="8">
        <v>30</v>
      </c>
      <c r="AI145" s="8">
        <v>17</v>
      </c>
      <c r="AJ145" s="8">
        <v>32</v>
      </c>
      <c r="AK145" s="8">
        <v>1.45</v>
      </c>
      <c r="AL145" s="6">
        <v>23700598605656</v>
      </c>
      <c r="AM145" s="8">
        <v>0</v>
      </c>
      <c r="AN145" s="8">
        <v>17</v>
      </c>
      <c r="AO145" s="8">
        <v>32</v>
      </c>
      <c r="AP145" s="8">
        <v>1.45</v>
      </c>
      <c r="AR145" s="78" t="s">
        <v>939</v>
      </c>
      <c r="AS145" s="78" t="s">
        <v>940</v>
      </c>
      <c r="AT145" s="78" t="s">
        <v>940</v>
      </c>
      <c r="AV145" s="78" t="s">
        <v>344</v>
      </c>
      <c r="AW145" s="78" t="s">
        <v>435</v>
      </c>
      <c r="AX145" s="78" t="s">
        <v>346</v>
      </c>
      <c r="AY145" s="78" t="s">
        <v>436</v>
      </c>
      <c r="AZ145" s="78" t="s">
        <v>348</v>
      </c>
      <c r="BA145" s="78" t="s">
        <v>367</v>
      </c>
      <c r="BJ145" s="78" t="s">
        <v>921</v>
      </c>
      <c r="BK145" s="90" t="s">
        <v>922</v>
      </c>
      <c r="BL145" s="77" t="s">
        <v>923</v>
      </c>
      <c r="BM145" s="78" t="s">
        <v>353</v>
      </c>
      <c r="BN145" s="78" t="s">
        <v>353</v>
      </c>
      <c r="BO145" s="78" t="s">
        <v>354</v>
      </c>
      <c r="BP145" s="78" t="s">
        <v>355</v>
      </c>
      <c r="BQ145" s="78" t="s">
        <v>215</v>
      </c>
      <c r="BR145" s="78" t="s">
        <v>260</v>
      </c>
    </row>
    <row r="146" spans="1:70" ht="16.25" hidden="1" customHeight="1" thickBot="1" x14ac:dyDescent="0.25">
      <c r="A146" s="6">
        <v>3700598608714</v>
      </c>
      <c r="B146" s="71" t="s">
        <v>947</v>
      </c>
      <c r="C146" s="8">
        <v>85033</v>
      </c>
      <c r="D146" s="8" t="s">
        <v>338</v>
      </c>
      <c r="E146" s="8" t="s">
        <v>948</v>
      </c>
      <c r="F146" s="73" t="s">
        <v>636</v>
      </c>
      <c r="I146" s="6">
        <v>12</v>
      </c>
      <c r="J146" s="76">
        <v>26.970000000000002</v>
      </c>
      <c r="K146" s="76">
        <v>44.95</v>
      </c>
      <c r="L146" s="103">
        <v>4811600000</v>
      </c>
      <c r="M146" s="8" t="s">
        <v>97</v>
      </c>
      <c r="N146" s="8">
        <f t="shared" si="13"/>
        <v>240</v>
      </c>
      <c r="O146" s="8">
        <f t="shared" si="14"/>
        <v>6</v>
      </c>
      <c r="P146" s="8">
        <f t="shared" si="15"/>
        <v>340</v>
      </c>
      <c r="Q146" s="8">
        <v>24</v>
      </c>
      <c r="R146" s="8">
        <v>0.6</v>
      </c>
      <c r="S146" s="8">
        <v>34</v>
      </c>
      <c r="T146" s="8" t="str">
        <f t="shared" si="16"/>
        <v>24 x 0,6 x 34 cm</v>
      </c>
      <c r="U146" s="8">
        <v>680</v>
      </c>
      <c r="V146" s="8">
        <v>0.68</v>
      </c>
      <c r="W146" s="8">
        <v>34</v>
      </c>
      <c r="X146" s="8">
        <v>0</v>
      </c>
      <c r="Y146" s="8">
        <v>0</v>
      </c>
      <c r="Z146" s="8">
        <v>24</v>
      </c>
      <c r="AA146" s="8">
        <v>0.6</v>
      </c>
      <c r="AB146" s="8">
        <v>34</v>
      </c>
      <c r="AC146" s="8" t="str">
        <f t="shared" si="17"/>
        <v>24 x 0,6 x 34 cm</v>
      </c>
      <c r="AE146" s="8">
        <v>0</v>
      </c>
      <c r="AF146" s="6">
        <v>23700598608718</v>
      </c>
      <c r="AG146" s="6">
        <v>12</v>
      </c>
      <c r="AH146" s="8">
        <v>35</v>
      </c>
      <c r="AI146" s="8">
        <v>10</v>
      </c>
      <c r="AJ146" s="6">
        <v>25.5</v>
      </c>
      <c r="AK146" s="8">
        <v>0</v>
      </c>
      <c r="AL146" s="6">
        <v>0</v>
      </c>
      <c r="AM146" s="8">
        <v>0</v>
      </c>
      <c r="AN146" s="8">
        <v>0</v>
      </c>
      <c r="AO146" s="8">
        <v>0</v>
      </c>
      <c r="AP146" s="8">
        <v>0</v>
      </c>
      <c r="AR146" t="s">
        <v>949</v>
      </c>
      <c r="AS146" s="95" t="s">
        <v>950</v>
      </c>
      <c r="AT146" t="s">
        <v>951</v>
      </c>
      <c r="AU146" t="s">
        <v>952</v>
      </c>
      <c r="AV146" s="78" t="s">
        <v>344</v>
      </c>
      <c r="AW146" t="s">
        <v>953</v>
      </c>
      <c r="AX146" t="s">
        <v>954</v>
      </c>
      <c r="AY146" t="s">
        <v>955</v>
      </c>
      <c r="AZ146" t="s">
        <v>956</v>
      </c>
      <c r="BA146" t="s">
        <v>957</v>
      </c>
      <c r="BJ146" s="78" t="s">
        <v>958</v>
      </c>
      <c r="BL146" s="77" t="s">
        <v>645</v>
      </c>
      <c r="BM146" s="78" t="s">
        <v>221</v>
      </c>
      <c r="BN146" s="78" t="s">
        <v>221</v>
      </c>
      <c r="BO146" s="78" t="s">
        <v>167</v>
      </c>
      <c r="BP146" s="78" t="s">
        <v>959</v>
      </c>
      <c r="BQ146" s="78" t="s">
        <v>215</v>
      </c>
      <c r="BR146" s="78" t="s">
        <v>119</v>
      </c>
    </row>
    <row r="147" spans="1:70" ht="16.25" hidden="1" customHeight="1" thickBot="1" x14ac:dyDescent="0.25">
      <c r="A147" s="6">
        <v>3700598608837</v>
      </c>
      <c r="B147" s="71" t="s">
        <v>960</v>
      </c>
      <c r="C147" s="8">
        <v>85053</v>
      </c>
      <c r="D147" s="8" t="s">
        <v>338</v>
      </c>
      <c r="E147" s="8" t="s">
        <v>961</v>
      </c>
      <c r="F147" s="73" t="s">
        <v>636</v>
      </c>
      <c r="I147" s="6">
        <v>4</v>
      </c>
      <c r="J147" s="76">
        <v>22.77</v>
      </c>
      <c r="K147" s="76">
        <v>37.950000000000003</v>
      </c>
      <c r="L147" s="103">
        <v>4811600000</v>
      </c>
      <c r="M147" s="8" t="s">
        <v>97</v>
      </c>
      <c r="N147" s="8">
        <f t="shared" si="13"/>
        <v>240</v>
      </c>
      <c r="O147" s="8">
        <f t="shared" si="14"/>
        <v>6</v>
      </c>
      <c r="P147" s="8">
        <f t="shared" si="15"/>
        <v>340</v>
      </c>
      <c r="Q147" s="8">
        <v>24</v>
      </c>
      <c r="R147" s="8">
        <v>0.6</v>
      </c>
      <c r="S147" s="8">
        <v>34</v>
      </c>
      <c r="T147" s="8" t="str">
        <f t="shared" si="16"/>
        <v>24 x 0,6 x 34 cm</v>
      </c>
      <c r="U147" s="8">
        <v>630</v>
      </c>
      <c r="V147" s="8">
        <v>0.63</v>
      </c>
      <c r="W147" s="8">
        <v>0</v>
      </c>
      <c r="X147" s="8">
        <v>0</v>
      </c>
      <c r="Y147" s="8">
        <v>0</v>
      </c>
      <c r="Z147" s="8">
        <v>24</v>
      </c>
      <c r="AA147" s="8">
        <v>0.6</v>
      </c>
      <c r="AB147" s="8">
        <v>34</v>
      </c>
      <c r="AC147" s="8" t="str">
        <f t="shared" si="17"/>
        <v>24 x 0,6 x 34 cm</v>
      </c>
      <c r="AD147" s="8">
        <v>650</v>
      </c>
      <c r="AE147" s="8">
        <v>0.65</v>
      </c>
      <c r="AF147" s="6" t="s">
        <v>962</v>
      </c>
      <c r="AG147" s="6">
        <v>4</v>
      </c>
      <c r="AH147" s="8">
        <v>35</v>
      </c>
      <c r="AI147" s="8">
        <v>6</v>
      </c>
      <c r="AJ147" s="8">
        <v>40</v>
      </c>
      <c r="AK147" s="8">
        <v>2.6</v>
      </c>
      <c r="AL147" s="6" t="s">
        <v>962</v>
      </c>
      <c r="AM147" s="8">
        <v>0</v>
      </c>
      <c r="AN147" s="8" t="s">
        <v>100</v>
      </c>
      <c r="AO147" s="8" t="s">
        <v>100</v>
      </c>
      <c r="AP147" s="8" t="s">
        <v>100</v>
      </c>
      <c r="AR147" t="s">
        <v>949</v>
      </c>
      <c r="AS147" s="78" t="s">
        <v>963</v>
      </c>
      <c r="AT147" s="78" t="s">
        <v>964</v>
      </c>
      <c r="AV147" s="78" t="s">
        <v>344</v>
      </c>
      <c r="AW147" s="78" t="s">
        <v>965</v>
      </c>
      <c r="AX147" s="78" t="s">
        <v>966</v>
      </c>
      <c r="AY147" s="78" t="s">
        <v>967</v>
      </c>
      <c r="AZ147" s="78" t="s">
        <v>968</v>
      </c>
      <c r="BA147" s="78" t="s">
        <v>969</v>
      </c>
      <c r="BJ147" s="78" t="s">
        <v>970</v>
      </c>
      <c r="BK147" s="80" t="s">
        <v>971</v>
      </c>
      <c r="BL147" s="77" t="s">
        <v>395</v>
      </c>
      <c r="BM147" s="78" t="s">
        <v>972</v>
      </c>
      <c r="BN147" s="78" t="s">
        <v>972</v>
      </c>
      <c r="BO147" s="78" t="s">
        <v>973</v>
      </c>
      <c r="BP147" s="78" t="s">
        <v>974</v>
      </c>
      <c r="BQ147" s="78" t="s">
        <v>215</v>
      </c>
      <c r="BR147" s="78" t="s">
        <v>119</v>
      </c>
    </row>
    <row r="148" spans="1:70" ht="16.25" hidden="1" customHeight="1" thickBot="1" x14ac:dyDescent="0.25">
      <c r="A148" s="6">
        <v>3700598608721</v>
      </c>
      <c r="B148" s="71" t="s">
        <v>975</v>
      </c>
      <c r="C148" s="8">
        <v>85110</v>
      </c>
      <c r="D148" s="8" t="s">
        <v>338</v>
      </c>
      <c r="E148" s="8" t="s">
        <v>976</v>
      </c>
      <c r="F148" s="73" t="s">
        <v>636</v>
      </c>
      <c r="I148" s="6">
        <v>4</v>
      </c>
      <c r="J148" s="76">
        <v>11.37</v>
      </c>
      <c r="K148" s="76">
        <v>18.95</v>
      </c>
      <c r="L148" s="103">
        <v>4811600000</v>
      </c>
      <c r="M148" s="8" t="s">
        <v>97</v>
      </c>
      <c r="N148" s="8">
        <f t="shared" si="13"/>
        <v>210</v>
      </c>
      <c r="O148" s="8">
        <f t="shared" si="14"/>
        <v>6</v>
      </c>
      <c r="P148" s="8">
        <f t="shared" si="15"/>
        <v>150</v>
      </c>
      <c r="Q148" s="8">
        <v>21</v>
      </c>
      <c r="R148" s="8">
        <v>0.6</v>
      </c>
      <c r="S148" s="8">
        <v>15</v>
      </c>
      <c r="T148" s="8" t="str">
        <f t="shared" si="16"/>
        <v>21 x 0,6 x 15 cm</v>
      </c>
      <c r="U148" s="8">
        <v>1000</v>
      </c>
      <c r="V148" s="8">
        <v>1</v>
      </c>
      <c r="W148" s="8">
        <v>0</v>
      </c>
      <c r="X148" s="8">
        <v>0</v>
      </c>
      <c r="Y148" s="8">
        <v>0</v>
      </c>
      <c r="Z148" s="8">
        <v>21</v>
      </c>
      <c r="AA148" s="8">
        <v>0.6</v>
      </c>
      <c r="AB148" s="8">
        <v>15</v>
      </c>
      <c r="AC148" s="8" t="str">
        <f t="shared" si="17"/>
        <v>21 x 0,6 x 15 cm</v>
      </c>
      <c r="AD148" s="8">
        <v>1020</v>
      </c>
      <c r="AE148" s="8">
        <v>1.02</v>
      </c>
      <c r="AF148" s="6" t="s">
        <v>977</v>
      </c>
      <c r="AG148" s="6">
        <v>4</v>
      </c>
      <c r="AH148" s="8">
        <v>24</v>
      </c>
      <c r="AI148" s="8">
        <v>4</v>
      </c>
      <c r="AJ148" s="8">
        <v>33</v>
      </c>
      <c r="AK148" s="8">
        <v>1.1000000000000001</v>
      </c>
      <c r="AL148" s="6" t="s">
        <v>978</v>
      </c>
      <c r="AM148" s="8">
        <v>0</v>
      </c>
      <c r="AN148" s="8" t="s">
        <v>100</v>
      </c>
      <c r="AO148" s="8" t="s">
        <v>100</v>
      </c>
      <c r="AP148" s="8" t="s">
        <v>100</v>
      </c>
      <c r="AR148" t="s">
        <v>949</v>
      </c>
      <c r="AS148" s="78" t="s">
        <v>963</v>
      </c>
      <c r="AT148" s="78" t="s">
        <v>979</v>
      </c>
      <c r="AV148" s="78" t="s">
        <v>344</v>
      </c>
      <c r="AW148" s="78" t="s">
        <v>965</v>
      </c>
      <c r="AX148" s="78" t="s">
        <v>966</v>
      </c>
      <c r="AY148" s="78" t="s">
        <v>967</v>
      </c>
      <c r="AZ148" s="78" t="s">
        <v>968</v>
      </c>
      <c r="BA148" s="78" t="s">
        <v>969</v>
      </c>
      <c r="BJ148" s="78" t="s">
        <v>970</v>
      </c>
      <c r="BK148" s="80" t="s">
        <v>971</v>
      </c>
      <c r="BL148" s="77" t="s">
        <v>395</v>
      </c>
      <c r="BM148" s="78" t="s">
        <v>221</v>
      </c>
      <c r="BN148" s="78" t="s">
        <v>221</v>
      </c>
      <c r="BO148" s="78" t="s">
        <v>167</v>
      </c>
      <c r="BP148" s="78" t="s">
        <v>974</v>
      </c>
      <c r="BQ148" s="78" t="s">
        <v>182</v>
      </c>
      <c r="BR148" s="78" t="s">
        <v>119</v>
      </c>
    </row>
    <row r="149" spans="1:70" ht="16.25" hidden="1" customHeight="1" thickBot="1" x14ac:dyDescent="0.25">
      <c r="A149" s="6">
        <v>3700598608738</v>
      </c>
      <c r="B149" s="71" t="s">
        <v>980</v>
      </c>
      <c r="C149" s="8">
        <v>85111</v>
      </c>
      <c r="D149" s="8" t="s">
        <v>338</v>
      </c>
      <c r="E149" s="8" t="s">
        <v>976</v>
      </c>
      <c r="F149" s="73" t="s">
        <v>636</v>
      </c>
      <c r="I149" s="6">
        <v>4</v>
      </c>
      <c r="J149" s="76">
        <v>19.77</v>
      </c>
      <c r="K149" s="76">
        <v>32.950000000000003</v>
      </c>
      <c r="L149" s="103">
        <v>4811600000</v>
      </c>
      <c r="M149" s="8" t="s">
        <v>97</v>
      </c>
      <c r="N149" s="8">
        <f t="shared" si="13"/>
        <v>310</v>
      </c>
      <c r="O149" s="8">
        <f t="shared" si="14"/>
        <v>6</v>
      </c>
      <c r="P149" s="8">
        <f t="shared" si="15"/>
        <v>230</v>
      </c>
      <c r="Q149" s="8">
        <v>31</v>
      </c>
      <c r="R149" s="8">
        <v>0.6</v>
      </c>
      <c r="S149" s="8">
        <v>23</v>
      </c>
      <c r="T149" s="8" t="str">
        <f t="shared" si="16"/>
        <v>31 x 0,6 x 23 cm</v>
      </c>
      <c r="U149" s="8">
        <v>878</v>
      </c>
      <c r="V149" s="8">
        <v>0.878</v>
      </c>
      <c r="W149" s="8">
        <v>0</v>
      </c>
      <c r="X149" s="8">
        <v>0</v>
      </c>
      <c r="Y149" s="8">
        <v>0</v>
      </c>
      <c r="Z149" s="8">
        <v>31</v>
      </c>
      <c r="AA149" s="8">
        <v>0.6</v>
      </c>
      <c r="AB149" s="8">
        <v>23</v>
      </c>
      <c r="AC149" s="8" t="str">
        <f t="shared" si="17"/>
        <v>31 x 0,6 x 23 cm</v>
      </c>
      <c r="AD149" s="8">
        <v>898</v>
      </c>
      <c r="AE149" s="8">
        <v>0.89800000000000002</v>
      </c>
      <c r="AF149" s="6" t="s">
        <v>981</v>
      </c>
      <c r="AG149" s="6">
        <v>4</v>
      </c>
      <c r="AH149" s="8">
        <v>24</v>
      </c>
      <c r="AI149" s="8">
        <v>4</v>
      </c>
      <c r="AJ149" s="8">
        <v>33</v>
      </c>
      <c r="AK149" s="8">
        <v>2.4</v>
      </c>
      <c r="AL149" s="6" t="s">
        <v>982</v>
      </c>
      <c r="AM149" s="8">
        <v>0</v>
      </c>
      <c r="AN149" s="8" t="s">
        <v>100</v>
      </c>
      <c r="AO149" s="8" t="s">
        <v>100</v>
      </c>
      <c r="AP149" s="8" t="s">
        <v>100</v>
      </c>
      <c r="AR149" t="s">
        <v>949</v>
      </c>
      <c r="AS149" s="78" t="s">
        <v>963</v>
      </c>
      <c r="AT149" s="78" t="s">
        <v>983</v>
      </c>
      <c r="AV149" s="78" t="s">
        <v>344</v>
      </c>
      <c r="AW149" s="78" t="s">
        <v>965</v>
      </c>
      <c r="AX149" s="78" t="s">
        <v>966</v>
      </c>
      <c r="AY149" s="78" t="s">
        <v>967</v>
      </c>
      <c r="AZ149" s="78" t="s">
        <v>968</v>
      </c>
      <c r="BA149" s="78" t="s">
        <v>969</v>
      </c>
      <c r="BJ149" s="78" t="s">
        <v>970</v>
      </c>
      <c r="BK149" s="80" t="s">
        <v>971</v>
      </c>
      <c r="BL149" s="77" t="s">
        <v>395</v>
      </c>
      <c r="BM149" s="78" t="s">
        <v>221</v>
      </c>
      <c r="BN149" s="78" t="s">
        <v>221</v>
      </c>
      <c r="BO149" s="78" t="s">
        <v>167</v>
      </c>
      <c r="BP149" s="78" t="s">
        <v>974</v>
      </c>
      <c r="BQ149" s="78" t="s">
        <v>160</v>
      </c>
      <c r="BR149" s="78" t="s">
        <v>119</v>
      </c>
    </row>
    <row r="150" spans="1:70" ht="16.25" hidden="1" customHeight="1" thickBot="1" x14ac:dyDescent="0.25">
      <c r="A150" s="6">
        <v>3700598608745</v>
      </c>
      <c r="B150" s="71" t="s">
        <v>984</v>
      </c>
      <c r="C150" s="8">
        <v>85112</v>
      </c>
      <c r="D150" s="8" t="s">
        <v>338</v>
      </c>
      <c r="E150" s="8" t="s">
        <v>976</v>
      </c>
      <c r="F150" s="73" t="s">
        <v>636</v>
      </c>
      <c r="I150" s="6">
        <v>4</v>
      </c>
      <c r="J150" s="76">
        <v>26.970000000000002</v>
      </c>
      <c r="K150" s="76">
        <v>44.95</v>
      </c>
      <c r="L150" s="103">
        <v>4811600000</v>
      </c>
      <c r="M150" s="8" t="s">
        <v>97</v>
      </c>
      <c r="N150" s="8">
        <f t="shared" si="13"/>
        <v>400</v>
      </c>
      <c r="O150" s="8">
        <f t="shared" si="14"/>
        <v>6</v>
      </c>
      <c r="P150" s="8">
        <f t="shared" si="15"/>
        <v>270</v>
      </c>
      <c r="Q150" s="8">
        <v>40</v>
      </c>
      <c r="R150" s="8">
        <v>0.6</v>
      </c>
      <c r="S150" s="8">
        <v>27</v>
      </c>
      <c r="T150" s="8" t="str">
        <f t="shared" si="16"/>
        <v>40 x 0,6 x 27 cm</v>
      </c>
      <c r="U150" s="8">
        <v>630</v>
      </c>
      <c r="V150" s="8">
        <v>0.63</v>
      </c>
      <c r="W150" s="8">
        <v>0</v>
      </c>
      <c r="X150" s="8">
        <v>0</v>
      </c>
      <c r="Y150" s="8">
        <v>0</v>
      </c>
      <c r="Z150" s="8">
        <v>40</v>
      </c>
      <c r="AA150" s="8">
        <v>0.6</v>
      </c>
      <c r="AB150" s="8">
        <v>27</v>
      </c>
      <c r="AC150" s="8" t="str">
        <f t="shared" si="17"/>
        <v>40 x 0,6 x 27 cm</v>
      </c>
      <c r="AD150" s="8">
        <v>650</v>
      </c>
      <c r="AE150" s="8">
        <v>0.65</v>
      </c>
      <c r="AF150" s="6" t="s">
        <v>985</v>
      </c>
      <c r="AG150" s="6">
        <v>4</v>
      </c>
      <c r="AH150" s="8">
        <v>30.5</v>
      </c>
      <c r="AI150" s="8">
        <v>5.5</v>
      </c>
      <c r="AJ150" s="8">
        <v>44</v>
      </c>
      <c r="AK150" s="8">
        <v>3.8</v>
      </c>
      <c r="AL150" s="6" t="s">
        <v>986</v>
      </c>
      <c r="AM150" s="8">
        <v>0</v>
      </c>
      <c r="AN150" s="8" t="s">
        <v>100</v>
      </c>
      <c r="AO150" s="8" t="s">
        <v>100</v>
      </c>
      <c r="AP150" s="8" t="s">
        <v>100</v>
      </c>
      <c r="AR150" t="s">
        <v>949</v>
      </c>
      <c r="AS150" s="78" t="s">
        <v>963</v>
      </c>
      <c r="AT150" s="78" t="s">
        <v>987</v>
      </c>
      <c r="AV150" s="78" t="s">
        <v>344</v>
      </c>
      <c r="AW150" s="78" t="s">
        <v>965</v>
      </c>
      <c r="AX150" s="78" t="s">
        <v>966</v>
      </c>
      <c r="AY150" s="78" t="s">
        <v>967</v>
      </c>
      <c r="AZ150" s="78" t="s">
        <v>968</v>
      </c>
      <c r="BA150" s="78" t="s">
        <v>969</v>
      </c>
      <c r="BJ150" s="78" t="s">
        <v>970</v>
      </c>
      <c r="BK150" s="80" t="s">
        <v>971</v>
      </c>
      <c r="BL150" s="77" t="s">
        <v>395</v>
      </c>
      <c r="BM150" s="78" t="s">
        <v>221</v>
      </c>
      <c r="BN150" s="78" t="s">
        <v>221</v>
      </c>
      <c r="BO150" s="78" t="s">
        <v>167</v>
      </c>
      <c r="BP150" s="78" t="s">
        <v>974</v>
      </c>
      <c r="BQ150" s="78" t="s">
        <v>895</v>
      </c>
      <c r="BR150" s="78" t="s">
        <v>119</v>
      </c>
    </row>
    <row r="151" spans="1:70" ht="16.25" hidden="1" customHeight="1" thickBot="1" x14ac:dyDescent="0.25">
      <c r="A151" s="6">
        <v>3700598608752</v>
      </c>
      <c r="B151" s="71" t="s">
        <v>988</v>
      </c>
      <c r="C151" s="8">
        <v>85116</v>
      </c>
      <c r="D151" s="8" t="s">
        <v>338</v>
      </c>
      <c r="E151" s="8" t="s">
        <v>976</v>
      </c>
      <c r="F151" s="73" t="s">
        <v>636</v>
      </c>
      <c r="I151" s="6">
        <v>4</v>
      </c>
      <c r="J151" s="76">
        <v>15.569999999999999</v>
      </c>
      <c r="K151" s="76">
        <v>25.95</v>
      </c>
      <c r="L151" s="103">
        <v>4811600000</v>
      </c>
      <c r="M151" s="8" t="s">
        <v>97</v>
      </c>
      <c r="N151" s="8">
        <f t="shared" si="13"/>
        <v>270</v>
      </c>
      <c r="O151" s="8">
        <f t="shared" si="14"/>
        <v>6</v>
      </c>
      <c r="P151" s="8">
        <f t="shared" si="15"/>
        <v>150</v>
      </c>
      <c r="Q151" s="8">
        <v>27</v>
      </c>
      <c r="R151" s="8">
        <v>0.6</v>
      </c>
      <c r="S151" s="8">
        <v>15</v>
      </c>
      <c r="T151" s="8" t="str">
        <f t="shared" si="16"/>
        <v>27 x 0,6 x 15 cm</v>
      </c>
      <c r="U151" s="8">
        <v>582</v>
      </c>
      <c r="V151" s="8">
        <v>0.58199999999999996</v>
      </c>
      <c r="W151" s="8">
        <v>0</v>
      </c>
      <c r="X151" s="8">
        <v>0</v>
      </c>
      <c r="Y151" s="8">
        <v>0</v>
      </c>
      <c r="Z151" s="8">
        <v>27</v>
      </c>
      <c r="AA151" s="8">
        <v>0.6</v>
      </c>
      <c r="AB151" s="8">
        <v>15</v>
      </c>
      <c r="AC151" s="8" t="str">
        <f t="shared" si="17"/>
        <v>27 x 0,6 x 15 cm</v>
      </c>
      <c r="AD151" s="8">
        <v>602</v>
      </c>
      <c r="AE151" s="8">
        <v>0.60199999999999998</v>
      </c>
      <c r="AF151" s="6" t="s">
        <v>989</v>
      </c>
      <c r="AG151" s="6">
        <v>4</v>
      </c>
      <c r="AH151" s="8">
        <v>24</v>
      </c>
      <c r="AI151" s="8">
        <v>4</v>
      </c>
      <c r="AJ151" s="8">
        <v>33</v>
      </c>
      <c r="AK151" s="8">
        <v>1.6</v>
      </c>
      <c r="AL151" s="6" t="s">
        <v>990</v>
      </c>
      <c r="AM151" s="8">
        <v>0</v>
      </c>
      <c r="AN151" s="8" t="s">
        <v>100</v>
      </c>
      <c r="AO151" s="8" t="s">
        <v>100</v>
      </c>
      <c r="AP151" s="8" t="s">
        <v>100</v>
      </c>
      <c r="AR151" s="78" t="s">
        <v>991</v>
      </c>
      <c r="AS151" s="78" t="s">
        <v>963</v>
      </c>
      <c r="AT151" s="78" t="s">
        <v>992</v>
      </c>
      <c r="AV151" s="78" t="s">
        <v>344</v>
      </c>
      <c r="AW151" s="78" t="s">
        <v>965</v>
      </c>
      <c r="AX151" s="78" t="s">
        <v>966</v>
      </c>
      <c r="AY151" s="78" t="s">
        <v>967</v>
      </c>
      <c r="AZ151" s="78" t="s">
        <v>968</v>
      </c>
      <c r="BA151" s="78" t="s">
        <v>969</v>
      </c>
      <c r="BJ151" s="78" t="s">
        <v>970</v>
      </c>
      <c r="BK151" s="80" t="s">
        <v>971</v>
      </c>
      <c r="BL151" s="77" t="s">
        <v>395</v>
      </c>
      <c r="BM151" s="78" t="s">
        <v>221</v>
      </c>
      <c r="BN151" s="78" t="s">
        <v>221</v>
      </c>
      <c r="BO151" s="78" t="s">
        <v>167</v>
      </c>
      <c r="BP151" s="78" t="s">
        <v>974</v>
      </c>
      <c r="BQ151" s="78" t="s">
        <v>191</v>
      </c>
      <c r="BR151" s="78" t="s">
        <v>119</v>
      </c>
    </row>
    <row r="152" spans="1:70" ht="16.25" hidden="1" customHeight="1" thickBot="1" x14ac:dyDescent="0.25">
      <c r="A152" s="6">
        <v>3700598608806</v>
      </c>
      <c r="B152" s="71" t="s">
        <v>993</v>
      </c>
      <c r="C152" s="8">
        <v>85233</v>
      </c>
      <c r="D152" s="8" t="s">
        <v>338</v>
      </c>
      <c r="E152" s="8" t="s">
        <v>994</v>
      </c>
      <c r="F152" s="73" t="s">
        <v>636</v>
      </c>
      <c r="I152" s="6">
        <v>12</v>
      </c>
      <c r="J152" s="76">
        <v>23.37</v>
      </c>
      <c r="K152" s="76">
        <v>38.950000000000003</v>
      </c>
      <c r="L152" s="103">
        <v>4811600000</v>
      </c>
      <c r="M152" s="8" t="s">
        <v>97</v>
      </c>
      <c r="N152" s="8">
        <f t="shared" si="13"/>
        <v>240</v>
      </c>
      <c r="O152" s="8">
        <f t="shared" si="14"/>
        <v>6</v>
      </c>
      <c r="P152" s="8">
        <f t="shared" si="15"/>
        <v>330</v>
      </c>
      <c r="Q152" s="8">
        <v>24</v>
      </c>
      <c r="R152" s="8">
        <v>0.6</v>
      </c>
      <c r="S152" s="8">
        <v>33</v>
      </c>
      <c r="T152" s="8" t="str">
        <f t="shared" si="16"/>
        <v>24 x 0,6 x 33 cm</v>
      </c>
      <c r="U152" s="8">
        <v>630</v>
      </c>
      <c r="V152" s="8">
        <v>0.63</v>
      </c>
      <c r="W152" s="8">
        <v>0</v>
      </c>
      <c r="X152" s="8">
        <v>0</v>
      </c>
      <c r="Y152" s="8">
        <v>0</v>
      </c>
      <c r="Z152" s="8">
        <v>24</v>
      </c>
      <c r="AA152" s="8">
        <v>0.6</v>
      </c>
      <c r="AB152" s="8">
        <v>33</v>
      </c>
      <c r="AC152" s="8" t="str">
        <f t="shared" si="17"/>
        <v>24 x 0,6 x 33 cm</v>
      </c>
      <c r="AD152" s="8">
        <v>650</v>
      </c>
      <c r="AE152" s="8">
        <v>0.65</v>
      </c>
      <c r="AF152" s="6">
        <v>23700598608800</v>
      </c>
      <c r="AG152" s="6">
        <v>12</v>
      </c>
      <c r="AH152" s="8">
        <v>11</v>
      </c>
      <c r="AI152" s="8">
        <v>33</v>
      </c>
      <c r="AJ152" s="8">
        <v>25</v>
      </c>
      <c r="AK152" s="8">
        <v>0</v>
      </c>
      <c r="AL152" s="6">
        <v>0</v>
      </c>
      <c r="AM152" s="8">
        <v>0</v>
      </c>
      <c r="AN152" s="8">
        <v>0</v>
      </c>
      <c r="AO152" s="8">
        <v>0</v>
      </c>
      <c r="AP152" s="8">
        <v>0</v>
      </c>
      <c r="AR152" s="78" t="s">
        <v>991</v>
      </c>
      <c r="AS152" s="78" t="s">
        <v>963</v>
      </c>
      <c r="AT152" s="78" t="s">
        <v>995</v>
      </c>
      <c r="AV152" s="78" t="s">
        <v>344</v>
      </c>
      <c r="AW152" s="78" t="s">
        <v>965</v>
      </c>
      <c r="AX152" s="78" t="s">
        <v>966</v>
      </c>
      <c r="AY152" s="78" t="s">
        <v>967</v>
      </c>
      <c r="AZ152" s="78" t="s">
        <v>968</v>
      </c>
      <c r="BA152" s="78" t="s">
        <v>969</v>
      </c>
      <c r="BJ152" s="78" t="s">
        <v>970</v>
      </c>
      <c r="BK152" s="80" t="s">
        <v>971</v>
      </c>
      <c r="BL152" s="77" t="s">
        <v>395</v>
      </c>
      <c r="BM152" s="78" t="s">
        <v>353</v>
      </c>
      <c r="BN152" s="78" t="s">
        <v>353</v>
      </c>
      <c r="BO152" s="78" t="s">
        <v>354</v>
      </c>
      <c r="BP152" s="78" t="s">
        <v>974</v>
      </c>
      <c r="BQ152" s="78" t="s">
        <v>215</v>
      </c>
      <c r="BR152" s="78" t="s">
        <v>119</v>
      </c>
    </row>
    <row r="153" spans="1:70" s="215" customFormat="1" ht="16.25" customHeight="1" thickBot="1" x14ac:dyDescent="0.25">
      <c r="A153" s="216" t="s">
        <v>996</v>
      </c>
      <c r="B153" s="210">
        <v>88561</v>
      </c>
      <c r="C153" s="209">
        <v>88561</v>
      </c>
      <c r="D153" s="209" t="s">
        <v>338</v>
      </c>
      <c r="E153" s="209" t="s">
        <v>997</v>
      </c>
      <c r="F153" s="210" t="s">
        <v>998</v>
      </c>
      <c r="G153" s="217">
        <v>2025</v>
      </c>
      <c r="H153" s="209"/>
      <c r="I153" s="209">
        <v>2</v>
      </c>
      <c r="J153" s="218">
        <v>53.97</v>
      </c>
      <c r="K153" s="219">
        <v>89.95</v>
      </c>
      <c r="L153" s="214">
        <v>4419900000</v>
      </c>
      <c r="M153" s="209" t="s">
        <v>744</v>
      </c>
      <c r="N153" s="209">
        <f t="shared" si="13"/>
        <v>100</v>
      </c>
      <c r="O153" s="209">
        <f t="shared" si="14"/>
        <v>100</v>
      </c>
      <c r="P153" s="209">
        <f t="shared" si="15"/>
        <v>150</v>
      </c>
      <c r="Q153" s="209">
        <v>10</v>
      </c>
      <c r="R153" s="209">
        <v>10</v>
      </c>
      <c r="S153" s="209">
        <v>15</v>
      </c>
      <c r="T153" s="209" t="str">
        <f t="shared" si="16"/>
        <v>10 x 10 x 15 cm</v>
      </c>
      <c r="U153" s="209">
        <v>730</v>
      </c>
      <c r="V153" s="209">
        <v>0.73</v>
      </c>
      <c r="W153" s="209">
        <v>0</v>
      </c>
      <c r="X153" s="209">
        <v>0</v>
      </c>
      <c r="Y153" s="209"/>
      <c r="Z153" s="209" t="s">
        <v>999</v>
      </c>
      <c r="AA153" s="209">
        <v>13</v>
      </c>
      <c r="AB153" s="209">
        <v>26</v>
      </c>
      <c r="AC153" s="209" t="str">
        <f t="shared" si="17"/>
        <v>14,5 x 13 x 26 cm</v>
      </c>
      <c r="AD153" s="209">
        <v>1600</v>
      </c>
      <c r="AE153" s="209">
        <v>1.6</v>
      </c>
      <c r="AF153" s="220" t="s">
        <v>1000</v>
      </c>
      <c r="AG153" s="207"/>
      <c r="AH153" s="209"/>
      <c r="AI153" s="209"/>
      <c r="AJ153" s="209"/>
      <c r="AK153" s="209"/>
      <c r="AL153" s="207"/>
      <c r="AM153" s="209"/>
      <c r="AN153" s="209"/>
      <c r="AO153" s="209"/>
      <c r="AP153" s="209"/>
      <c r="AQ153" s="210"/>
      <c r="AR153" s="215" t="s">
        <v>1001</v>
      </c>
      <c r="AS153" s="215" t="s">
        <v>1002</v>
      </c>
      <c r="AT153" s="215" t="s">
        <v>1003</v>
      </c>
      <c r="AU153" s="215" t="s">
        <v>1004</v>
      </c>
      <c r="AV153" s="215" t="s">
        <v>344</v>
      </c>
      <c r="AW153" s="215" t="s">
        <v>1005</v>
      </c>
      <c r="AX153" s="215" t="s">
        <v>1006</v>
      </c>
      <c r="AY153" s="215" t="s">
        <v>1007</v>
      </c>
      <c r="AZ153" s="215" t="s">
        <v>1008</v>
      </c>
      <c r="BA153" s="215" t="s">
        <v>755</v>
      </c>
      <c r="BD153" s="215" t="s">
        <v>1009</v>
      </c>
      <c r="BE153" s="215" t="s">
        <v>1010</v>
      </c>
      <c r="BF153" s="215">
        <v>0</v>
      </c>
      <c r="BG153" s="215">
        <v>0</v>
      </c>
      <c r="BH153" s="215">
        <v>0</v>
      </c>
      <c r="BI153" s="215">
        <v>0</v>
      </c>
      <c r="BJ153" s="215" t="s">
        <v>1011</v>
      </c>
      <c r="BK153" s="215">
        <v>0</v>
      </c>
      <c r="BL153" s="210" t="s">
        <v>632</v>
      </c>
      <c r="BM153" s="215" t="s">
        <v>353</v>
      </c>
      <c r="BN153" s="215" t="s">
        <v>353</v>
      </c>
      <c r="BO153" s="215" t="s">
        <v>760</v>
      </c>
      <c r="BP153" s="215" t="s">
        <v>355</v>
      </c>
      <c r="BQ153" s="215">
        <v>0</v>
      </c>
      <c r="BR153" s="215" t="s">
        <v>761</v>
      </c>
    </row>
    <row r="154" spans="1:70" ht="16.25" hidden="1" customHeight="1" thickBot="1" x14ac:dyDescent="0.25">
      <c r="A154" s="6">
        <v>3700598601487</v>
      </c>
      <c r="B154" s="71" t="s">
        <v>1012</v>
      </c>
      <c r="C154" s="8">
        <v>88571</v>
      </c>
      <c r="D154" s="8" t="s">
        <v>338</v>
      </c>
      <c r="E154" s="8" t="s">
        <v>1013</v>
      </c>
      <c r="F154" s="73" t="s">
        <v>998</v>
      </c>
      <c r="I154" s="6">
        <v>4</v>
      </c>
      <c r="J154" s="76">
        <v>40.770000000000003</v>
      </c>
      <c r="K154" s="76">
        <v>67.95</v>
      </c>
      <c r="L154" s="103">
        <v>4419900000</v>
      </c>
      <c r="M154" s="8" t="s">
        <v>386</v>
      </c>
      <c r="N154" s="8">
        <f t="shared" si="13"/>
        <v>110</v>
      </c>
      <c r="O154" s="8">
        <f t="shared" si="14"/>
        <v>150</v>
      </c>
      <c r="P154" s="8">
        <f t="shared" si="15"/>
        <v>110</v>
      </c>
      <c r="Q154" s="8">
        <v>11</v>
      </c>
      <c r="R154" s="8">
        <v>15</v>
      </c>
      <c r="S154" s="8">
        <v>11</v>
      </c>
      <c r="T154" s="8" t="str">
        <f t="shared" si="16"/>
        <v>11 x 15 x 11 cm</v>
      </c>
      <c r="U154" s="8">
        <v>510</v>
      </c>
      <c r="V154" s="8">
        <v>0.51</v>
      </c>
      <c r="W154" s="8">
        <v>11</v>
      </c>
      <c r="X154" s="8" t="s">
        <v>328</v>
      </c>
      <c r="Y154" s="8">
        <v>0</v>
      </c>
      <c r="Z154" s="8">
        <v>11</v>
      </c>
      <c r="AA154" s="8">
        <v>15</v>
      </c>
      <c r="AB154" s="8">
        <v>11</v>
      </c>
      <c r="AC154" s="8" t="str">
        <f t="shared" si="17"/>
        <v>11 x 15 x 11 cm</v>
      </c>
      <c r="AD154" s="8">
        <v>510</v>
      </c>
      <c r="AE154" s="8">
        <v>0.51</v>
      </c>
      <c r="AF154" s="6">
        <v>13700598601484</v>
      </c>
      <c r="AG154" s="6">
        <v>1</v>
      </c>
      <c r="AH154" s="8">
        <v>12</v>
      </c>
      <c r="AI154" s="8">
        <v>12</v>
      </c>
      <c r="AJ154" s="8">
        <v>16.5</v>
      </c>
      <c r="AK154" s="8">
        <v>1.1000000000000001</v>
      </c>
      <c r="AL154" s="6">
        <v>23700598601481</v>
      </c>
      <c r="AM154" s="8">
        <v>0</v>
      </c>
      <c r="AN154" s="8">
        <v>14</v>
      </c>
      <c r="AO154" s="8">
        <v>30.5</v>
      </c>
      <c r="AP154" s="8">
        <v>5</v>
      </c>
      <c r="AR154" s="78" t="s">
        <v>1014</v>
      </c>
      <c r="AS154" s="78" t="s">
        <v>1015</v>
      </c>
      <c r="AT154" s="78" t="s">
        <v>1016</v>
      </c>
      <c r="AV154" s="78" t="s">
        <v>344</v>
      </c>
      <c r="AW154" s="78" t="s">
        <v>1017</v>
      </c>
      <c r="AX154" s="78" t="s">
        <v>1018</v>
      </c>
      <c r="AY154" s="78" t="s">
        <v>1019</v>
      </c>
      <c r="AZ154" s="78" t="s">
        <v>348</v>
      </c>
      <c r="BA154" s="78" t="s">
        <v>1020</v>
      </c>
      <c r="BJ154" s="78" t="s">
        <v>630</v>
      </c>
      <c r="BK154" s="90" t="s">
        <v>922</v>
      </c>
      <c r="BL154" s="77" t="s">
        <v>1021</v>
      </c>
      <c r="BM154" s="78" t="s">
        <v>353</v>
      </c>
      <c r="BN154" s="78" t="s">
        <v>353</v>
      </c>
      <c r="BO154" s="78" t="s">
        <v>354</v>
      </c>
      <c r="BP154" s="78" t="s">
        <v>355</v>
      </c>
      <c r="BQ154" s="78" t="s">
        <v>215</v>
      </c>
      <c r="BR154" s="78" t="s">
        <v>260</v>
      </c>
    </row>
    <row r="155" spans="1:70" ht="16.25" hidden="1" customHeight="1" thickBot="1" x14ac:dyDescent="0.25">
      <c r="A155" s="6">
        <v>3700598601494</v>
      </c>
      <c r="B155" s="71" t="s">
        <v>1022</v>
      </c>
      <c r="C155" s="8">
        <v>89570</v>
      </c>
      <c r="D155" s="8" t="s">
        <v>338</v>
      </c>
      <c r="E155" s="8" t="s">
        <v>1023</v>
      </c>
      <c r="F155" s="73" t="s">
        <v>917</v>
      </c>
      <c r="I155" s="6">
        <v>6</v>
      </c>
      <c r="J155" s="76">
        <v>20.970000000000002</v>
      </c>
      <c r="K155" s="76">
        <v>34.950000000000003</v>
      </c>
      <c r="L155" s="103">
        <v>4419900000</v>
      </c>
      <c r="M155" s="8" t="s">
        <v>386</v>
      </c>
      <c r="N155" s="8">
        <f t="shared" si="13"/>
        <v>110</v>
      </c>
      <c r="O155" s="8">
        <f t="shared" si="14"/>
        <v>60</v>
      </c>
      <c r="P155" s="8">
        <f t="shared" si="15"/>
        <v>110</v>
      </c>
      <c r="Q155" s="8">
        <v>11</v>
      </c>
      <c r="R155" s="8">
        <v>6</v>
      </c>
      <c r="S155" s="8">
        <v>11</v>
      </c>
      <c r="T155" s="8" t="str">
        <f t="shared" si="16"/>
        <v>11 x 6 x 11 cm</v>
      </c>
      <c r="U155" s="8">
        <v>122</v>
      </c>
      <c r="V155" s="8">
        <v>0.122</v>
      </c>
      <c r="W155" s="8">
        <v>11</v>
      </c>
      <c r="X155" s="8" t="s">
        <v>1024</v>
      </c>
      <c r="Y155" s="8">
        <v>0</v>
      </c>
      <c r="Z155" s="8">
        <v>11</v>
      </c>
      <c r="AA155" s="8">
        <v>6</v>
      </c>
      <c r="AB155" s="8">
        <v>11</v>
      </c>
      <c r="AC155" s="8" t="str">
        <f t="shared" si="17"/>
        <v>11 x 6 x 11 cm</v>
      </c>
      <c r="AD155" s="8">
        <v>122</v>
      </c>
      <c r="AE155" s="8">
        <v>0.122</v>
      </c>
      <c r="AF155" s="6">
        <v>13700598601491</v>
      </c>
      <c r="AG155" s="6">
        <v>6</v>
      </c>
      <c r="AH155" s="8">
        <v>18</v>
      </c>
      <c r="AI155" s="8">
        <v>12</v>
      </c>
      <c r="AJ155" s="8">
        <v>33</v>
      </c>
      <c r="AK155" s="8">
        <v>1.32</v>
      </c>
      <c r="AL155" s="6">
        <v>23700598601498</v>
      </c>
      <c r="AM155" s="8">
        <v>0</v>
      </c>
      <c r="AN155" s="8">
        <v>20</v>
      </c>
      <c r="AO155" s="8">
        <v>41</v>
      </c>
      <c r="AP155" s="8">
        <v>4.0999999999999996</v>
      </c>
      <c r="AR155" s="78" t="s">
        <v>919</v>
      </c>
      <c r="AS155" s="78" t="s">
        <v>920</v>
      </c>
      <c r="AT155" s="78" t="s">
        <v>920</v>
      </c>
      <c r="AV155" s="78" t="s">
        <v>344</v>
      </c>
      <c r="AW155" s="78" t="s">
        <v>435</v>
      </c>
      <c r="AX155" s="78" t="s">
        <v>346</v>
      </c>
      <c r="AY155" s="78" t="s">
        <v>436</v>
      </c>
      <c r="AZ155" s="78" t="s">
        <v>348</v>
      </c>
      <c r="BA155" s="78" t="s">
        <v>367</v>
      </c>
      <c r="BJ155" s="78" t="s">
        <v>921</v>
      </c>
      <c r="BK155" s="90" t="s">
        <v>922</v>
      </c>
      <c r="BL155" s="77" t="s">
        <v>923</v>
      </c>
      <c r="BM155" s="78" t="s">
        <v>353</v>
      </c>
      <c r="BN155" s="78" t="s">
        <v>353</v>
      </c>
      <c r="BO155" s="78" t="s">
        <v>354</v>
      </c>
      <c r="BP155" s="78" t="s">
        <v>355</v>
      </c>
      <c r="BQ155" s="78" t="s">
        <v>215</v>
      </c>
      <c r="BR155" s="78" t="s">
        <v>260</v>
      </c>
    </row>
    <row r="156" spans="1:70" ht="16.25" hidden="1" customHeight="1" thickBot="1" x14ac:dyDescent="0.25">
      <c r="A156" s="6">
        <v>3700598601500</v>
      </c>
      <c r="B156" s="71" t="s">
        <v>1025</v>
      </c>
      <c r="C156" s="8">
        <v>89571</v>
      </c>
      <c r="D156" s="8" t="s">
        <v>338</v>
      </c>
      <c r="E156" s="8" t="s">
        <v>1026</v>
      </c>
      <c r="F156" s="73" t="s">
        <v>917</v>
      </c>
      <c r="I156" s="6">
        <v>3</v>
      </c>
      <c r="J156" s="76">
        <v>28.77</v>
      </c>
      <c r="K156" s="76">
        <v>47.95</v>
      </c>
      <c r="L156" s="103">
        <v>4419900000</v>
      </c>
      <c r="M156" s="8" t="s">
        <v>386</v>
      </c>
      <c r="N156" s="8">
        <f t="shared" si="13"/>
        <v>150</v>
      </c>
      <c r="O156" s="8">
        <f t="shared" si="14"/>
        <v>70</v>
      </c>
      <c r="P156" s="8">
        <f t="shared" si="15"/>
        <v>150</v>
      </c>
      <c r="Q156" s="8">
        <v>15</v>
      </c>
      <c r="R156" s="8">
        <v>7</v>
      </c>
      <c r="S156" s="8">
        <v>15</v>
      </c>
      <c r="T156" s="8" t="str">
        <f t="shared" si="16"/>
        <v>15 x 7 x 15 cm</v>
      </c>
      <c r="U156" s="8">
        <v>355</v>
      </c>
      <c r="V156" s="8">
        <v>0.35499999999999998</v>
      </c>
      <c r="W156" s="8">
        <v>15</v>
      </c>
      <c r="X156" s="8" t="s">
        <v>203</v>
      </c>
      <c r="Y156" s="8">
        <v>0</v>
      </c>
      <c r="Z156" s="8">
        <v>15</v>
      </c>
      <c r="AA156" s="8">
        <v>7</v>
      </c>
      <c r="AB156" s="8">
        <v>15</v>
      </c>
      <c r="AC156" s="8" t="str">
        <f t="shared" si="17"/>
        <v>15 x 7 x 15 cm</v>
      </c>
      <c r="AD156" s="8">
        <v>355</v>
      </c>
      <c r="AE156" s="8">
        <v>0.35499999999999998</v>
      </c>
      <c r="AF156" s="6">
        <v>13700598601507</v>
      </c>
      <c r="AG156" s="6">
        <v>2</v>
      </c>
      <c r="AH156" s="8">
        <v>16.5</v>
      </c>
      <c r="AI156" s="8">
        <v>11</v>
      </c>
      <c r="AJ156" s="8">
        <v>16.5</v>
      </c>
      <c r="AK156" s="8">
        <v>0.65</v>
      </c>
      <c r="AL156" s="6">
        <v>23700598601504</v>
      </c>
      <c r="AM156" s="8">
        <v>0</v>
      </c>
      <c r="AN156" s="8">
        <v>11</v>
      </c>
      <c r="AO156" s="8">
        <v>16.5</v>
      </c>
      <c r="AP156" s="8">
        <v>0.65</v>
      </c>
      <c r="AR156" s="78" t="s">
        <v>919</v>
      </c>
      <c r="AS156" s="78" t="s">
        <v>920</v>
      </c>
      <c r="AT156" s="78" t="s">
        <v>920</v>
      </c>
      <c r="AV156" s="78" t="s">
        <v>344</v>
      </c>
      <c r="AW156" s="78" t="s">
        <v>435</v>
      </c>
      <c r="AX156" s="78" t="s">
        <v>346</v>
      </c>
      <c r="AY156" s="78" t="s">
        <v>436</v>
      </c>
      <c r="AZ156" s="78" t="s">
        <v>348</v>
      </c>
      <c r="BA156" s="78" t="s">
        <v>367</v>
      </c>
      <c r="BJ156" s="78" t="s">
        <v>921</v>
      </c>
      <c r="BK156" s="90" t="s">
        <v>922</v>
      </c>
      <c r="BL156" s="77" t="s">
        <v>923</v>
      </c>
      <c r="BM156" s="78" t="s">
        <v>353</v>
      </c>
      <c r="BN156" s="78" t="s">
        <v>353</v>
      </c>
      <c r="BO156" s="78" t="s">
        <v>354</v>
      </c>
      <c r="BP156" s="78" t="s">
        <v>355</v>
      </c>
      <c r="BQ156" s="78" t="s">
        <v>215</v>
      </c>
      <c r="BR156" s="78" t="s">
        <v>260</v>
      </c>
    </row>
    <row r="157" spans="1:70" ht="16.25" hidden="1" customHeight="1" thickBot="1" x14ac:dyDescent="0.25">
      <c r="A157" s="6">
        <v>3700598601517</v>
      </c>
      <c r="B157" s="71" t="s">
        <v>1027</v>
      </c>
      <c r="C157" s="8">
        <v>89670</v>
      </c>
      <c r="D157" s="8" t="s">
        <v>338</v>
      </c>
      <c r="E157" s="8" t="s">
        <v>1028</v>
      </c>
      <c r="F157" s="73" t="s">
        <v>917</v>
      </c>
      <c r="I157" s="6">
        <v>1</v>
      </c>
      <c r="J157" s="76">
        <v>101.39999999999999</v>
      </c>
      <c r="K157" s="76">
        <v>169</v>
      </c>
      <c r="L157" s="103">
        <v>4419900000</v>
      </c>
      <c r="M157" s="8" t="s">
        <v>386</v>
      </c>
      <c r="N157" s="8">
        <f t="shared" si="13"/>
        <v>165</v>
      </c>
      <c r="O157" s="8">
        <f t="shared" si="14"/>
        <v>70</v>
      </c>
      <c r="P157" s="8">
        <f t="shared" si="15"/>
        <v>165</v>
      </c>
      <c r="Q157" s="8">
        <v>16.5</v>
      </c>
      <c r="R157" s="8">
        <v>7</v>
      </c>
      <c r="S157" s="8">
        <v>16.5</v>
      </c>
      <c r="T157" s="8" t="str">
        <f t="shared" si="16"/>
        <v>16,5 x 7 x 16,5 cm</v>
      </c>
      <c r="U157" s="8">
        <v>868</v>
      </c>
      <c r="V157" s="8">
        <v>0.86799999999999999</v>
      </c>
      <c r="W157" s="83" t="s">
        <v>1029</v>
      </c>
      <c r="X157" s="8">
        <v>0</v>
      </c>
      <c r="Y157" s="8">
        <v>0</v>
      </c>
      <c r="Z157" s="8">
        <v>16.5</v>
      </c>
      <c r="AA157" s="8">
        <v>7</v>
      </c>
      <c r="AB157" s="8">
        <v>16.5</v>
      </c>
      <c r="AC157" s="8" t="str">
        <f t="shared" si="17"/>
        <v>16,5 x 7 x 16,5 cm</v>
      </c>
      <c r="AD157" s="8">
        <v>868</v>
      </c>
      <c r="AE157" s="8">
        <v>0.86799999999999999</v>
      </c>
      <c r="AF157" s="6">
        <v>13700598601514</v>
      </c>
      <c r="AG157" s="6">
        <v>1</v>
      </c>
      <c r="AH157" s="8">
        <v>16.5</v>
      </c>
      <c r="AI157" s="8">
        <v>11</v>
      </c>
      <c r="AJ157" s="8">
        <v>16.5</v>
      </c>
      <c r="AK157" s="8">
        <v>1.1000000000000001</v>
      </c>
      <c r="AL157" s="6">
        <v>23700598601511</v>
      </c>
      <c r="AM157" s="8">
        <v>0</v>
      </c>
      <c r="AN157" s="8">
        <v>11</v>
      </c>
      <c r="AO157" s="8">
        <v>16.5</v>
      </c>
      <c r="AP157" s="8">
        <v>1.1000000000000001</v>
      </c>
      <c r="AR157" s="78" t="s">
        <v>1030</v>
      </c>
      <c r="AS157" s="78" t="s">
        <v>1031</v>
      </c>
      <c r="AT157" s="78" t="s">
        <v>1031</v>
      </c>
      <c r="AV157" s="78" t="s">
        <v>344</v>
      </c>
      <c r="AW157" s="78" t="s">
        <v>1032</v>
      </c>
      <c r="AX157" s="78" t="s">
        <v>678</v>
      </c>
      <c r="AY157" s="78" t="s">
        <v>679</v>
      </c>
      <c r="AZ157" s="78" t="s">
        <v>348</v>
      </c>
      <c r="BA157" s="78" t="s">
        <v>1033</v>
      </c>
      <c r="BJ157" s="78" t="s">
        <v>921</v>
      </c>
      <c r="BK157" s="90" t="s">
        <v>922</v>
      </c>
      <c r="BL157" s="77" t="s">
        <v>923</v>
      </c>
      <c r="BM157" s="78" t="s">
        <v>353</v>
      </c>
      <c r="BN157" s="78" t="s">
        <v>353</v>
      </c>
      <c r="BO157" s="78" t="s">
        <v>354</v>
      </c>
      <c r="BP157" s="78" t="s">
        <v>355</v>
      </c>
      <c r="BQ157" s="78" t="s">
        <v>215</v>
      </c>
      <c r="BR157" s="78" t="s">
        <v>260</v>
      </c>
    </row>
    <row r="158" spans="1:70" ht="16.25" hidden="1" customHeight="1" thickBot="1" x14ac:dyDescent="0.25">
      <c r="A158" s="6">
        <v>3700598601524</v>
      </c>
      <c r="B158" s="71" t="s">
        <v>1034</v>
      </c>
      <c r="C158" s="8">
        <v>89677</v>
      </c>
      <c r="D158" s="8" t="s">
        <v>338</v>
      </c>
      <c r="E158" s="8" t="s">
        <v>1035</v>
      </c>
      <c r="F158" s="73" t="s">
        <v>917</v>
      </c>
      <c r="I158" s="6">
        <v>4</v>
      </c>
      <c r="J158" s="76">
        <v>14.969999999999999</v>
      </c>
      <c r="K158" s="76">
        <v>24.95</v>
      </c>
      <c r="L158" s="103">
        <v>4419900000</v>
      </c>
      <c r="M158" s="8" t="s">
        <v>386</v>
      </c>
      <c r="N158" s="8">
        <f t="shared" si="13"/>
        <v>130</v>
      </c>
      <c r="O158" s="8">
        <f t="shared" si="14"/>
        <v>40</v>
      </c>
      <c r="P158" s="8">
        <f t="shared" si="15"/>
        <v>105</v>
      </c>
      <c r="Q158" s="8">
        <v>13</v>
      </c>
      <c r="R158" s="8">
        <v>4</v>
      </c>
      <c r="S158" s="8">
        <v>10.5</v>
      </c>
      <c r="T158" s="8" t="str">
        <f t="shared" si="16"/>
        <v>13 x 4 x 10,5 cm</v>
      </c>
      <c r="U158" s="8">
        <v>350</v>
      </c>
      <c r="V158" s="8">
        <v>0.35</v>
      </c>
      <c r="W158" s="83">
        <v>4</v>
      </c>
      <c r="X158" s="8" t="s">
        <v>1036</v>
      </c>
      <c r="Y158" s="8">
        <v>0</v>
      </c>
      <c r="Z158" s="8">
        <v>4</v>
      </c>
      <c r="AA158" s="8">
        <v>10.5</v>
      </c>
      <c r="AB158" s="8">
        <v>13</v>
      </c>
      <c r="AC158" s="8" t="str">
        <f t="shared" si="17"/>
        <v>4 x 10,5 x 13 cm</v>
      </c>
      <c r="AF158" s="6">
        <v>13700598601521</v>
      </c>
      <c r="AG158" s="6">
        <v>4</v>
      </c>
      <c r="AH158" s="8">
        <v>10.5</v>
      </c>
      <c r="AI158" s="8">
        <v>6.5</v>
      </c>
      <c r="AJ158" s="8">
        <v>38</v>
      </c>
      <c r="AK158" s="8">
        <v>0.57599999999999996</v>
      </c>
      <c r="AL158" s="6">
        <v>23700598601528</v>
      </c>
      <c r="AM158" s="8">
        <v>0</v>
      </c>
      <c r="AN158" s="8">
        <v>17</v>
      </c>
      <c r="AO158" s="8">
        <v>38.5</v>
      </c>
      <c r="AP158" s="8">
        <v>4.4820000000000002</v>
      </c>
      <c r="AR158" s="78" t="s">
        <v>1037</v>
      </c>
      <c r="AS158" s="78" t="s">
        <v>1038</v>
      </c>
      <c r="AT158" s="78" t="s">
        <v>1038</v>
      </c>
      <c r="AV158" s="78" t="s">
        <v>344</v>
      </c>
      <c r="AW158" s="78" t="s">
        <v>1032</v>
      </c>
      <c r="AX158" s="78" t="s">
        <v>678</v>
      </c>
      <c r="AY158" s="78" t="s">
        <v>679</v>
      </c>
      <c r="AZ158" s="78" t="s">
        <v>348</v>
      </c>
      <c r="BJ158" s="78" t="s">
        <v>921</v>
      </c>
      <c r="BK158" s="90" t="s">
        <v>922</v>
      </c>
      <c r="BL158" s="77" t="s">
        <v>1039</v>
      </c>
      <c r="BM158" s="78" t="s">
        <v>353</v>
      </c>
      <c r="BN158" s="78" t="s">
        <v>353</v>
      </c>
      <c r="BO158" s="78" t="s">
        <v>354</v>
      </c>
      <c r="BP158" s="78" t="s">
        <v>355</v>
      </c>
      <c r="BQ158" s="78" t="s">
        <v>215</v>
      </c>
      <c r="BR158" s="78" t="s">
        <v>260</v>
      </c>
    </row>
    <row r="159" spans="1:70" ht="16.25" hidden="1" customHeight="1" thickBot="1" x14ac:dyDescent="0.25">
      <c r="A159" s="6">
        <v>3700598603801</v>
      </c>
      <c r="B159" s="71" t="s">
        <v>1040</v>
      </c>
      <c r="C159" s="8">
        <v>90068</v>
      </c>
      <c r="D159" s="8" t="s">
        <v>338</v>
      </c>
      <c r="E159" s="8" t="s">
        <v>1041</v>
      </c>
      <c r="F159" s="73" t="s">
        <v>1042</v>
      </c>
      <c r="I159" s="6">
        <v>6</v>
      </c>
      <c r="J159" s="76">
        <v>32.97</v>
      </c>
      <c r="K159" s="76">
        <v>54.95</v>
      </c>
      <c r="L159" s="103">
        <v>4419900000</v>
      </c>
      <c r="M159" s="8" t="s">
        <v>386</v>
      </c>
      <c r="N159" s="8">
        <f t="shared" si="13"/>
        <v>95</v>
      </c>
      <c r="O159" s="8">
        <f t="shared" si="14"/>
        <v>75</v>
      </c>
      <c r="P159" s="8">
        <f t="shared" si="15"/>
        <v>95</v>
      </c>
      <c r="Q159" s="8">
        <v>9.5</v>
      </c>
      <c r="R159" s="8">
        <v>7.5</v>
      </c>
      <c r="S159" s="8">
        <v>9.5</v>
      </c>
      <c r="T159" s="8" t="str">
        <f t="shared" si="16"/>
        <v>9,5 x 7,5 x 9,5 cm</v>
      </c>
      <c r="U159" s="8">
        <v>332</v>
      </c>
      <c r="V159" s="8">
        <v>0.33200000000000002</v>
      </c>
      <c r="W159" s="8">
        <v>9.5</v>
      </c>
      <c r="X159" s="8" t="s">
        <v>1043</v>
      </c>
      <c r="Y159" s="8">
        <v>0</v>
      </c>
      <c r="Z159" s="8">
        <v>9.5</v>
      </c>
      <c r="AA159" s="8">
        <v>7.5</v>
      </c>
      <c r="AB159" s="8">
        <v>9.5</v>
      </c>
      <c r="AC159" s="8" t="str">
        <f t="shared" si="17"/>
        <v>9,5 x 7,5 x 9,5 cm</v>
      </c>
      <c r="AD159" s="8">
        <v>332</v>
      </c>
      <c r="AE159" s="8">
        <v>0.33200000000000002</v>
      </c>
      <c r="AF159" s="6">
        <v>13700598603808</v>
      </c>
      <c r="AG159" s="6">
        <v>4</v>
      </c>
      <c r="AH159" s="8">
        <v>10</v>
      </c>
      <c r="AI159" s="8">
        <v>8</v>
      </c>
      <c r="AJ159" s="8">
        <v>10</v>
      </c>
      <c r="AK159" s="8">
        <v>0.56000000000000005</v>
      </c>
      <c r="AL159" s="6">
        <v>23700598603805</v>
      </c>
      <c r="AM159" s="8">
        <v>0</v>
      </c>
      <c r="AN159" s="8">
        <v>9.5</v>
      </c>
      <c r="AO159" s="8">
        <v>32.5</v>
      </c>
      <c r="AP159" s="8">
        <v>3.61</v>
      </c>
      <c r="AR159" s="78" t="s">
        <v>1044</v>
      </c>
      <c r="AS159" s="78" t="s">
        <v>1045</v>
      </c>
      <c r="AT159" s="78" t="s">
        <v>1046</v>
      </c>
      <c r="AV159" s="78" t="s">
        <v>344</v>
      </c>
      <c r="AW159" s="78" t="s">
        <v>1047</v>
      </c>
      <c r="AX159" s="78" t="s">
        <v>346</v>
      </c>
      <c r="AY159" s="78" t="s">
        <v>347</v>
      </c>
      <c r="AZ159" s="78" t="s">
        <v>348</v>
      </c>
      <c r="BA159" s="78" t="s">
        <v>367</v>
      </c>
      <c r="BJ159" s="78" t="s">
        <v>1048</v>
      </c>
      <c r="BL159" s="77" t="s">
        <v>1049</v>
      </c>
      <c r="BM159" s="78" t="s">
        <v>353</v>
      </c>
      <c r="BN159" s="78" t="s">
        <v>353</v>
      </c>
      <c r="BO159" s="78" t="s">
        <v>354</v>
      </c>
      <c r="BP159" s="78" t="s">
        <v>355</v>
      </c>
      <c r="BQ159" s="78" t="s">
        <v>215</v>
      </c>
      <c r="BR159" s="78" t="s">
        <v>260</v>
      </c>
    </row>
    <row r="160" spans="1:70" ht="16.25" hidden="1" customHeight="1" thickBot="1" x14ac:dyDescent="0.25">
      <c r="A160" s="6">
        <v>3700598601579</v>
      </c>
      <c r="B160" s="71" t="s">
        <v>1050</v>
      </c>
      <c r="C160" s="8">
        <v>90071</v>
      </c>
      <c r="D160" s="8" t="s">
        <v>338</v>
      </c>
      <c r="E160" s="8" t="s">
        <v>1051</v>
      </c>
      <c r="F160" s="73" t="s">
        <v>1052</v>
      </c>
      <c r="I160" s="6">
        <v>4</v>
      </c>
      <c r="J160" s="76">
        <v>29.97</v>
      </c>
      <c r="K160" s="76">
        <v>49.95</v>
      </c>
      <c r="L160" s="103">
        <v>4419900000</v>
      </c>
      <c r="M160" s="8" t="s">
        <v>386</v>
      </c>
      <c r="N160" s="8">
        <f t="shared" si="13"/>
        <v>110</v>
      </c>
      <c r="O160" s="8">
        <f t="shared" si="14"/>
        <v>85</v>
      </c>
      <c r="P160" s="8">
        <f t="shared" si="15"/>
        <v>110</v>
      </c>
      <c r="Q160" s="8">
        <v>11</v>
      </c>
      <c r="R160" s="8">
        <v>8.5</v>
      </c>
      <c r="S160" s="8">
        <v>11</v>
      </c>
      <c r="T160" s="8" t="str">
        <f t="shared" si="16"/>
        <v>11 x 8,5 x 11 cm</v>
      </c>
      <c r="U160" s="8">
        <v>546</v>
      </c>
      <c r="V160" s="8">
        <v>0.54600000000000004</v>
      </c>
      <c r="W160" s="8">
        <v>11</v>
      </c>
      <c r="X160" s="8" t="s">
        <v>1053</v>
      </c>
      <c r="Y160" s="8">
        <v>0</v>
      </c>
      <c r="Z160" s="8">
        <v>12</v>
      </c>
      <c r="AA160" s="8">
        <v>8.5</v>
      </c>
      <c r="AB160" s="8">
        <v>12</v>
      </c>
      <c r="AC160" s="8" t="str">
        <f t="shared" si="17"/>
        <v>12 x 8,5 x 12 cm</v>
      </c>
      <c r="AD160" s="8">
        <v>546</v>
      </c>
      <c r="AE160" s="8">
        <v>0.54600000000000004</v>
      </c>
      <c r="AF160" s="6">
        <v>13700598601576</v>
      </c>
      <c r="AG160" s="6">
        <v>4</v>
      </c>
      <c r="AH160" s="8">
        <v>16.5</v>
      </c>
      <c r="AI160" s="8">
        <v>11</v>
      </c>
      <c r="AJ160" s="8">
        <v>16.5</v>
      </c>
      <c r="AK160" s="8">
        <v>1.1000000000000001</v>
      </c>
      <c r="AL160" s="6">
        <v>23700598601573</v>
      </c>
      <c r="AM160" s="8">
        <v>0</v>
      </c>
      <c r="AN160" s="8">
        <v>11</v>
      </c>
      <c r="AO160" s="8">
        <v>16.5</v>
      </c>
      <c r="AP160" s="8">
        <v>0.6</v>
      </c>
      <c r="AR160" s="78" t="s">
        <v>1054</v>
      </c>
      <c r="AS160" s="78" t="s">
        <v>1055</v>
      </c>
      <c r="AT160" s="78" t="s">
        <v>1056</v>
      </c>
      <c r="AV160" s="78" t="s">
        <v>344</v>
      </c>
      <c r="AW160" s="78" t="s">
        <v>1057</v>
      </c>
      <c r="AX160" s="78" t="s">
        <v>346</v>
      </c>
      <c r="AY160" s="78" t="s">
        <v>347</v>
      </c>
      <c r="AZ160" s="78" t="s">
        <v>348</v>
      </c>
      <c r="BA160" s="78" t="s">
        <v>367</v>
      </c>
      <c r="BJ160" s="78" t="s">
        <v>618</v>
      </c>
      <c r="BK160" s="80" t="s">
        <v>1058</v>
      </c>
      <c r="BL160" s="77" t="s">
        <v>620</v>
      </c>
      <c r="BM160" s="78" t="s">
        <v>353</v>
      </c>
      <c r="BN160" s="78" t="s">
        <v>353</v>
      </c>
      <c r="BO160" s="78" t="s">
        <v>354</v>
      </c>
      <c r="BP160" s="78" t="s">
        <v>355</v>
      </c>
      <c r="BQ160" s="78" t="s">
        <v>191</v>
      </c>
      <c r="BR160" s="78" t="s">
        <v>260</v>
      </c>
    </row>
    <row r="161" spans="1:70" s="93" customFormat="1" ht="16.25" hidden="1" customHeight="1" thickBot="1" x14ac:dyDescent="0.25">
      <c r="A161" s="6">
        <v>3700598601586</v>
      </c>
      <c r="B161" s="71" t="s">
        <v>1059</v>
      </c>
      <c r="C161" s="8">
        <v>90072</v>
      </c>
      <c r="D161" s="8" t="s">
        <v>338</v>
      </c>
      <c r="E161" s="8" t="s">
        <v>1060</v>
      </c>
      <c r="F161" s="73" t="s">
        <v>1052</v>
      </c>
      <c r="G161" s="74"/>
      <c r="H161" s="75"/>
      <c r="I161" s="6">
        <v>3</v>
      </c>
      <c r="J161" s="76">
        <v>32.97</v>
      </c>
      <c r="K161" s="76">
        <v>54.95</v>
      </c>
      <c r="L161" s="103">
        <v>4419900000</v>
      </c>
      <c r="M161" s="8" t="s">
        <v>386</v>
      </c>
      <c r="N161" s="8">
        <f t="shared" si="13"/>
        <v>120</v>
      </c>
      <c r="O161" s="8">
        <f t="shared" si="14"/>
        <v>90</v>
      </c>
      <c r="P161" s="8">
        <f t="shared" si="15"/>
        <v>120</v>
      </c>
      <c r="Q161" s="8">
        <v>12</v>
      </c>
      <c r="R161" s="8">
        <v>9</v>
      </c>
      <c r="S161" s="8">
        <v>12</v>
      </c>
      <c r="T161" s="8" t="str">
        <f t="shared" si="16"/>
        <v>12 x 9 x 12 cm</v>
      </c>
      <c r="U161" s="8">
        <v>566</v>
      </c>
      <c r="V161" s="8">
        <v>0.56599999999999995</v>
      </c>
      <c r="W161" s="8">
        <v>12</v>
      </c>
      <c r="X161" s="8" t="s">
        <v>178</v>
      </c>
      <c r="Y161" s="8">
        <v>0</v>
      </c>
      <c r="Z161" s="8">
        <v>12</v>
      </c>
      <c r="AA161" s="8">
        <v>9</v>
      </c>
      <c r="AB161" s="8">
        <v>12</v>
      </c>
      <c r="AC161" s="8" t="str">
        <f t="shared" si="17"/>
        <v>12 x 9 x 12 cm</v>
      </c>
      <c r="AD161" s="8">
        <v>566</v>
      </c>
      <c r="AE161" s="8">
        <v>0.56599999999999995</v>
      </c>
      <c r="AF161" s="6">
        <v>13700598601583</v>
      </c>
      <c r="AG161" s="6">
        <v>2</v>
      </c>
      <c r="AH161" s="8">
        <v>16.5</v>
      </c>
      <c r="AI161" s="8">
        <v>11</v>
      </c>
      <c r="AJ161" s="8">
        <v>16.5</v>
      </c>
      <c r="AK161" s="8">
        <v>1.3</v>
      </c>
      <c r="AL161" s="6" t="s">
        <v>100</v>
      </c>
      <c r="AM161" s="8">
        <v>0</v>
      </c>
      <c r="AN161" s="8">
        <v>11</v>
      </c>
      <c r="AO161" s="8">
        <v>16.5</v>
      </c>
      <c r="AP161" s="8">
        <v>0.75</v>
      </c>
      <c r="AQ161" s="77"/>
      <c r="AR161" s="78" t="s">
        <v>1054</v>
      </c>
      <c r="AS161" s="78" t="s">
        <v>1061</v>
      </c>
      <c r="AT161" s="78" t="s">
        <v>1062</v>
      </c>
      <c r="AU161" s="78"/>
      <c r="AV161" s="78" t="s">
        <v>344</v>
      </c>
      <c r="AW161" s="78" t="s">
        <v>1057</v>
      </c>
      <c r="AX161" s="78" t="s">
        <v>346</v>
      </c>
      <c r="AY161" s="78" t="s">
        <v>347</v>
      </c>
      <c r="AZ161" s="78" t="s">
        <v>348</v>
      </c>
      <c r="BA161" s="78" t="s">
        <v>367</v>
      </c>
      <c r="BB161" s="78"/>
      <c r="BC161" s="78"/>
      <c r="BD161" s="78"/>
      <c r="BE161" s="78"/>
      <c r="BF161" s="78"/>
      <c r="BG161" s="78"/>
      <c r="BH161" s="78"/>
      <c r="BI161" s="78"/>
      <c r="BJ161" s="78" t="s">
        <v>618</v>
      </c>
      <c r="BK161" s="80" t="s">
        <v>1058</v>
      </c>
      <c r="BL161" s="77" t="s">
        <v>620</v>
      </c>
      <c r="BM161" s="78" t="s">
        <v>353</v>
      </c>
      <c r="BN161" s="78" t="s">
        <v>353</v>
      </c>
      <c r="BO161" s="78" t="s">
        <v>354</v>
      </c>
      <c r="BP161" s="78" t="s">
        <v>355</v>
      </c>
      <c r="BQ161" s="78" t="s">
        <v>160</v>
      </c>
      <c r="BR161" s="78" t="s">
        <v>260</v>
      </c>
    </row>
    <row r="162" spans="1:70" ht="16.25" hidden="1" customHeight="1" thickBot="1" x14ac:dyDescent="0.25">
      <c r="A162" s="6">
        <v>3700598601593</v>
      </c>
      <c r="B162" s="71" t="s">
        <v>1063</v>
      </c>
      <c r="C162" s="8">
        <v>90073</v>
      </c>
      <c r="D162" s="8" t="s">
        <v>338</v>
      </c>
      <c r="E162" s="8" t="s">
        <v>1064</v>
      </c>
      <c r="F162" s="73" t="s">
        <v>1052</v>
      </c>
      <c r="I162" s="6">
        <v>3</v>
      </c>
      <c r="J162" s="76">
        <v>41.97</v>
      </c>
      <c r="K162" s="76">
        <v>69.95</v>
      </c>
      <c r="L162" s="103">
        <v>4419900000</v>
      </c>
      <c r="M162" s="8" t="s">
        <v>386</v>
      </c>
      <c r="N162" s="8">
        <f t="shared" si="13"/>
        <v>145</v>
      </c>
      <c r="O162" s="8">
        <f t="shared" si="14"/>
        <v>100</v>
      </c>
      <c r="P162" s="8">
        <f t="shared" si="15"/>
        <v>145</v>
      </c>
      <c r="Q162" s="8">
        <v>14.5</v>
      </c>
      <c r="R162" s="8">
        <v>10</v>
      </c>
      <c r="S162" s="8">
        <v>14.5</v>
      </c>
      <c r="T162" s="8" t="str">
        <f t="shared" si="16"/>
        <v>14,5 x 10 x 14,5 cm</v>
      </c>
      <c r="U162" s="8">
        <v>816</v>
      </c>
      <c r="V162" s="8">
        <v>0.81599999999999995</v>
      </c>
      <c r="W162" s="8">
        <v>14</v>
      </c>
      <c r="X162" s="8" t="s">
        <v>247</v>
      </c>
      <c r="Y162" s="8">
        <v>0</v>
      </c>
      <c r="Z162" s="8">
        <v>14.5</v>
      </c>
      <c r="AA162" s="8">
        <v>10</v>
      </c>
      <c r="AB162" s="8">
        <v>14.5</v>
      </c>
      <c r="AC162" s="8" t="str">
        <f t="shared" si="17"/>
        <v>14,5 x 10 x 14,5 cm</v>
      </c>
      <c r="AD162" s="8">
        <v>816</v>
      </c>
      <c r="AE162" s="8">
        <v>0.81599999999999995</v>
      </c>
      <c r="AF162" s="6">
        <v>13700598601590</v>
      </c>
      <c r="AG162" s="6">
        <v>2</v>
      </c>
      <c r="AH162" s="8">
        <v>16.5</v>
      </c>
      <c r="AI162" s="8">
        <v>11</v>
      </c>
      <c r="AJ162" s="8">
        <v>16.5</v>
      </c>
      <c r="AK162" s="8">
        <v>2</v>
      </c>
      <c r="AL162" s="6">
        <v>23700598601597</v>
      </c>
      <c r="AM162" s="8">
        <v>0</v>
      </c>
      <c r="AN162" s="8">
        <v>11</v>
      </c>
      <c r="AO162" s="8">
        <v>16.5</v>
      </c>
      <c r="AP162" s="8">
        <v>1.05</v>
      </c>
      <c r="AR162" s="78" t="s">
        <v>1054</v>
      </c>
      <c r="AS162" s="78" t="s">
        <v>1065</v>
      </c>
      <c r="AT162" s="78" t="s">
        <v>1066</v>
      </c>
      <c r="AV162" s="78" t="s">
        <v>344</v>
      </c>
      <c r="AW162" s="78" t="s">
        <v>1057</v>
      </c>
      <c r="AX162" s="78" t="s">
        <v>346</v>
      </c>
      <c r="AY162" s="78" t="s">
        <v>347</v>
      </c>
      <c r="AZ162" s="78" t="s">
        <v>348</v>
      </c>
      <c r="BA162" s="78" t="s">
        <v>367</v>
      </c>
      <c r="BJ162" s="78" t="s">
        <v>618</v>
      </c>
      <c r="BK162" s="80" t="s">
        <v>1058</v>
      </c>
      <c r="BL162" s="77" t="s">
        <v>620</v>
      </c>
      <c r="BM162" s="78" t="s">
        <v>353</v>
      </c>
      <c r="BN162" s="78" t="s">
        <v>353</v>
      </c>
      <c r="BO162" s="78" t="s">
        <v>354</v>
      </c>
      <c r="BP162" s="78" t="s">
        <v>355</v>
      </c>
      <c r="BQ162" s="78" t="s">
        <v>895</v>
      </c>
      <c r="BR162" s="78" t="s">
        <v>260</v>
      </c>
    </row>
    <row r="163" spans="1:70" ht="16.25" hidden="1" customHeight="1" thickBot="1" x14ac:dyDescent="0.25">
      <c r="A163" s="6">
        <v>3700598603719</v>
      </c>
      <c r="B163" s="71" t="s">
        <v>1067</v>
      </c>
      <c r="C163" s="8">
        <v>90080</v>
      </c>
      <c r="D163" s="8" t="s">
        <v>338</v>
      </c>
      <c r="E163" s="8" t="s">
        <v>1068</v>
      </c>
      <c r="F163" s="73" t="s">
        <v>1052</v>
      </c>
      <c r="I163" s="6">
        <v>8</v>
      </c>
      <c r="J163" s="76">
        <v>15.569999999999999</v>
      </c>
      <c r="K163" s="76">
        <v>25.95</v>
      </c>
      <c r="L163" s="103">
        <v>4419900000</v>
      </c>
      <c r="M163" s="8" t="s">
        <v>386</v>
      </c>
      <c r="N163" s="8">
        <f t="shared" si="13"/>
        <v>70</v>
      </c>
      <c r="O163" s="8">
        <f t="shared" si="14"/>
        <v>45</v>
      </c>
      <c r="P163" s="8">
        <f t="shared" si="15"/>
        <v>70</v>
      </c>
      <c r="Q163" s="8">
        <v>7</v>
      </c>
      <c r="R163" s="8">
        <v>4.5</v>
      </c>
      <c r="S163" s="8">
        <v>7</v>
      </c>
      <c r="T163" s="8" t="str">
        <f t="shared" si="16"/>
        <v>7 x 4,5 x 7 cm</v>
      </c>
      <c r="U163" s="8">
        <v>98</v>
      </c>
      <c r="V163" s="8">
        <v>9.8000000000000004E-2</v>
      </c>
      <c r="W163" s="8">
        <v>7</v>
      </c>
      <c r="X163" s="8" t="s">
        <v>374</v>
      </c>
      <c r="Y163" s="8">
        <v>0</v>
      </c>
      <c r="Z163" s="8">
        <v>7</v>
      </c>
      <c r="AA163" s="8">
        <v>4.5</v>
      </c>
      <c r="AB163" s="8">
        <v>7</v>
      </c>
      <c r="AC163" s="8" t="str">
        <f t="shared" si="17"/>
        <v>7 x 4,5 x 7 cm</v>
      </c>
      <c r="AD163" s="8">
        <v>98</v>
      </c>
      <c r="AE163" s="8">
        <v>9.8000000000000004E-2</v>
      </c>
      <c r="AF163" s="6">
        <v>13700598603716</v>
      </c>
      <c r="AG163" s="6">
        <v>8</v>
      </c>
      <c r="AH163" s="8">
        <v>10</v>
      </c>
      <c r="AI163" s="8">
        <v>8</v>
      </c>
      <c r="AJ163" s="8">
        <v>29</v>
      </c>
      <c r="AK163" s="8">
        <v>0.5</v>
      </c>
      <c r="AL163" s="6">
        <v>23700598603713</v>
      </c>
      <c r="AM163" s="8">
        <v>0</v>
      </c>
      <c r="AN163" s="8">
        <v>17</v>
      </c>
      <c r="AO163" s="8">
        <v>32</v>
      </c>
      <c r="AP163" s="8">
        <v>3.4</v>
      </c>
      <c r="AR163" s="78" t="s">
        <v>1054</v>
      </c>
      <c r="AS163" s="78" t="s">
        <v>1069</v>
      </c>
      <c r="AT163" s="78" t="s">
        <v>1070</v>
      </c>
      <c r="AV163" s="78" t="s">
        <v>344</v>
      </c>
      <c r="AW163" s="78" t="s">
        <v>1057</v>
      </c>
      <c r="AX163" s="78" t="s">
        <v>346</v>
      </c>
      <c r="AY163" s="78" t="s">
        <v>347</v>
      </c>
      <c r="AZ163" s="78" t="s">
        <v>348</v>
      </c>
      <c r="BA163" s="78" t="s">
        <v>367</v>
      </c>
      <c r="BJ163" s="78" t="s">
        <v>618</v>
      </c>
      <c r="BK163" s="80" t="s">
        <v>1058</v>
      </c>
      <c r="BL163" s="77" t="s">
        <v>620</v>
      </c>
      <c r="BM163" s="78" t="s">
        <v>353</v>
      </c>
      <c r="BN163" s="78" t="s">
        <v>353</v>
      </c>
      <c r="BO163" s="78" t="s">
        <v>354</v>
      </c>
      <c r="BP163" s="78" t="s">
        <v>355</v>
      </c>
      <c r="BQ163" s="78" t="s">
        <v>1071</v>
      </c>
      <c r="BR163" s="78" t="s">
        <v>260</v>
      </c>
    </row>
    <row r="164" spans="1:70" ht="16.25" hidden="1" customHeight="1" thickBot="1" x14ac:dyDescent="0.25">
      <c r="A164" s="6">
        <v>3700598601623</v>
      </c>
      <c r="B164" s="71" t="s">
        <v>1072</v>
      </c>
      <c r="C164" s="8">
        <v>90170</v>
      </c>
      <c r="D164" s="8" t="s">
        <v>338</v>
      </c>
      <c r="E164" s="8" t="s">
        <v>1073</v>
      </c>
      <c r="F164" s="73" t="s">
        <v>1074</v>
      </c>
      <c r="I164" s="6">
        <v>4</v>
      </c>
      <c r="J164" s="76">
        <v>23.970000000000002</v>
      </c>
      <c r="K164" s="76">
        <v>39.950000000000003</v>
      </c>
      <c r="L164" s="103">
        <v>4419900000</v>
      </c>
      <c r="M164" s="8" t="s">
        <v>386</v>
      </c>
      <c r="N164" s="8">
        <f t="shared" si="13"/>
        <v>40</v>
      </c>
      <c r="O164" s="8">
        <f t="shared" si="14"/>
        <v>45</v>
      </c>
      <c r="P164" s="8">
        <f t="shared" si="15"/>
        <v>335</v>
      </c>
      <c r="Q164" s="8">
        <v>4</v>
      </c>
      <c r="R164" s="8">
        <v>4.5</v>
      </c>
      <c r="S164" s="8">
        <v>33.5</v>
      </c>
      <c r="T164" s="8" t="str">
        <f t="shared" si="16"/>
        <v>4 x 4,5 x 33,5 cm</v>
      </c>
      <c r="U164" s="8">
        <v>226</v>
      </c>
      <c r="V164" s="8">
        <v>0.22600000000000001</v>
      </c>
      <c r="W164" s="8">
        <v>4.5</v>
      </c>
      <c r="X164" s="8" t="s">
        <v>1053</v>
      </c>
      <c r="Y164" s="8">
        <v>0</v>
      </c>
      <c r="Z164" s="8">
        <v>4</v>
      </c>
      <c r="AA164" s="8">
        <v>4.5</v>
      </c>
      <c r="AB164" s="8">
        <v>33.5</v>
      </c>
      <c r="AC164" s="8" t="str">
        <f t="shared" si="17"/>
        <v>4 x 4,5 x 33,5 cm</v>
      </c>
      <c r="AD164" s="8">
        <v>226</v>
      </c>
      <c r="AE164" s="8">
        <v>0.22600000000000001</v>
      </c>
      <c r="AF164" s="6">
        <v>13700598601620</v>
      </c>
      <c r="AG164" s="6">
        <v>2</v>
      </c>
      <c r="AH164" s="8">
        <v>10.5</v>
      </c>
      <c r="AI164" s="8">
        <v>6.5</v>
      </c>
      <c r="AJ164" s="8">
        <v>38</v>
      </c>
      <c r="AK164" s="8">
        <v>0.40799999999999997</v>
      </c>
      <c r="AL164" s="6">
        <v>23700598601627</v>
      </c>
      <c r="AM164" s="8">
        <v>0</v>
      </c>
      <c r="AN164" s="8">
        <v>17</v>
      </c>
      <c r="AO164" s="8">
        <v>38.5</v>
      </c>
      <c r="AP164" s="8">
        <v>3.5</v>
      </c>
      <c r="AR164" s="78" t="s">
        <v>1075</v>
      </c>
      <c r="AS164" s="78" t="s">
        <v>1076</v>
      </c>
      <c r="AT164" s="78" t="s">
        <v>1076</v>
      </c>
      <c r="AV164" s="78" t="s">
        <v>344</v>
      </c>
      <c r="AW164" s="78" t="s">
        <v>1077</v>
      </c>
      <c r="AX164" s="78" t="s">
        <v>678</v>
      </c>
      <c r="AY164" s="78" t="s">
        <v>679</v>
      </c>
      <c r="AZ164" s="78" t="s">
        <v>348</v>
      </c>
      <c r="BA164" s="78" t="s">
        <v>1078</v>
      </c>
      <c r="BJ164" s="78" t="s">
        <v>1079</v>
      </c>
      <c r="BK164" s="80" t="s">
        <v>1080</v>
      </c>
      <c r="BL164" s="77" t="s">
        <v>923</v>
      </c>
      <c r="BM164" s="78" t="s">
        <v>353</v>
      </c>
      <c r="BN164" s="78" t="s">
        <v>353</v>
      </c>
      <c r="BO164" s="78" t="s">
        <v>354</v>
      </c>
      <c r="BP164" s="78" t="s">
        <v>355</v>
      </c>
      <c r="BQ164" s="78" t="s">
        <v>215</v>
      </c>
      <c r="BR164" s="78" t="s">
        <v>260</v>
      </c>
    </row>
    <row r="165" spans="1:70" ht="16.25" hidden="1" customHeight="1" thickBot="1" x14ac:dyDescent="0.25">
      <c r="A165" s="6">
        <v>3700598601630</v>
      </c>
      <c r="B165" s="71" t="s">
        <v>1081</v>
      </c>
      <c r="C165" s="8">
        <v>90670</v>
      </c>
      <c r="D165" s="8" t="s">
        <v>338</v>
      </c>
      <c r="E165" s="8" t="s">
        <v>1082</v>
      </c>
      <c r="F165" s="73" t="s">
        <v>1083</v>
      </c>
      <c r="I165" s="6">
        <v>12</v>
      </c>
      <c r="J165" s="76">
        <v>5.9939999999999998</v>
      </c>
      <c r="K165" s="76">
        <v>9.99</v>
      </c>
      <c r="L165" s="103">
        <v>4419900000</v>
      </c>
      <c r="M165" s="8" t="s">
        <v>341</v>
      </c>
      <c r="N165" s="8">
        <f t="shared" si="13"/>
        <v>30</v>
      </c>
      <c r="O165" s="8">
        <f t="shared" si="14"/>
        <v>20</v>
      </c>
      <c r="P165" s="8">
        <f t="shared" si="15"/>
        <v>100</v>
      </c>
      <c r="Q165" s="8">
        <v>3</v>
      </c>
      <c r="R165" s="8">
        <v>2</v>
      </c>
      <c r="S165" s="8">
        <v>10</v>
      </c>
      <c r="T165" s="8" t="str">
        <f t="shared" si="16"/>
        <v>3 x 2 x 10 cm</v>
      </c>
      <c r="U165" s="8">
        <v>22</v>
      </c>
      <c r="V165" s="8">
        <v>2.1999999999999999E-2</v>
      </c>
      <c r="W165" s="8">
        <v>0</v>
      </c>
      <c r="X165" s="8">
        <v>0</v>
      </c>
      <c r="Y165" s="8">
        <v>0</v>
      </c>
      <c r="Z165" s="8">
        <v>0.3</v>
      </c>
      <c r="AA165" s="8">
        <v>0.2</v>
      </c>
      <c r="AB165" s="8">
        <v>1</v>
      </c>
      <c r="AC165" s="8" t="str">
        <f t="shared" si="17"/>
        <v>0,3 x 0,2 x 1 cm</v>
      </c>
      <c r="AD165" s="8">
        <v>22</v>
      </c>
      <c r="AE165" s="8">
        <v>2.1999999999999999E-2</v>
      </c>
      <c r="AF165" s="6">
        <v>13700598601637</v>
      </c>
      <c r="AG165" s="6">
        <v>6</v>
      </c>
      <c r="AH165" s="8">
        <v>10</v>
      </c>
      <c r="AI165" s="8">
        <v>8</v>
      </c>
      <c r="AJ165" s="8">
        <v>20</v>
      </c>
      <c r="AK165" s="8">
        <v>0.17199999999999999</v>
      </c>
      <c r="AL165" s="6">
        <v>23700598601634</v>
      </c>
      <c r="AM165" s="8">
        <v>0</v>
      </c>
      <c r="AN165" s="8">
        <v>17</v>
      </c>
      <c r="AO165" s="8">
        <v>32</v>
      </c>
      <c r="AP165" s="8">
        <v>1.3320000000000001</v>
      </c>
      <c r="AR165" s="78" t="s">
        <v>1084</v>
      </c>
      <c r="AS165" s="78" t="s">
        <v>1085</v>
      </c>
      <c r="AT165" s="78" t="s">
        <v>1086</v>
      </c>
      <c r="AV165" s="78" t="s">
        <v>344</v>
      </c>
      <c r="AW165" s="78" t="s">
        <v>1087</v>
      </c>
      <c r="AX165" s="78" t="s">
        <v>1088</v>
      </c>
      <c r="AY165" s="78" t="s">
        <v>347</v>
      </c>
      <c r="AZ165" s="78" t="s">
        <v>348</v>
      </c>
      <c r="BA165" s="78" t="s">
        <v>1089</v>
      </c>
      <c r="BJ165" s="78" t="s">
        <v>1090</v>
      </c>
      <c r="BK165" s="80" t="s">
        <v>1091</v>
      </c>
      <c r="BL165" s="77" t="s">
        <v>1092</v>
      </c>
      <c r="BM165" s="78" t="s">
        <v>353</v>
      </c>
      <c r="BN165" s="78" t="s">
        <v>353</v>
      </c>
      <c r="BO165" s="78" t="s">
        <v>354</v>
      </c>
      <c r="BP165" s="78" t="s">
        <v>355</v>
      </c>
      <c r="BQ165" s="78" t="s">
        <v>215</v>
      </c>
      <c r="BR165" s="78" t="s">
        <v>260</v>
      </c>
    </row>
    <row r="166" spans="1:70" ht="16.25" hidden="1" customHeight="1" thickBot="1" x14ac:dyDescent="0.25">
      <c r="A166" s="6">
        <v>3700598601647</v>
      </c>
      <c r="B166" s="71" t="s">
        <v>1093</v>
      </c>
      <c r="C166" s="8">
        <v>90676</v>
      </c>
      <c r="D166" s="8" t="s">
        <v>338</v>
      </c>
      <c r="E166" s="8" t="s">
        <v>1094</v>
      </c>
      <c r="F166" s="73" t="s">
        <v>1083</v>
      </c>
      <c r="I166" s="6">
        <v>6</v>
      </c>
      <c r="J166" s="76">
        <v>11.969999999999999</v>
      </c>
      <c r="K166" s="76">
        <v>19.95</v>
      </c>
      <c r="L166" s="103">
        <v>4419900000</v>
      </c>
      <c r="M166" s="8" t="s">
        <v>341</v>
      </c>
      <c r="N166" s="8">
        <f t="shared" si="13"/>
        <v>35</v>
      </c>
      <c r="O166" s="8">
        <f t="shared" si="14"/>
        <v>30</v>
      </c>
      <c r="P166" s="8">
        <f t="shared" si="15"/>
        <v>150</v>
      </c>
      <c r="Q166" s="8">
        <v>3.5</v>
      </c>
      <c r="R166" s="8">
        <v>3</v>
      </c>
      <c r="S166" s="8">
        <v>15</v>
      </c>
      <c r="T166" s="8" t="str">
        <f t="shared" si="16"/>
        <v>3,5 x 3 x 15 cm</v>
      </c>
      <c r="U166" s="8">
        <v>54</v>
      </c>
      <c r="V166" s="8">
        <v>5.3999999999999999E-2</v>
      </c>
      <c r="W166" s="8">
        <v>0</v>
      </c>
      <c r="X166" s="8">
        <v>0</v>
      </c>
      <c r="Y166" s="8">
        <v>0</v>
      </c>
      <c r="Z166" s="8">
        <v>0.35</v>
      </c>
      <c r="AA166" s="8">
        <v>0.3</v>
      </c>
      <c r="AB166" s="8">
        <v>1.5</v>
      </c>
      <c r="AC166" s="8" t="str">
        <f t="shared" si="17"/>
        <v>0,35 x 0,3 x 1,5 cm</v>
      </c>
      <c r="AD166" s="8">
        <v>54</v>
      </c>
      <c r="AE166" s="8">
        <v>5.3999999999999999E-2</v>
      </c>
      <c r="AF166" s="6">
        <v>13700598601644</v>
      </c>
      <c r="AG166" s="6">
        <v>6</v>
      </c>
      <c r="AH166" s="8">
        <v>10</v>
      </c>
      <c r="AI166" s="8">
        <v>8</v>
      </c>
      <c r="AJ166" s="8">
        <v>20</v>
      </c>
      <c r="AK166" s="8">
        <v>0.38</v>
      </c>
      <c r="AL166" s="6">
        <v>23700598601641</v>
      </c>
      <c r="AM166" s="8">
        <v>0</v>
      </c>
      <c r="AN166" s="8">
        <v>17</v>
      </c>
      <c r="AO166" s="8">
        <v>32</v>
      </c>
      <c r="AP166" s="8">
        <v>2.9</v>
      </c>
      <c r="AR166" s="78" t="s">
        <v>1084</v>
      </c>
      <c r="AS166" s="78" t="s">
        <v>1085</v>
      </c>
      <c r="AT166" s="78" t="s">
        <v>1086</v>
      </c>
      <c r="AV166" s="78" t="s">
        <v>344</v>
      </c>
      <c r="AW166" s="78" t="s">
        <v>1087</v>
      </c>
      <c r="AX166" s="78" t="s">
        <v>1088</v>
      </c>
      <c r="AY166" s="78" t="s">
        <v>347</v>
      </c>
      <c r="AZ166" s="78" t="s">
        <v>348</v>
      </c>
      <c r="BA166" s="78" t="s">
        <v>1095</v>
      </c>
      <c r="BJ166" s="78" t="s">
        <v>1090</v>
      </c>
      <c r="BK166" s="80" t="s">
        <v>1091</v>
      </c>
      <c r="BL166" s="77" t="s">
        <v>1092</v>
      </c>
      <c r="BM166" s="78" t="s">
        <v>353</v>
      </c>
      <c r="BN166" s="78" t="s">
        <v>353</v>
      </c>
      <c r="BO166" s="78" t="s">
        <v>354</v>
      </c>
      <c r="BP166" s="78" t="s">
        <v>355</v>
      </c>
      <c r="BQ166" s="78" t="s">
        <v>215</v>
      </c>
      <c r="BR166" s="78" t="s">
        <v>260</v>
      </c>
    </row>
    <row r="167" spans="1:70" ht="16.25" hidden="1" customHeight="1" thickBot="1" x14ac:dyDescent="0.25">
      <c r="A167" s="6">
        <v>3700598601654</v>
      </c>
      <c r="B167" s="71" t="s">
        <v>1096</v>
      </c>
      <c r="C167" s="8">
        <v>90677</v>
      </c>
      <c r="D167" s="8" t="s">
        <v>338</v>
      </c>
      <c r="E167" s="8" t="s">
        <v>1097</v>
      </c>
      <c r="F167" s="73" t="s">
        <v>1083</v>
      </c>
      <c r="I167" s="6">
        <v>6</v>
      </c>
      <c r="J167" s="76">
        <v>13.77</v>
      </c>
      <c r="K167" s="76">
        <v>22.95</v>
      </c>
      <c r="L167" s="103">
        <v>4419900000</v>
      </c>
      <c r="M167" s="8" t="s">
        <v>97</v>
      </c>
      <c r="N167" s="8">
        <f t="shared" si="13"/>
        <v>50</v>
      </c>
      <c r="O167" s="8">
        <f t="shared" si="14"/>
        <v>50</v>
      </c>
      <c r="P167" s="8">
        <f t="shared" si="15"/>
        <v>180</v>
      </c>
      <c r="Q167" s="8">
        <v>5</v>
      </c>
      <c r="R167" s="8">
        <v>5</v>
      </c>
      <c r="S167" s="8">
        <v>18</v>
      </c>
      <c r="T167" s="8" t="str">
        <f t="shared" si="16"/>
        <v>5 x 5 x 18 cm</v>
      </c>
      <c r="U167" s="8">
        <v>75</v>
      </c>
      <c r="V167" s="8">
        <v>7.4999999999999997E-2</v>
      </c>
      <c r="W167" s="8">
        <v>0</v>
      </c>
      <c r="X167" s="8">
        <v>0</v>
      </c>
      <c r="Y167" s="8">
        <v>0</v>
      </c>
      <c r="Z167" s="8">
        <v>5</v>
      </c>
      <c r="AA167" s="8">
        <v>5</v>
      </c>
      <c r="AB167" s="8">
        <v>18</v>
      </c>
      <c r="AC167" s="8" t="str">
        <f t="shared" si="17"/>
        <v>5 x 5 x 18 cm</v>
      </c>
      <c r="AD167" s="8">
        <v>75</v>
      </c>
      <c r="AE167" s="8">
        <v>7.4999999999999997E-2</v>
      </c>
      <c r="AF167" s="6">
        <v>13700598601651</v>
      </c>
      <c r="AG167" s="6">
        <v>6</v>
      </c>
      <c r="AH167" s="8">
        <v>10</v>
      </c>
      <c r="AI167" s="8">
        <v>8</v>
      </c>
      <c r="AJ167" s="8">
        <v>37</v>
      </c>
      <c r="AK167" s="8">
        <v>0.63600000000000001</v>
      </c>
      <c r="AL167" s="6">
        <v>23700598601658</v>
      </c>
      <c r="AM167" s="8">
        <v>0</v>
      </c>
      <c r="AN167" s="8">
        <v>17</v>
      </c>
      <c r="AO167" s="8">
        <v>38.5</v>
      </c>
      <c r="AP167" s="8">
        <v>4.3</v>
      </c>
      <c r="AR167" s="78" t="s">
        <v>1084</v>
      </c>
      <c r="AS167" s="78" t="s">
        <v>1085</v>
      </c>
      <c r="AT167" s="78" t="s">
        <v>1086</v>
      </c>
      <c r="AV167" s="78" t="s">
        <v>344</v>
      </c>
      <c r="AW167" s="78" t="s">
        <v>1087</v>
      </c>
      <c r="AX167" s="78" t="s">
        <v>1088</v>
      </c>
      <c r="AY167" s="78" t="s">
        <v>347</v>
      </c>
      <c r="AZ167" s="78" t="s">
        <v>348</v>
      </c>
      <c r="BA167" s="78" t="s">
        <v>1098</v>
      </c>
      <c r="BJ167" s="78" t="s">
        <v>1090</v>
      </c>
      <c r="BK167" s="80" t="s">
        <v>1091</v>
      </c>
      <c r="BL167" s="77" t="s">
        <v>1092</v>
      </c>
      <c r="BM167" s="78" t="s">
        <v>353</v>
      </c>
      <c r="BN167" s="78" t="s">
        <v>353</v>
      </c>
      <c r="BO167" s="78" t="s">
        <v>354</v>
      </c>
      <c r="BP167" s="78" t="s">
        <v>355</v>
      </c>
      <c r="BQ167" s="78" t="s">
        <v>215</v>
      </c>
      <c r="BR167" s="78" t="s">
        <v>260</v>
      </c>
    </row>
    <row r="168" spans="1:70" ht="16.25" hidden="1" customHeight="1" thickBot="1" x14ac:dyDescent="0.25">
      <c r="A168" s="6">
        <v>3700598609216</v>
      </c>
      <c r="B168" s="71" t="s">
        <v>1099</v>
      </c>
      <c r="C168" s="8">
        <v>97070</v>
      </c>
      <c r="D168" s="8" t="s">
        <v>338</v>
      </c>
      <c r="E168" s="8" t="s">
        <v>1100</v>
      </c>
      <c r="F168" s="73" t="s">
        <v>636</v>
      </c>
      <c r="I168" s="6">
        <v>6</v>
      </c>
      <c r="J168" s="76">
        <v>17.97</v>
      </c>
      <c r="K168" s="76">
        <v>29.95</v>
      </c>
      <c r="L168" s="103">
        <v>4419110000</v>
      </c>
      <c r="M168" s="8" t="s">
        <v>356</v>
      </c>
      <c r="N168" s="8">
        <f t="shared" si="13"/>
        <v>240</v>
      </c>
      <c r="O168" s="8">
        <f t="shared" si="14"/>
        <v>20</v>
      </c>
      <c r="P168" s="8">
        <f t="shared" si="15"/>
        <v>330</v>
      </c>
      <c r="Q168" s="8">
        <v>24</v>
      </c>
      <c r="R168" s="8">
        <v>2</v>
      </c>
      <c r="S168" s="8">
        <v>33</v>
      </c>
      <c r="T168" s="8" t="str">
        <f t="shared" si="16"/>
        <v>24 x 2 x 33 cm</v>
      </c>
      <c r="U168" s="8">
        <v>952</v>
      </c>
      <c r="V168" s="8">
        <v>0.95199999999999996</v>
      </c>
      <c r="W168" s="8">
        <v>0</v>
      </c>
      <c r="X168" s="8">
        <v>0</v>
      </c>
      <c r="Y168" s="8">
        <v>0</v>
      </c>
      <c r="AC168" s="8" t="str">
        <f t="shared" si="17"/>
        <v xml:space="preserve"> x  x  cm</v>
      </c>
      <c r="AE168" s="8">
        <v>0</v>
      </c>
      <c r="AF168" s="6">
        <v>3700598609216</v>
      </c>
      <c r="AG168" s="6">
        <v>6</v>
      </c>
      <c r="AH168" s="8">
        <v>13.5</v>
      </c>
      <c r="AI168" s="8">
        <v>26</v>
      </c>
      <c r="AJ168" s="8">
        <v>34</v>
      </c>
      <c r="AL168" s="6"/>
      <c r="AR168" s="78" t="s">
        <v>1101</v>
      </c>
      <c r="AS168" s="78" t="s">
        <v>1102</v>
      </c>
      <c r="AT168" t="s">
        <v>1103</v>
      </c>
      <c r="AU168" t="s">
        <v>1104</v>
      </c>
      <c r="AV168" s="78" t="s">
        <v>344</v>
      </c>
      <c r="AW168" t="s">
        <v>1105</v>
      </c>
      <c r="AX168" s="78" t="s">
        <v>1106</v>
      </c>
      <c r="AY168" t="s">
        <v>1107</v>
      </c>
      <c r="AZ168" t="s">
        <v>1108</v>
      </c>
      <c r="BA168" t="s">
        <v>1109</v>
      </c>
      <c r="BJ168" s="78" t="s">
        <v>1110</v>
      </c>
      <c r="BK168" s="80" t="s">
        <v>1111</v>
      </c>
      <c r="BL168" s="77" t="s">
        <v>1112</v>
      </c>
      <c r="BM168" s="78" t="s">
        <v>1113</v>
      </c>
      <c r="BN168" s="78" t="s">
        <v>1113</v>
      </c>
      <c r="BO168" s="78" t="s">
        <v>1114</v>
      </c>
      <c r="BP168" s="78" t="s">
        <v>1113</v>
      </c>
      <c r="BR168" s="78" t="s">
        <v>260</v>
      </c>
    </row>
    <row r="169" spans="1:70" s="93" customFormat="1" ht="16.25" hidden="1" customHeight="1" thickBot="1" x14ac:dyDescent="0.25">
      <c r="A169" s="6">
        <v>3700598609223</v>
      </c>
      <c r="B169" s="71" t="s">
        <v>1115</v>
      </c>
      <c r="C169" s="8">
        <v>97074</v>
      </c>
      <c r="D169" s="8" t="s">
        <v>338</v>
      </c>
      <c r="E169" s="8" t="s">
        <v>1116</v>
      </c>
      <c r="F169" s="73" t="s">
        <v>636</v>
      </c>
      <c r="G169" s="74"/>
      <c r="H169" s="75"/>
      <c r="I169" s="6">
        <v>6</v>
      </c>
      <c r="J169" s="76">
        <v>22.17</v>
      </c>
      <c r="K169" s="76">
        <v>36.950000000000003</v>
      </c>
      <c r="L169" s="103">
        <v>4419110000</v>
      </c>
      <c r="M169" s="8" t="s">
        <v>356</v>
      </c>
      <c r="N169" s="8">
        <f t="shared" si="13"/>
        <v>320</v>
      </c>
      <c r="O169" s="8">
        <f t="shared" si="14"/>
        <v>20</v>
      </c>
      <c r="P169" s="8">
        <f t="shared" si="15"/>
        <v>440</v>
      </c>
      <c r="Q169" s="8">
        <v>32</v>
      </c>
      <c r="R169" s="8">
        <v>2</v>
      </c>
      <c r="S169" s="8">
        <v>44</v>
      </c>
      <c r="T169" s="8" t="str">
        <f t="shared" si="16"/>
        <v>32 x 2 x 44 cm</v>
      </c>
      <c r="U169" s="8">
        <v>1700</v>
      </c>
      <c r="V169" s="8">
        <v>1.7</v>
      </c>
      <c r="W169" s="8">
        <v>0</v>
      </c>
      <c r="X169" s="8">
        <v>0</v>
      </c>
      <c r="Y169" s="8">
        <v>0</v>
      </c>
      <c r="Z169" s="8"/>
      <c r="AA169" s="8"/>
      <c r="AB169" s="8"/>
      <c r="AC169" s="8" t="str">
        <f t="shared" si="17"/>
        <v xml:space="preserve"> x  x  cm</v>
      </c>
      <c r="AD169" s="8"/>
      <c r="AE169" s="8">
        <v>0</v>
      </c>
      <c r="AF169" s="6">
        <v>3700598609223</v>
      </c>
      <c r="AG169" s="6">
        <v>6</v>
      </c>
      <c r="AH169" s="8">
        <v>33</v>
      </c>
      <c r="AI169" s="8">
        <v>14</v>
      </c>
      <c r="AJ169" s="8">
        <v>45</v>
      </c>
      <c r="AK169" s="8"/>
      <c r="AL169" s="6"/>
      <c r="AM169" s="8"/>
      <c r="AN169" s="8"/>
      <c r="AO169" s="8"/>
      <c r="AP169" s="8"/>
      <c r="AQ169" s="77"/>
      <c r="AR169" s="78" t="s">
        <v>1101</v>
      </c>
      <c r="AS169" s="78" t="s">
        <v>1102</v>
      </c>
      <c r="AT169" t="s">
        <v>1103</v>
      </c>
      <c r="AU169" t="s">
        <v>1104</v>
      </c>
      <c r="AV169" s="78" t="s">
        <v>344</v>
      </c>
      <c r="AW169" t="s">
        <v>1105</v>
      </c>
      <c r="AX169" s="78" t="s">
        <v>1106</v>
      </c>
      <c r="AY169" t="s">
        <v>1107</v>
      </c>
      <c r="AZ169" t="s">
        <v>1108</v>
      </c>
      <c r="BA169" t="s">
        <v>1109</v>
      </c>
      <c r="BB169" s="78"/>
      <c r="BC169" s="78"/>
      <c r="BD169" s="78"/>
      <c r="BE169" s="78"/>
      <c r="BF169" s="78"/>
      <c r="BG169" s="78"/>
      <c r="BH169" s="78"/>
      <c r="BI169" s="78"/>
      <c r="BJ169" s="78" t="s">
        <v>1110</v>
      </c>
      <c r="BK169" s="80" t="s">
        <v>1111</v>
      </c>
      <c r="BL169" s="77" t="s">
        <v>1112</v>
      </c>
      <c r="BM169" s="78" t="s">
        <v>1113</v>
      </c>
      <c r="BN169" s="78" t="s">
        <v>1113</v>
      </c>
      <c r="BO169" s="78" t="s">
        <v>1114</v>
      </c>
      <c r="BP169" s="78" t="s">
        <v>1113</v>
      </c>
      <c r="BQ169" s="78"/>
      <c r="BR169" s="78" t="s">
        <v>260</v>
      </c>
    </row>
    <row r="170" spans="1:70" ht="16.25" hidden="1" customHeight="1" thickBot="1" x14ac:dyDescent="0.25">
      <c r="A170" s="6">
        <v>3700598608974</v>
      </c>
      <c r="B170" s="71" t="s">
        <v>1117</v>
      </c>
      <c r="C170" s="8">
        <v>97300</v>
      </c>
      <c r="D170" s="8" t="s">
        <v>338</v>
      </c>
      <c r="E170" s="8" t="s">
        <v>1118</v>
      </c>
      <c r="F170" s="73" t="s">
        <v>1119</v>
      </c>
      <c r="I170" s="6">
        <v>24</v>
      </c>
      <c r="J170" s="76">
        <v>10.77</v>
      </c>
      <c r="K170" s="76">
        <v>17.95</v>
      </c>
      <c r="L170" s="103">
        <v>4419900000</v>
      </c>
      <c r="M170" s="8" t="s">
        <v>97</v>
      </c>
      <c r="N170" s="8">
        <f t="shared" si="13"/>
        <v>115</v>
      </c>
      <c r="O170" s="8">
        <f t="shared" si="14"/>
        <v>135</v>
      </c>
      <c r="P170" s="8">
        <f t="shared" si="15"/>
        <v>115</v>
      </c>
      <c r="Q170" s="8">
        <v>11.5</v>
      </c>
      <c r="R170" s="8">
        <v>13.5</v>
      </c>
      <c r="S170" s="8">
        <v>11.5</v>
      </c>
      <c r="T170" s="8" t="str">
        <f t="shared" si="16"/>
        <v>11,5 x 13,5 x 11,5 cm</v>
      </c>
      <c r="U170" s="8">
        <v>350</v>
      </c>
      <c r="V170" s="8">
        <v>0.35</v>
      </c>
      <c r="W170" s="8">
        <v>11.5</v>
      </c>
      <c r="X170" s="8" t="s">
        <v>1120</v>
      </c>
      <c r="Y170" s="8">
        <v>0</v>
      </c>
      <c r="AC170" s="8" t="str">
        <f t="shared" si="17"/>
        <v xml:space="preserve"> x  x  cm</v>
      </c>
      <c r="AE170" s="8">
        <v>0</v>
      </c>
      <c r="AF170" s="6">
        <v>13700598608971</v>
      </c>
      <c r="AG170" s="6">
        <v>24</v>
      </c>
      <c r="AH170" s="8">
        <v>0</v>
      </c>
      <c r="AI170" s="8">
        <v>0</v>
      </c>
      <c r="AJ170" s="6">
        <v>0</v>
      </c>
      <c r="AK170" s="8">
        <v>9.1</v>
      </c>
      <c r="AL170" s="6">
        <v>0</v>
      </c>
      <c r="AM170" s="8">
        <v>0</v>
      </c>
      <c r="AN170" s="8">
        <v>0</v>
      </c>
      <c r="AO170" s="8">
        <v>0</v>
      </c>
      <c r="AP170" s="8">
        <v>0</v>
      </c>
      <c r="AR170" s="80" t="s">
        <v>1121</v>
      </c>
      <c r="AS170" t="s">
        <v>1122</v>
      </c>
      <c r="AT170" t="s">
        <v>1123</v>
      </c>
      <c r="AU170" t="s">
        <v>1124</v>
      </c>
      <c r="AV170" s="78" t="s">
        <v>344</v>
      </c>
      <c r="AW170" t="s">
        <v>1125</v>
      </c>
      <c r="AX170" t="s">
        <v>1126</v>
      </c>
      <c r="AY170" t="s">
        <v>1127</v>
      </c>
      <c r="AZ170" t="s">
        <v>1128</v>
      </c>
      <c r="BA170" t="s">
        <v>1129</v>
      </c>
      <c r="BJ170" s="78" t="s">
        <v>1130</v>
      </c>
      <c r="BL170" s="77" t="s">
        <v>1021</v>
      </c>
      <c r="BM170" s="78" t="s">
        <v>1131</v>
      </c>
      <c r="BN170" s="78" t="s">
        <v>1131</v>
      </c>
      <c r="BO170" t="s">
        <v>1132</v>
      </c>
      <c r="BP170" s="78" t="s">
        <v>1133</v>
      </c>
      <c r="BQ170" s="78" t="s">
        <v>1134</v>
      </c>
      <c r="BR170" s="78" t="s">
        <v>1135</v>
      </c>
    </row>
    <row r="171" spans="1:70" ht="16.25" hidden="1" customHeight="1" thickBot="1" x14ac:dyDescent="0.25">
      <c r="A171" s="6">
        <v>3700598608981</v>
      </c>
      <c r="B171" s="71" t="s">
        <v>1136</v>
      </c>
      <c r="C171" s="8">
        <v>97302</v>
      </c>
      <c r="D171" s="8" t="s">
        <v>338</v>
      </c>
      <c r="E171" s="8" t="s">
        <v>1137</v>
      </c>
      <c r="F171" s="73" t="s">
        <v>1119</v>
      </c>
      <c r="I171" s="6">
        <v>24</v>
      </c>
      <c r="J171" s="76">
        <v>11.969999999999999</v>
      </c>
      <c r="K171" s="76">
        <v>19.95</v>
      </c>
      <c r="L171" s="103">
        <v>4419900000</v>
      </c>
      <c r="M171" s="8" t="s">
        <v>97</v>
      </c>
      <c r="N171" s="8">
        <f t="shared" si="13"/>
        <v>115</v>
      </c>
      <c r="O171" s="8">
        <f t="shared" si="14"/>
        <v>220</v>
      </c>
      <c r="P171" s="8">
        <f t="shared" si="15"/>
        <v>115</v>
      </c>
      <c r="Q171" s="8">
        <v>11.5</v>
      </c>
      <c r="R171" s="8">
        <v>22</v>
      </c>
      <c r="S171" s="8">
        <v>11.5</v>
      </c>
      <c r="T171" s="8" t="str">
        <f t="shared" si="16"/>
        <v>11,5 x 22 x 11,5 cm</v>
      </c>
      <c r="U171" s="8">
        <v>500</v>
      </c>
      <c r="V171" s="8">
        <v>0.5</v>
      </c>
      <c r="W171" s="8">
        <v>11.5</v>
      </c>
      <c r="X171" s="8" t="s">
        <v>938</v>
      </c>
      <c r="Y171" s="8">
        <v>0</v>
      </c>
      <c r="AC171" s="8" t="str">
        <f t="shared" si="17"/>
        <v xml:space="preserve"> x  x  cm</v>
      </c>
      <c r="AE171" s="8">
        <v>0</v>
      </c>
      <c r="AF171" s="6">
        <v>13700598608988</v>
      </c>
      <c r="AG171" s="6">
        <v>24</v>
      </c>
      <c r="AH171" s="8">
        <v>0</v>
      </c>
      <c r="AI171" s="8">
        <v>0</v>
      </c>
      <c r="AJ171" s="6">
        <v>0</v>
      </c>
      <c r="AK171" s="8">
        <v>13.3</v>
      </c>
      <c r="AL171" s="6">
        <v>0</v>
      </c>
      <c r="AM171" s="8">
        <v>0</v>
      </c>
      <c r="AN171" s="8">
        <v>0</v>
      </c>
      <c r="AO171" s="8">
        <v>0</v>
      </c>
      <c r="AP171" s="8">
        <v>0</v>
      </c>
      <c r="AR171" s="80" t="s">
        <v>1121</v>
      </c>
      <c r="AS171" t="s">
        <v>1122</v>
      </c>
      <c r="AT171" t="s">
        <v>1123</v>
      </c>
      <c r="AU171" t="s">
        <v>1138</v>
      </c>
      <c r="AV171" s="78" t="s">
        <v>344</v>
      </c>
      <c r="AW171" t="s">
        <v>1125</v>
      </c>
      <c r="AX171" t="s">
        <v>1126</v>
      </c>
      <c r="AY171" t="s">
        <v>1127</v>
      </c>
      <c r="AZ171" t="s">
        <v>1139</v>
      </c>
      <c r="BA171" t="s">
        <v>1129</v>
      </c>
      <c r="BJ171" s="78" t="s">
        <v>1130</v>
      </c>
      <c r="BL171" s="77" t="s">
        <v>1021</v>
      </c>
      <c r="BM171" s="78" t="s">
        <v>1131</v>
      </c>
      <c r="BN171" s="78" t="s">
        <v>1131</v>
      </c>
      <c r="BO171" t="s">
        <v>1132</v>
      </c>
      <c r="BP171" s="78" t="s">
        <v>1133</v>
      </c>
      <c r="BQ171" s="78" t="s">
        <v>1134</v>
      </c>
      <c r="BR171" s="78" t="s">
        <v>1135</v>
      </c>
    </row>
    <row r="172" spans="1:70" ht="16.25" hidden="1" customHeight="1" thickBot="1" x14ac:dyDescent="0.25">
      <c r="A172" s="6">
        <v>3700598608998</v>
      </c>
      <c r="B172" s="71" t="s">
        <v>1140</v>
      </c>
      <c r="C172" s="8">
        <v>97303</v>
      </c>
      <c r="D172" s="8" t="s">
        <v>338</v>
      </c>
      <c r="E172" s="8" t="s">
        <v>1141</v>
      </c>
      <c r="F172" s="73" t="s">
        <v>1119</v>
      </c>
      <c r="I172" s="6">
        <v>12</v>
      </c>
      <c r="J172" s="76">
        <v>13.17</v>
      </c>
      <c r="K172" s="76">
        <v>21.95</v>
      </c>
      <c r="L172" s="103">
        <v>4419900000</v>
      </c>
      <c r="M172" s="8" t="s">
        <v>97</v>
      </c>
      <c r="N172" s="8">
        <f t="shared" si="13"/>
        <v>115</v>
      </c>
      <c r="O172" s="8">
        <f t="shared" si="14"/>
        <v>310</v>
      </c>
      <c r="P172" s="8">
        <f t="shared" si="15"/>
        <v>115</v>
      </c>
      <c r="Q172" s="8">
        <v>11.5</v>
      </c>
      <c r="R172" s="8">
        <v>31</v>
      </c>
      <c r="S172" s="8">
        <v>11.5</v>
      </c>
      <c r="T172" s="8" t="str">
        <f t="shared" si="16"/>
        <v>11,5 x 31 x 11,5 cm</v>
      </c>
      <c r="U172" s="8">
        <v>710</v>
      </c>
      <c r="V172" s="8">
        <v>0.71</v>
      </c>
      <c r="W172" s="8">
        <v>11.5</v>
      </c>
      <c r="X172" s="8" t="s">
        <v>1142</v>
      </c>
      <c r="Y172" s="8">
        <v>0</v>
      </c>
      <c r="AC172" s="8" t="str">
        <f t="shared" si="17"/>
        <v xml:space="preserve"> x  x  cm</v>
      </c>
      <c r="AE172" s="8">
        <v>0</v>
      </c>
      <c r="AF172" s="6">
        <v>13700598608995</v>
      </c>
      <c r="AG172" s="6">
        <v>12</v>
      </c>
      <c r="AH172" s="8">
        <v>0</v>
      </c>
      <c r="AI172" s="8">
        <v>0</v>
      </c>
      <c r="AJ172" s="6">
        <v>0</v>
      </c>
      <c r="AK172" s="8">
        <v>9.3000000000000007</v>
      </c>
      <c r="AL172" s="6">
        <v>0</v>
      </c>
      <c r="AM172" s="8">
        <v>0</v>
      </c>
      <c r="AN172" s="8">
        <v>0</v>
      </c>
      <c r="AO172" s="8">
        <v>0</v>
      </c>
      <c r="AP172" s="8">
        <v>0</v>
      </c>
      <c r="AR172" s="80" t="s">
        <v>1121</v>
      </c>
      <c r="AS172" t="s">
        <v>1122</v>
      </c>
      <c r="AT172" t="s">
        <v>1123</v>
      </c>
      <c r="AU172" t="s">
        <v>1143</v>
      </c>
      <c r="AV172" s="78" t="s">
        <v>344</v>
      </c>
      <c r="AW172" t="s">
        <v>1125</v>
      </c>
      <c r="AX172" t="s">
        <v>1126</v>
      </c>
      <c r="AY172" t="s">
        <v>1127</v>
      </c>
      <c r="AZ172" t="s">
        <v>1144</v>
      </c>
      <c r="BA172" t="s">
        <v>1129</v>
      </c>
      <c r="BJ172" s="78" t="s">
        <v>1130</v>
      </c>
      <c r="BL172" s="77" t="s">
        <v>1021</v>
      </c>
      <c r="BM172" s="78" t="s">
        <v>1131</v>
      </c>
      <c r="BN172" s="78" t="s">
        <v>1131</v>
      </c>
      <c r="BO172" t="s">
        <v>1132</v>
      </c>
      <c r="BP172" s="78" t="s">
        <v>1133</v>
      </c>
      <c r="BQ172" s="78" t="s">
        <v>1134</v>
      </c>
      <c r="BR172" s="78" t="s">
        <v>1135</v>
      </c>
    </row>
    <row r="173" spans="1:70" ht="16.25" hidden="1" customHeight="1" thickBot="1" x14ac:dyDescent="0.25">
      <c r="A173" s="6">
        <v>3700598602125</v>
      </c>
      <c r="B173" s="71" t="s">
        <v>1145</v>
      </c>
      <c r="C173" s="8">
        <v>99570</v>
      </c>
      <c r="D173" s="8" t="s">
        <v>338</v>
      </c>
      <c r="E173" s="8" t="s">
        <v>1146</v>
      </c>
      <c r="F173" s="73" t="s">
        <v>1083</v>
      </c>
      <c r="I173" s="6">
        <v>24</v>
      </c>
      <c r="J173" s="76">
        <v>4.194</v>
      </c>
      <c r="K173" s="76">
        <v>6.99</v>
      </c>
      <c r="L173" s="103">
        <v>4419900000</v>
      </c>
      <c r="M173" s="8" t="s">
        <v>356</v>
      </c>
      <c r="N173" s="8">
        <f t="shared" si="13"/>
        <v>15</v>
      </c>
      <c r="O173" s="8">
        <f t="shared" si="14"/>
        <v>10</v>
      </c>
      <c r="P173" s="8">
        <f t="shared" si="15"/>
        <v>90</v>
      </c>
      <c r="Q173" s="8">
        <v>1.5</v>
      </c>
      <c r="R173" s="8">
        <v>1</v>
      </c>
      <c r="S173" s="8">
        <v>9</v>
      </c>
      <c r="T173" s="8" t="str">
        <f t="shared" si="16"/>
        <v>1,5 x 1 x 9 cm</v>
      </c>
      <c r="U173" s="8">
        <v>6</v>
      </c>
      <c r="V173" s="8">
        <v>6.0000000000000001E-3</v>
      </c>
      <c r="W173" s="8">
        <v>0</v>
      </c>
      <c r="X173" s="8">
        <v>0</v>
      </c>
      <c r="Y173" s="8">
        <v>0</v>
      </c>
      <c r="Z173" s="8">
        <v>1.5</v>
      </c>
      <c r="AA173" s="8">
        <v>1</v>
      </c>
      <c r="AB173" s="8">
        <v>9</v>
      </c>
      <c r="AC173" s="8" t="str">
        <f t="shared" si="17"/>
        <v>1,5 x 1 x 9 cm</v>
      </c>
      <c r="AD173" s="8">
        <v>6</v>
      </c>
      <c r="AE173" s="8">
        <v>6.0000000000000001E-3</v>
      </c>
      <c r="AF173" s="6">
        <v>13700598602122</v>
      </c>
      <c r="AG173" s="6">
        <v>6</v>
      </c>
      <c r="AH173" s="8">
        <v>10</v>
      </c>
      <c r="AI173" s="8">
        <v>8</v>
      </c>
      <c r="AJ173" s="8">
        <v>10</v>
      </c>
      <c r="AK173" s="8">
        <v>6.3E-2</v>
      </c>
      <c r="AL173" s="6">
        <v>23700598602129</v>
      </c>
      <c r="AM173" s="8">
        <v>0</v>
      </c>
      <c r="AN173" s="8">
        <v>17</v>
      </c>
      <c r="AO173" s="8">
        <v>32.5</v>
      </c>
      <c r="AP173" s="8">
        <v>0.628</v>
      </c>
      <c r="AR173" s="78" t="s">
        <v>1084</v>
      </c>
      <c r="AS173" s="78" t="s">
        <v>1085</v>
      </c>
      <c r="AT173" s="78" t="s">
        <v>1086</v>
      </c>
      <c r="AV173" s="78" t="s">
        <v>344</v>
      </c>
      <c r="AW173" s="78" t="s">
        <v>1147</v>
      </c>
      <c r="AX173" s="78" t="s">
        <v>346</v>
      </c>
      <c r="AY173" s="78" t="s">
        <v>392</v>
      </c>
      <c r="AZ173" s="78" t="s">
        <v>348</v>
      </c>
      <c r="BA173" s="78" t="s">
        <v>367</v>
      </c>
      <c r="BJ173" s="78" t="s">
        <v>1090</v>
      </c>
      <c r="BK173" s="80" t="s">
        <v>1148</v>
      </c>
      <c r="BL173" s="77" t="s">
        <v>1092</v>
      </c>
      <c r="BM173" s="78" t="s">
        <v>353</v>
      </c>
      <c r="BN173" s="78" t="s">
        <v>353</v>
      </c>
      <c r="BO173" s="78" t="s">
        <v>354</v>
      </c>
      <c r="BP173" s="78" t="s">
        <v>355</v>
      </c>
      <c r="BQ173" s="78" t="s">
        <v>215</v>
      </c>
      <c r="BR173" s="78" t="s">
        <v>260</v>
      </c>
    </row>
    <row r="174" spans="1:70" ht="16.25" hidden="1" customHeight="1" thickBot="1" x14ac:dyDescent="0.25">
      <c r="A174" s="6">
        <v>3700598608592</v>
      </c>
      <c r="B174" s="71" t="s">
        <v>1149</v>
      </c>
      <c r="C174" s="8" t="s">
        <v>1149</v>
      </c>
      <c r="D174" s="8" t="s">
        <v>338</v>
      </c>
      <c r="E174" s="8" t="s">
        <v>1150</v>
      </c>
      <c r="F174" s="73" t="s">
        <v>1151</v>
      </c>
      <c r="I174" s="6">
        <v>4</v>
      </c>
      <c r="J174" s="76">
        <v>16.169999999999998</v>
      </c>
      <c r="K174" s="76">
        <v>26.95</v>
      </c>
      <c r="L174" s="103">
        <v>4419900000</v>
      </c>
      <c r="M174" s="8" t="s">
        <v>97</v>
      </c>
      <c r="N174" s="8">
        <f t="shared" si="13"/>
        <v>100</v>
      </c>
      <c r="O174" s="8">
        <f t="shared" si="14"/>
        <v>110</v>
      </c>
      <c r="P174" s="8">
        <f t="shared" si="15"/>
        <v>100</v>
      </c>
      <c r="Q174" s="91">
        <v>10</v>
      </c>
      <c r="R174" s="91">
        <v>11</v>
      </c>
      <c r="S174" s="91">
        <v>10</v>
      </c>
      <c r="T174" s="8" t="str">
        <f t="shared" si="16"/>
        <v>10 x 11 x 10 cm</v>
      </c>
      <c r="U174" s="91">
        <v>358</v>
      </c>
      <c r="V174" s="8">
        <v>0.35799999999999998</v>
      </c>
      <c r="W174" s="8">
        <v>10</v>
      </c>
      <c r="X174" s="8" t="s">
        <v>247</v>
      </c>
      <c r="Y174" s="8">
        <v>0</v>
      </c>
      <c r="Z174" s="91">
        <v>10</v>
      </c>
      <c r="AA174" s="91">
        <v>11</v>
      </c>
      <c r="AB174" s="91">
        <v>10</v>
      </c>
      <c r="AC174" s="8" t="str">
        <f t="shared" si="17"/>
        <v>10 x 11 x 10 cm</v>
      </c>
      <c r="AD174" s="91">
        <v>358</v>
      </c>
      <c r="AE174" s="8">
        <v>0.35799999999999998</v>
      </c>
      <c r="AF174" s="6">
        <v>13700598608599</v>
      </c>
      <c r="AG174" s="6">
        <v>4</v>
      </c>
      <c r="AH174" s="8">
        <v>13</v>
      </c>
      <c r="AI174" s="8">
        <v>13</v>
      </c>
      <c r="AJ174" s="8">
        <v>43</v>
      </c>
      <c r="AK174" s="8">
        <v>1.7</v>
      </c>
      <c r="AL174" s="6"/>
      <c r="AR174" s="96" t="s">
        <v>1152</v>
      </c>
      <c r="AS174" s="96" t="s">
        <v>1153</v>
      </c>
      <c r="AT174" s="96" t="s">
        <v>1154</v>
      </c>
      <c r="AU174" s="96"/>
      <c r="AV174" s="78" t="s">
        <v>344</v>
      </c>
      <c r="AW174" s="96" t="s">
        <v>1155</v>
      </c>
      <c r="AX174" s="96" t="s">
        <v>1156</v>
      </c>
      <c r="AY174" s="96" t="s">
        <v>1157</v>
      </c>
      <c r="AZ174" s="96" t="s">
        <v>1158</v>
      </c>
      <c r="BA174" s="96" t="s">
        <v>1159</v>
      </c>
      <c r="BB174" s="96"/>
      <c r="BC174" s="96"/>
      <c r="BD174" s="96"/>
      <c r="BJ174" s="96" t="s">
        <v>1160</v>
      </c>
      <c r="BK174" s="80" t="s">
        <v>1161</v>
      </c>
      <c r="BL174" s="97" t="s">
        <v>1162</v>
      </c>
      <c r="BM174" s="78" t="s">
        <v>353</v>
      </c>
      <c r="BN174" s="78" t="s">
        <v>353</v>
      </c>
      <c r="BO174" s="78" t="s">
        <v>354</v>
      </c>
      <c r="BP174" s="97" t="s">
        <v>355</v>
      </c>
      <c r="BQ174" s="97" t="s">
        <v>182</v>
      </c>
      <c r="BR174" s="97" t="s">
        <v>260</v>
      </c>
    </row>
    <row r="175" spans="1:70" s="93" customFormat="1" ht="16.25" hidden="1" customHeight="1" thickBot="1" x14ac:dyDescent="0.25">
      <c r="A175" s="6">
        <v>3700598608523</v>
      </c>
      <c r="B175" s="71" t="s">
        <v>1163</v>
      </c>
      <c r="C175" s="8" t="s">
        <v>1163</v>
      </c>
      <c r="D175" s="8" t="s">
        <v>338</v>
      </c>
      <c r="E175" s="8" t="s">
        <v>1164</v>
      </c>
      <c r="F175" s="73" t="s">
        <v>1151</v>
      </c>
      <c r="G175" s="74"/>
      <c r="H175" s="75"/>
      <c r="I175" s="6">
        <v>4</v>
      </c>
      <c r="J175" s="76">
        <v>17.97</v>
      </c>
      <c r="K175" s="76">
        <v>29.95</v>
      </c>
      <c r="L175" s="103">
        <v>4419900000</v>
      </c>
      <c r="M175" s="8" t="s">
        <v>97</v>
      </c>
      <c r="N175" s="8">
        <f t="shared" si="13"/>
        <v>100</v>
      </c>
      <c r="O175" s="8">
        <f t="shared" si="14"/>
        <v>150</v>
      </c>
      <c r="P175" s="8">
        <f t="shared" si="15"/>
        <v>100</v>
      </c>
      <c r="Q175" s="91">
        <v>10</v>
      </c>
      <c r="R175" s="91">
        <v>15</v>
      </c>
      <c r="S175" s="91">
        <v>10</v>
      </c>
      <c r="T175" s="8" t="str">
        <f t="shared" si="16"/>
        <v>10 x 15 x 10 cm</v>
      </c>
      <c r="U175" s="91">
        <v>436</v>
      </c>
      <c r="V175" s="8">
        <v>0.436</v>
      </c>
      <c r="W175" s="8">
        <v>10</v>
      </c>
      <c r="X175" s="8" t="s">
        <v>264</v>
      </c>
      <c r="Y175" s="8">
        <v>0</v>
      </c>
      <c r="Z175" s="91">
        <v>10</v>
      </c>
      <c r="AA175" s="91">
        <v>15</v>
      </c>
      <c r="AB175" s="91">
        <v>10</v>
      </c>
      <c r="AC175" s="8" t="str">
        <f t="shared" si="17"/>
        <v>10 x 15 x 10 cm</v>
      </c>
      <c r="AD175" s="91">
        <v>436</v>
      </c>
      <c r="AE175" s="8">
        <v>0.436</v>
      </c>
      <c r="AF175" s="6">
        <v>13700598608520</v>
      </c>
      <c r="AG175" s="6">
        <v>4</v>
      </c>
      <c r="AH175" s="8">
        <v>13</v>
      </c>
      <c r="AI175" s="8">
        <v>17</v>
      </c>
      <c r="AJ175" s="8">
        <v>34</v>
      </c>
      <c r="AK175" s="8">
        <v>2</v>
      </c>
      <c r="AL175" s="6"/>
      <c r="AM175" s="8"/>
      <c r="AN175" s="8"/>
      <c r="AO175" s="8"/>
      <c r="AP175" s="8"/>
      <c r="AQ175" s="77"/>
      <c r="AR175" s="96" t="s">
        <v>1152</v>
      </c>
      <c r="AS175" s="96" t="s">
        <v>1153</v>
      </c>
      <c r="AT175" s="96" t="s">
        <v>1165</v>
      </c>
      <c r="AU175" s="96"/>
      <c r="AV175" s="78" t="s">
        <v>344</v>
      </c>
      <c r="AW175" s="96" t="s">
        <v>1155</v>
      </c>
      <c r="AX175" s="96" t="s">
        <v>1156</v>
      </c>
      <c r="AY175" s="96" t="s">
        <v>1157</v>
      </c>
      <c r="AZ175" s="96" t="s">
        <v>1158</v>
      </c>
      <c r="BA175" s="96"/>
      <c r="BB175" s="96"/>
      <c r="BC175" s="96"/>
      <c r="BD175" s="96"/>
      <c r="BE175" s="78"/>
      <c r="BF175" s="78"/>
      <c r="BG175" s="78"/>
      <c r="BH175" s="78"/>
      <c r="BI175" s="78"/>
      <c r="BJ175" s="96" t="s">
        <v>1160</v>
      </c>
      <c r="BK175" s="80" t="s">
        <v>1161</v>
      </c>
      <c r="BL175" s="97" t="s">
        <v>1162</v>
      </c>
      <c r="BM175" s="78" t="s">
        <v>353</v>
      </c>
      <c r="BN175" s="78" t="s">
        <v>353</v>
      </c>
      <c r="BO175" s="78" t="s">
        <v>354</v>
      </c>
      <c r="BP175" s="97" t="s">
        <v>1166</v>
      </c>
      <c r="BQ175" s="97" t="s">
        <v>191</v>
      </c>
      <c r="BR175" s="97" t="s">
        <v>260</v>
      </c>
    </row>
    <row r="176" spans="1:70" ht="16.25" hidden="1" customHeight="1" thickBot="1" x14ac:dyDescent="0.25">
      <c r="A176" s="6">
        <v>3700598608530</v>
      </c>
      <c r="B176" s="71" t="s">
        <v>1167</v>
      </c>
      <c r="C176" s="8" t="s">
        <v>1167</v>
      </c>
      <c r="D176" s="8" t="s">
        <v>338</v>
      </c>
      <c r="E176" s="8" t="s">
        <v>1168</v>
      </c>
      <c r="F176" s="73" t="s">
        <v>1151</v>
      </c>
      <c r="I176" s="6">
        <v>4</v>
      </c>
      <c r="J176" s="76">
        <v>19.169999999999998</v>
      </c>
      <c r="K176" s="76">
        <v>31.95</v>
      </c>
      <c r="L176" s="103">
        <v>4419900000</v>
      </c>
      <c r="M176" s="8" t="s">
        <v>97</v>
      </c>
      <c r="N176" s="8">
        <f t="shared" si="13"/>
        <v>100</v>
      </c>
      <c r="O176" s="8">
        <f t="shared" si="14"/>
        <v>200</v>
      </c>
      <c r="P176" s="8">
        <f t="shared" si="15"/>
        <v>100</v>
      </c>
      <c r="Q176" s="91">
        <v>10</v>
      </c>
      <c r="R176" s="91">
        <v>20</v>
      </c>
      <c r="S176" s="91">
        <v>10</v>
      </c>
      <c r="T176" s="8" t="str">
        <f t="shared" si="16"/>
        <v>10 x 20 x 10 cm</v>
      </c>
      <c r="U176" s="91">
        <v>530</v>
      </c>
      <c r="V176" s="8">
        <v>0.53</v>
      </c>
      <c r="W176" s="8">
        <v>10</v>
      </c>
      <c r="X176" s="8" t="s">
        <v>674</v>
      </c>
      <c r="Y176" s="8">
        <v>0</v>
      </c>
      <c r="Z176" s="91">
        <v>10</v>
      </c>
      <c r="AA176" s="91">
        <v>20</v>
      </c>
      <c r="AB176" s="91">
        <v>10</v>
      </c>
      <c r="AC176" s="8" t="str">
        <f t="shared" si="17"/>
        <v>10 x 20 x 10 cm</v>
      </c>
      <c r="AD176" s="91">
        <v>530</v>
      </c>
      <c r="AE176" s="8">
        <v>0.53</v>
      </c>
      <c r="AF176" s="6">
        <v>13700598608537</v>
      </c>
      <c r="AG176" s="6">
        <v>4</v>
      </c>
      <c r="AH176" s="8">
        <v>23</v>
      </c>
      <c r="AI176" s="8">
        <v>33</v>
      </c>
      <c r="AJ176" s="8">
        <v>25</v>
      </c>
      <c r="AK176" s="8">
        <v>5</v>
      </c>
      <c r="AL176" s="6"/>
      <c r="AR176" s="96" t="s">
        <v>1152</v>
      </c>
      <c r="AS176" s="96" t="s">
        <v>1153</v>
      </c>
      <c r="AT176" s="96" t="s">
        <v>1169</v>
      </c>
      <c r="AU176" s="96"/>
      <c r="AV176" s="78" t="s">
        <v>344</v>
      </c>
      <c r="AW176" s="96" t="s">
        <v>1155</v>
      </c>
      <c r="AX176" s="96" t="s">
        <v>1156</v>
      </c>
      <c r="AY176" s="96" t="s">
        <v>1157</v>
      </c>
      <c r="AZ176" s="96" t="s">
        <v>1158</v>
      </c>
      <c r="BA176" s="96"/>
      <c r="BB176" s="96"/>
      <c r="BC176" s="96"/>
      <c r="BD176" s="96"/>
      <c r="BJ176" s="96" t="s">
        <v>1160</v>
      </c>
      <c r="BK176" s="80" t="s">
        <v>1161</v>
      </c>
      <c r="BL176" s="97" t="s">
        <v>1162</v>
      </c>
      <c r="BM176" s="78" t="s">
        <v>353</v>
      </c>
      <c r="BN176" s="78" t="s">
        <v>353</v>
      </c>
      <c r="BO176" s="78" t="s">
        <v>354</v>
      </c>
      <c r="BP176" s="97" t="s">
        <v>1166</v>
      </c>
      <c r="BQ176" s="97" t="s">
        <v>160</v>
      </c>
      <c r="BR176" s="97" t="s">
        <v>260</v>
      </c>
    </row>
    <row r="177" spans="1:70" ht="16.25" hidden="1" customHeight="1" thickBot="1" x14ac:dyDescent="0.25">
      <c r="A177" s="6">
        <v>3700598608547</v>
      </c>
      <c r="B177" s="71" t="s">
        <v>1170</v>
      </c>
      <c r="C177" s="8" t="s">
        <v>1170</v>
      </c>
      <c r="D177" s="8" t="s">
        <v>338</v>
      </c>
      <c r="E177" s="8" t="s">
        <v>1171</v>
      </c>
      <c r="F177" s="73" t="s">
        <v>1151</v>
      </c>
      <c r="I177" s="6">
        <v>4</v>
      </c>
      <c r="J177" s="76">
        <v>20.970000000000002</v>
      </c>
      <c r="K177" s="76">
        <v>34.950000000000003</v>
      </c>
      <c r="L177" s="103">
        <v>4419900000</v>
      </c>
      <c r="M177" s="8" t="s">
        <v>97</v>
      </c>
      <c r="N177" s="8">
        <f t="shared" ref="N177:N237" si="18">Q177*10</f>
        <v>100</v>
      </c>
      <c r="O177" s="8">
        <f t="shared" ref="O177:O237" si="19">R177*10</f>
        <v>310</v>
      </c>
      <c r="P177" s="8">
        <f t="shared" ref="P177:P237" si="20">S177*10</f>
        <v>100</v>
      </c>
      <c r="Q177" s="91">
        <v>10</v>
      </c>
      <c r="R177" s="91">
        <v>31</v>
      </c>
      <c r="S177" s="91">
        <v>10</v>
      </c>
      <c r="T177" s="8" t="str">
        <f t="shared" ref="T177:T237" si="21">Q177&amp;" x "&amp;R177&amp;" x "&amp;S177&amp;" cm"</f>
        <v>10 x 31 x 10 cm</v>
      </c>
      <c r="U177" s="91">
        <v>840</v>
      </c>
      <c r="V177" s="8">
        <v>0.84</v>
      </c>
      <c r="W177" s="8">
        <v>10</v>
      </c>
      <c r="X177" s="8" t="s">
        <v>1172</v>
      </c>
      <c r="Y177" s="8">
        <v>0</v>
      </c>
      <c r="Z177" s="91">
        <v>10</v>
      </c>
      <c r="AA177" s="91">
        <v>31</v>
      </c>
      <c r="AB177" s="91">
        <v>10</v>
      </c>
      <c r="AC177" s="8" t="str">
        <f t="shared" ref="AC177:AC237" si="22">Z177&amp;" x "&amp;AA177&amp;" x "&amp;AB177&amp;" cm"</f>
        <v>10 x 31 x 10 cm</v>
      </c>
      <c r="AD177" s="91">
        <v>840</v>
      </c>
      <c r="AE177" s="8">
        <v>0.84</v>
      </c>
      <c r="AF177" s="6">
        <v>3700598604884</v>
      </c>
      <c r="AG177" s="6">
        <v>5</v>
      </c>
      <c r="AH177" s="8">
        <v>25</v>
      </c>
      <c r="AI177" s="8">
        <v>33</v>
      </c>
      <c r="AJ177" s="8">
        <v>23</v>
      </c>
      <c r="AL177" s="6"/>
      <c r="AR177" s="96" t="s">
        <v>1152</v>
      </c>
      <c r="AS177" s="96" t="s">
        <v>1153</v>
      </c>
      <c r="AT177" s="96" t="s">
        <v>1173</v>
      </c>
      <c r="AU177" s="96"/>
      <c r="AV177" s="78" t="s">
        <v>344</v>
      </c>
      <c r="AW177" s="96" t="s">
        <v>1155</v>
      </c>
      <c r="AX177" s="96" t="s">
        <v>1156</v>
      </c>
      <c r="AY177" s="96" t="s">
        <v>1157</v>
      </c>
      <c r="AZ177" s="96" t="s">
        <v>1158</v>
      </c>
      <c r="BA177" s="96"/>
      <c r="BB177" s="96"/>
      <c r="BC177" s="96"/>
      <c r="BD177" s="96"/>
      <c r="BJ177" s="96" t="s">
        <v>1160</v>
      </c>
      <c r="BK177" s="80" t="s">
        <v>1161</v>
      </c>
      <c r="BL177" s="97" t="s">
        <v>1162</v>
      </c>
      <c r="BM177" s="78" t="s">
        <v>353</v>
      </c>
      <c r="BN177" s="78" t="s">
        <v>353</v>
      </c>
      <c r="BO177" s="78" t="s">
        <v>354</v>
      </c>
      <c r="BP177" s="97" t="s">
        <v>1166</v>
      </c>
      <c r="BQ177" s="97" t="s">
        <v>895</v>
      </c>
      <c r="BR177" s="97" t="s">
        <v>260</v>
      </c>
    </row>
    <row r="178" spans="1:70" s="93" customFormat="1" ht="16.25" hidden="1" customHeight="1" thickBot="1" x14ac:dyDescent="0.25">
      <c r="A178" s="6">
        <v>3700598606789</v>
      </c>
      <c r="B178" s="71" t="s">
        <v>1174</v>
      </c>
      <c r="C178" s="8" t="s">
        <v>1174</v>
      </c>
      <c r="D178" s="8" t="s">
        <v>338</v>
      </c>
      <c r="E178" s="8" t="s">
        <v>1175</v>
      </c>
      <c r="F178" s="73" t="s">
        <v>859</v>
      </c>
      <c r="G178" s="74"/>
      <c r="H178" s="75"/>
      <c r="I178" s="6">
        <v>9</v>
      </c>
      <c r="J178" s="76">
        <v>4.7939999999999996</v>
      </c>
      <c r="K178" s="76">
        <v>7.99</v>
      </c>
      <c r="L178" s="103">
        <v>4419900000</v>
      </c>
      <c r="M178" s="8" t="s">
        <v>341</v>
      </c>
      <c r="N178" s="8">
        <f t="shared" si="18"/>
        <v>65</v>
      </c>
      <c r="O178" s="8">
        <f t="shared" si="19"/>
        <v>5</v>
      </c>
      <c r="P178" s="8">
        <f t="shared" si="20"/>
        <v>300</v>
      </c>
      <c r="Q178" s="8">
        <v>6.5</v>
      </c>
      <c r="R178" s="8">
        <v>0.5</v>
      </c>
      <c r="S178" s="8">
        <v>30</v>
      </c>
      <c r="T178" s="8" t="str">
        <f t="shared" si="21"/>
        <v>6,5 x 0,5 x 30 cm</v>
      </c>
      <c r="U178" s="8">
        <v>40</v>
      </c>
      <c r="V178" s="8">
        <v>0.04</v>
      </c>
      <c r="W178" s="8">
        <v>0</v>
      </c>
      <c r="X178" s="8">
        <v>0</v>
      </c>
      <c r="Y178" s="8">
        <v>0</v>
      </c>
      <c r="Z178" s="8">
        <v>6.5</v>
      </c>
      <c r="AA178" s="8">
        <v>0.5</v>
      </c>
      <c r="AB178" s="8">
        <v>30</v>
      </c>
      <c r="AC178" s="8" t="str">
        <f t="shared" si="22"/>
        <v>6,5 x 0,5 x 30 cm</v>
      </c>
      <c r="AD178" s="8">
        <v>40</v>
      </c>
      <c r="AE178" s="8">
        <v>0.04</v>
      </c>
      <c r="AF178" s="6">
        <v>13700598606786</v>
      </c>
      <c r="AG178" s="6">
        <v>9</v>
      </c>
      <c r="AH178" s="8">
        <v>10.5</v>
      </c>
      <c r="AI178" s="8">
        <v>6.5</v>
      </c>
      <c r="AJ178" s="8">
        <v>38</v>
      </c>
      <c r="AK178" s="8">
        <v>0.46899999999999997</v>
      </c>
      <c r="AL178" s="6">
        <v>23700598606783</v>
      </c>
      <c r="AM178" s="8">
        <v>0</v>
      </c>
      <c r="AN178" s="8">
        <v>17</v>
      </c>
      <c r="AO178" s="8">
        <v>38.5</v>
      </c>
      <c r="AP178" s="8">
        <v>3.7330000000000001</v>
      </c>
      <c r="AQ178" s="77"/>
      <c r="AR178" s="78" t="s">
        <v>1176</v>
      </c>
      <c r="AS178" s="78" t="s">
        <v>1177</v>
      </c>
      <c r="AT178" s="78" t="s">
        <v>1177</v>
      </c>
      <c r="AU178" s="78"/>
      <c r="AV178" s="78" t="s">
        <v>344</v>
      </c>
      <c r="AW178" s="78" t="s">
        <v>435</v>
      </c>
      <c r="AX178" s="78" t="s">
        <v>346</v>
      </c>
      <c r="AY178" s="78" t="s">
        <v>436</v>
      </c>
      <c r="AZ178" s="78" t="s">
        <v>348</v>
      </c>
      <c r="BA178" s="78" t="s">
        <v>367</v>
      </c>
      <c r="BB178" s="78"/>
      <c r="BC178" s="78"/>
      <c r="BD178" s="78"/>
      <c r="BE178" s="78"/>
      <c r="BF178" s="78"/>
      <c r="BG178" s="78"/>
      <c r="BH178" s="78"/>
      <c r="BI178" s="78"/>
      <c r="BJ178" s="78" t="s">
        <v>465</v>
      </c>
      <c r="BK178" s="80" t="s">
        <v>1178</v>
      </c>
      <c r="BL178" s="77" t="s">
        <v>467</v>
      </c>
      <c r="BM178" s="78" t="s">
        <v>353</v>
      </c>
      <c r="BN178" s="78" t="s">
        <v>353</v>
      </c>
      <c r="BO178" s="78" t="s">
        <v>354</v>
      </c>
      <c r="BP178" s="78" t="s">
        <v>355</v>
      </c>
      <c r="BQ178" s="78" t="s">
        <v>215</v>
      </c>
      <c r="BR178" s="78" t="s">
        <v>260</v>
      </c>
    </row>
    <row r="179" spans="1:70" s="93" customFormat="1" ht="16.25" hidden="1" customHeight="1" thickBot="1" x14ac:dyDescent="0.25">
      <c r="A179" s="6">
        <v>3700598606840</v>
      </c>
      <c r="B179" s="71" t="s">
        <v>1179</v>
      </c>
      <c r="C179" s="8" t="s">
        <v>1179</v>
      </c>
      <c r="D179" s="8" t="s">
        <v>338</v>
      </c>
      <c r="E179" s="8" t="s">
        <v>1180</v>
      </c>
      <c r="F179" s="73" t="s">
        <v>1181</v>
      </c>
      <c r="G179" s="74"/>
      <c r="H179" s="75"/>
      <c r="I179" s="6">
        <v>9</v>
      </c>
      <c r="J179" s="76">
        <v>5.9939999999999998</v>
      </c>
      <c r="K179" s="76">
        <v>9.99</v>
      </c>
      <c r="L179" s="103">
        <v>4419900000</v>
      </c>
      <c r="M179" s="8" t="s">
        <v>341</v>
      </c>
      <c r="N179" s="8">
        <f t="shared" si="18"/>
        <v>65</v>
      </c>
      <c r="O179" s="8">
        <f t="shared" si="19"/>
        <v>5</v>
      </c>
      <c r="P179" s="8">
        <f t="shared" si="20"/>
        <v>300</v>
      </c>
      <c r="Q179" s="8">
        <v>6.5</v>
      </c>
      <c r="R179" s="8">
        <v>0.5</v>
      </c>
      <c r="S179" s="8">
        <v>30</v>
      </c>
      <c r="T179" s="8" t="str">
        <f t="shared" si="21"/>
        <v>6,5 x 0,5 x 30 cm</v>
      </c>
      <c r="U179" s="8">
        <v>54</v>
      </c>
      <c r="V179" s="8">
        <v>5.3999999999999999E-2</v>
      </c>
      <c r="W179" s="8">
        <v>0</v>
      </c>
      <c r="X179" s="8">
        <v>0</v>
      </c>
      <c r="Y179" s="8">
        <v>0</v>
      </c>
      <c r="Z179" s="8">
        <v>6.5</v>
      </c>
      <c r="AA179" s="8">
        <v>0.5</v>
      </c>
      <c r="AB179" s="8">
        <v>30</v>
      </c>
      <c r="AC179" s="8" t="str">
        <f t="shared" si="22"/>
        <v>6,5 x 0,5 x 30 cm</v>
      </c>
      <c r="AD179" s="8">
        <v>54</v>
      </c>
      <c r="AE179" s="8">
        <v>5.3999999999999999E-2</v>
      </c>
      <c r="AF179" s="6">
        <v>13700598606847</v>
      </c>
      <c r="AG179" s="6">
        <v>9</v>
      </c>
      <c r="AH179" s="8">
        <v>10.5</v>
      </c>
      <c r="AI179" s="8">
        <v>6.5</v>
      </c>
      <c r="AJ179" s="8">
        <v>38</v>
      </c>
      <c r="AK179" s="8">
        <v>0.59699999999999998</v>
      </c>
      <c r="AL179" s="6">
        <v>23700598606844</v>
      </c>
      <c r="AM179" s="8">
        <v>0</v>
      </c>
      <c r="AN179" s="8">
        <v>17</v>
      </c>
      <c r="AO179" s="8">
        <v>38.5</v>
      </c>
      <c r="AP179" s="8">
        <v>4.6289999999999996</v>
      </c>
      <c r="AQ179" s="77"/>
      <c r="AR179" s="78" t="s">
        <v>1182</v>
      </c>
      <c r="AS179" s="78" t="s">
        <v>1177</v>
      </c>
      <c r="AT179" s="78" t="s">
        <v>1177</v>
      </c>
      <c r="AU179" s="78"/>
      <c r="AV179" s="78" t="s">
        <v>344</v>
      </c>
      <c r="AW179" s="78" t="s">
        <v>435</v>
      </c>
      <c r="AX179" s="78" t="s">
        <v>346</v>
      </c>
      <c r="AY179" s="78" t="s">
        <v>436</v>
      </c>
      <c r="AZ179" s="78" t="s">
        <v>348</v>
      </c>
      <c r="BA179" s="78" t="s">
        <v>367</v>
      </c>
      <c r="BB179" s="78"/>
      <c r="BC179" s="78"/>
      <c r="BD179" s="78"/>
      <c r="BE179" s="78"/>
      <c r="BF179" s="78"/>
      <c r="BG179" s="78"/>
      <c r="BH179" s="78"/>
      <c r="BI179" s="78"/>
      <c r="BJ179" s="78" t="s">
        <v>465</v>
      </c>
      <c r="BK179" s="80" t="s">
        <v>1178</v>
      </c>
      <c r="BL179" s="77" t="s">
        <v>467</v>
      </c>
      <c r="BM179" s="78" t="s">
        <v>353</v>
      </c>
      <c r="BN179" s="78" t="s">
        <v>353</v>
      </c>
      <c r="BO179" s="78" t="s">
        <v>354</v>
      </c>
      <c r="BP179" s="78" t="s">
        <v>355</v>
      </c>
      <c r="BQ179" s="78" t="s">
        <v>215</v>
      </c>
      <c r="BR179" s="78" t="s">
        <v>260</v>
      </c>
    </row>
    <row r="180" spans="1:70" ht="16.25" hidden="1" customHeight="1" thickBot="1" x14ac:dyDescent="0.25">
      <c r="A180" s="6">
        <v>3700598606864</v>
      </c>
      <c r="B180" s="71" t="s">
        <v>1183</v>
      </c>
      <c r="C180" s="8" t="s">
        <v>1183</v>
      </c>
      <c r="D180" s="8" t="s">
        <v>338</v>
      </c>
      <c r="E180" s="8" t="s">
        <v>1184</v>
      </c>
      <c r="F180" s="73" t="s">
        <v>917</v>
      </c>
      <c r="I180" s="6">
        <v>4</v>
      </c>
      <c r="J180" s="76">
        <v>35.97</v>
      </c>
      <c r="K180" s="76">
        <v>59.95</v>
      </c>
      <c r="L180" s="103">
        <v>4419900000</v>
      </c>
      <c r="M180" s="8" t="s">
        <v>341</v>
      </c>
      <c r="N180" s="8">
        <f t="shared" si="18"/>
        <v>130</v>
      </c>
      <c r="O180" s="8">
        <f t="shared" si="19"/>
        <v>80</v>
      </c>
      <c r="P180" s="8">
        <f t="shared" si="20"/>
        <v>210</v>
      </c>
      <c r="Q180" s="8">
        <v>13</v>
      </c>
      <c r="R180" s="8">
        <v>8</v>
      </c>
      <c r="S180" s="8">
        <v>21</v>
      </c>
      <c r="T180" s="8" t="str">
        <f t="shared" si="21"/>
        <v>13 x 8 x 21 cm</v>
      </c>
      <c r="U180" s="8">
        <v>280</v>
      </c>
      <c r="V180" s="8">
        <v>0.28000000000000003</v>
      </c>
      <c r="W180" s="8">
        <v>21</v>
      </c>
      <c r="X180" s="8" t="s">
        <v>674</v>
      </c>
      <c r="Y180" s="8">
        <v>0</v>
      </c>
      <c r="Z180" s="8">
        <v>13</v>
      </c>
      <c r="AA180" s="8">
        <v>8</v>
      </c>
      <c r="AB180" s="8">
        <v>21</v>
      </c>
      <c r="AC180" s="8" t="str">
        <f t="shared" si="22"/>
        <v>13 x 8 x 21 cm</v>
      </c>
      <c r="AD180" s="8">
        <v>280</v>
      </c>
      <c r="AE180" s="8">
        <v>0.28000000000000003</v>
      </c>
      <c r="AF180" s="6">
        <v>13700598606861</v>
      </c>
      <c r="AG180" s="6">
        <v>4</v>
      </c>
      <c r="AH180" s="8">
        <v>21</v>
      </c>
      <c r="AI180" s="8">
        <v>11</v>
      </c>
      <c r="AJ180" s="8">
        <v>21</v>
      </c>
      <c r="AK180" s="8">
        <v>0.7</v>
      </c>
      <c r="AL180" s="6">
        <v>23700598606868</v>
      </c>
      <c r="AM180" s="8">
        <v>0</v>
      </c>
      <c r="AN180" s="8">
        <v>11</v>
      </c>
      <c r="AO180" s="8">
        <v>21</v>
      </c>
      <c r="AP180" s="8">
        <v>0.7</v>
      </c>
      <c r="AR180" s="78" t="s">
        <v>1185</v>
      </c>
      <c r="AS180" s="78" t="s">
        <v>1177</v>
      </c>
      <c r="AT180" s="78" t="s">
        <v>1177</v>
      </c>
      <c r="AV180" s="78" t="s">
        <v>344</v>
      </c>
      <c r="AW180" s="78" t="s">
        <v>1032</v>
      </c>
      <c r="AX180" s="78" t="s">
        <v>678</v>
      </c>
      <c r="AY180" s="78" t="s">
        <v>679</v>
      </c>
      <c r="AZ180" s="78" t="s">
        <v>348</v>
      </c>
      <c r="BJ180" s="78" t="s">
        <v>921</v>
      </c>
      <c r="BK180" s="80" t="s">
        <v>1186</v>
      </c>
      <c r="BL180" s="77" t="s">
        <v>923</v>
      </c>
      <c r="BM180" s="78" t="s">
        <v>353</v>
      </c>
      <c r="BN180" s="78" t="s">
        <v>353</v>
      </c>
      <c r="BO180" s="78" t="s">
        <v>354</v>
      </c>
      <c r="BP180" s="78" t="s">
        <v>355</v>
      </c>
      <c r="BQ180" s="78" t="s">
        <v>215</v>
      </c>
      <c r="BR180" s="78" t="s">
        <v>260</v>
      </c>
    </row>
    <row r="181" spans="1:70" ht="16.25" hidden="1" customHeight="1" thickBot="1" x14ac:dyDescent="0.25">
      <c r="A181" s="6">
        <v>3700598607465</v>
      </c>
      <c r="B181" s="71" t="s">
        <v>1187</v>
      </c>
      <c r="C181" s="8" t="s">
        <v>1187</v>
      </c>
      <c r="D181" s="8" t="s">
        <v>338</v>
      </c>
      <c r="E181" s="8" t="s">
        <v>1188</v>
      </c>
      <c r="F181" s="73" t="s">
        <v>1189</v>
      </c>
      <c r="I181" s="6">
        <v>6</v>
      </c>
      <c r="J181" s="76">
        <v>29.97</v>
      </c>
      <c r="K181" s="76">
        <v>49.95</v>
      </c>
      <c r="L181" s="103">
        <v>4419900000</v>
      </c>
      <c r="M181" s="8" t="s">
        <v>386</v>
      </c>
      <c r="N181" s="8">
        <f t="shared" si="18"/>
        <v>95</v>
      </c>
      <c r="O181" s="8">
        <f t="shared" si="19"/>
        <v>75</v>
      </c>
      <c r="P181" s="8">
        <f t="shared" si="20"/>
        <v>95</v>
      </c>
      <c r="Q181" s="8">
        <v>9.5</v>
      </c>
      <c r="R181" s="8">
        <v>7.5</v>
      </c>
      <c r="S181" s="8">
        <v>9.5</v>
      </c>
      <c r="T181" s="8" t="str">
        <f t="shared" si="21"/>
        <v>9,5 x 7,5 x 9,5 cm</v>
      </c>
      <c r="U181" s="8">
        <v>346</v>
      </c>
      <c r="V181" s="8">
        <v>0.34599999999999997</v>
      </c>
      <c r="W181" s="8">
        <v>11</v>
      </c>
      <c r="X181" s="8">
        <v>0</v>
      </c>
      <c r="Y181" s="8">
        <v>0</v>
      </c>
      <c r="Z181" s="8">
        <v>9.5</v>
      </c>
      <c r="AA181" s="8">
        <v>7.5</v>
      </c>
      <c r="AB181" s="8">
        <v>9.5</v>
      </c>
      <c r="AC181" s="8" t="str">
        <f t="shared" si="22"/>
        <v>9,5 x 7,5 x 9,5 cm</v>
      </c>
      <c r="AD181" s="8">
        <v>346</v>
      </c>
      <c r="AE181" s="8">
        <v>0.34599999999999997</v>
      </c>
      <c r="AF181" s="6">
        <v>13700598607462</v>
      </c>
      <c r="AG181" s="6">
        <v>6</v>
      </c>
      <c r="AH181" s="8">
        <v>21</v>
      </c>
      <c r="AI181" s="8">
        <v>11</v>
      </c>
      <c r="AJ181" s="8">
        <v>33</v>
      </c>
      <c r="AK181" s="8">
        <v>2.7</v>
      </c>
      <c r="AL181" s="6" t="s">
        <v>100</v>
      </c>
      <c r="AM181" s="8">
        <v>0</v>
      </c>
      <c r="AN181" s="8" t="s">
        <v>100</v>
      </c>
      <c r="AO181" s="8" t="s">
        <v>100</v>
      </c>
      <c r="AP181" s="8" t="s">
        <v>100</v>
      </c>
      <c r="AR181" s="78" t="s">
        <v>1044</v>
      </c>
      <c r="AS181" s="78" t="s">
        <v>1190</v>
      </c>
      <c r="AT181" s="78" t="s">
        <v>1190</v>
      </c>
      <c r="AV181" s="78" t="s">
        <v>344</v>
      </c>
      <c r="AW181" s="78" t="s">
        <v>1047</v>
      </c>
      <c r="AX181" s="78" t="s">
        <v>346</v>
      </c>
      <c r="AY181" s="78" t="s">
        <v>347</v>
      </c>
      <c r="AZ181" s="78" t="s">
        <v>348</v>
      </c>
      <c r="BA181" s="78" t="s">
        <v>367</v>
      </c>
      <c r="BJ181" s="78" t="s">
        <v>1048</v>
      </c>
      <c r="BK181" s="80" t="s">
        <v>1191</v>
      </c>
      <c r="BL181" s="77" t="s">
        <v>1049</v>
      </c>
      <c r="BM181" s="78" t="s">
        <v>353</v>
      </c>
      <c r="BN181" s="78" t="s">
        <v>353</v>
      </c>
      <c r="BO181" s="78" t="s">
        <v>354</v>
      </c>
      <c r="BP181" s="78" t="s">
        <v>355</v>
      </c>
      <c r="BQ181" s="78" t="s">
        <v>215</v>
      </c>
      <c r="BR181" s="78" t="s">
        <v>260</v>
      </c>
    </row>
    <row r="182" spans="1:70" ht="16.25" hidden="1" customHeight="1" thickBot="1" x14ac:dyDescent="0.25">
      <c r="A182" s="6">
        <v>3700598606888</v>
      </c>
      <c r="B182" s="71" t="s">
        <v>1192</v>
      </c>
      <c r="C182" s="8" t="s">
        <v>1192</v>
      </c>
      <c r="D182" s="8" t="s">
        <v>338</v>
      </c>
      <c r="E182" s="8" t="s">
        <v>1060</v>
      </c>
      <c r="F182" s="73" t="s">
        <v>1052</v>
      </c>
      <c r="I182" s="6">
        <v>4</v>
      </c>
      <c r="J182" s="76">
        <v>29.97</v>
      </c>
      <c r="K182" s="76">
        <v>49.95</v>
      </c>
      <c r="L182" s="103">
        <v>4419900000</v>
      </c>
      <c r="M182" s="8" t="s">
        <v>341</v>
      </c>
      <c r="N182" s="8">
        <f t="shared" si="18"/>
        <v>120</v>
      </c>
      <c r="O182" s="8">
        <f t="shared" si="19"/>
        <v>90</v>
      </c>
      <c r="P182" s="8">
        <f t="shared" si="20"/>
        <v>120</v>
      </c>
      <c r="Q182" s="8">
        <v>12</v>
      </c>
      <c r="R182" s="8">
        <v>9</v>
      </c>
      <c r="S182" s="8">
        <v>12</v>
      </c>
      <c r="T182" s="8" t="str">
        <f t="shared" si="21"/>
        <v>12 x 9 x 12 cm</v>
      </c>
      <c r="U182" s="8">
        <v>500</v>
      </c>
      <c r="V182" s="8">
        <v>0.5</v>
      </c>
      <c r="W182" s="8">
        <v>12</v>
      </c>
      <c r="X182" s="8">
        <v>0</v>
      </c>
      <c r="Y182" s="8">
        <v>0</v>
      </c>
      <c r="Z182" s="8">
        <v>12</v>
      </c>
      <c r="AA182" s="8">
        <v>9</v>
      </c>
      <c r="AB182" s="8">
        <v>12</v>
      </c>
      <c r="AC182" s="8" t="str">
        <f t="shared" si="22"/>
        <v>12 x 9 x 12 cm</v>
      </c>
      <c r="AD182" s="8">
        <v>500</v>
      </c>
      <c r="AE182" s="8">
        <v>0.5</v>
      </c>
      <c r="AF182" s="6">
        <v>13700598606885</v>
      </c>
      <c r="AG182" s="6">
        <v>4</v>
      </c>
      <c r="AH182" s="8">
        <v>30.5</v>
      </c>
      <c r="AI182" s="8">
        <v>14</v>
      </c>
      <c r="AJ182" s="8">
        <v>30.5</v>
      </c>
      <c r="AK182" s="8">
        <v>2.2000000000000002</v>
      </c>
      <c r="AL182" s="6">
        <v>23700598606882</v>
      </c>
      <c r="AM182" s="8">
        <v>0</v>
      </c>
      <c r="AN182" s="8">
        <v>1</v>
      </c>
      <c r="AO182" s="8">
        <v>16.5</v>
      </c>
      <c r="AP182" s="8">
        <v>0.8</v>
      </c>
      <c r="AR182" s="78" t="s">
        <v>1054</v>
      </c>
      <c r="AS182" s="78" t="s">
        <v>1177</v>
      </c>
      <c r="AT182" s="78" t="s">
        <v>1177</v>
      </c>
      <c r="AV182" s="78" t="s">
        <v>344</v>
      </c>
      <c r="AW182" s="78" t="s">
        <v>1057</v>
      </c>
      <c r="AX182" s="78" t="s">
        <v>346</v>
      </c>
      <c r="AY182" s="78" t="s">
        <v>347</v>
      </c>
      <c r="AZ182" s="78" t="s">
        <v>348</v>
      </c>
      <c r="BA182" s="78" t="s">
        <v>367</v>
      </c>
      <c r="BJ182" s="78" t="s">
        <v>618</v>
      </c>
      <c r="BK182" s="80" t="s">
        <v>1058</v>
      </c>
      <c r="BL182" s="77" t="s">
        <v>620</v>
      </c>
      <c r="BM182" s="78" t="s">
        <v>353</v>
      </c>
      <c r="BN182" s="78" t="s">
        <v>353</v>
      </c>
      <c r="BO182" s="78" t="s">
        <v>354</v>
      </c>
      <c r="BP182" s="78" t="s">
        <v>355</v>
      </c>
      <c r="BQ182" s="78" t="s">
        <v>182</v>
      </c>
      <c r="BR182" s="78" t="s">
        <v>260</v>
      </c>
    </row>
    <row r="183" spans="1:70" ht="16.25" hidden="1" customHeight="1" thickBot="1" x14ac:dyDescent="0.25">
      <c r="A183" s="6">
        <v>5060089726463</v>
      </c>
      <c r="B183" s="71" t="s">
        <v>1193</v>
      </c>
      <c r="C183" s="8" t="s">
        <v>1193</v>
      </c>
      <c r="D183" s="8" t="s">
        <v>1194</v>
      </c>
      <c r="E183" s="8" t="s">
        <v>1195</v>
      </c>
      <c r="F183" s="73" t="s">
        <v>1196</v>
      </c>
      <c r="I183" s="6">
        <v>4</v>
      </c>
      <c r="J183" s="76">
        <v>32.97</v>
      </c>
      <c r="K183" s="76">
        <v>54.95</v>
      </c>
      <c r="L183" s="103">
        <v>7923930090</v>
      </c>
      <c r="M183" s="8" t="s">
        <v>97</v>
      </c>
      <c r="N183" s="8">
        <f t="shared" si="18"/>
        <v>97</v>
      </c>
      <c r="O183" s="8">
        <f t="shared" si="19"/>
        <v>120</v>
      </c>
      <c r="P183" s="8">
        <f t="shared" si="20"/>
        <v>185</v>
      </c>
      <c r="Q183" s="91">
        <v>9.6999999999999993</v>
      </c>
      <c r="R183" s="91">
        <v>12</v>
      </c>
      <c r="S183" s="91">
        <v>18.5</v>
      </c>
      <c r="T183" s="8" t="str">
        <f t="shared" si="21"/>
        <v>9,7 x 12 x 18,5 cm</v>
      </c>
      <c r="U183" s="8">
        <v>524</v>
      </c>
      <c r="V183" s="8">
        <v>0.52400000000000002</v>
      </c>
      <c r="W183" s="8">
        <v>0</v>
      </c>
      <c r="X183" s="8" t="s">
        <v>1197</v>
      </c>
      <c r="Z183" s="91">
        <v>9.6999999999999993</v>
      </c>
      <c r="AA183" s="91">
        <v>12</v>
      </c>
      <c r="AB183" s="91">
        <v>18.5</v>
      </c>
      <c r="AC183" s="8" t="str">
        <f t="shared" si="22"/>
        <v>9,7 x 12 x 18,5 cm</v>
      </c>
      <c r="AD183" s="8">
        <v>600</v>
      </c>
      <c r="AE183" s="8">
        <v>0.6</v>
      </c>
      <c r="AF183" s="6" t="s">
        <v>1198</v>
      </c>
      <c r="AG183" s="6">
        <v>4</v>
      </c>
      <c r="AH183" s="8">
        <v>19.5</v>
      </c>
      <c r="AI183" s="8">
        <v>14</v>
      </c>
      <c r="AJ183" s="8">
        <v>42</v>
      </c>
      <c r="AK183" s="8">
        <v>2.54</v>
      </c>
      <c r="AL183" s="6" t="s">
        <v>1199</v>
      </c>
      <c r="AM183" s="8">
        <v>41</v>
      </c>
      <c r="AN183" s="8">
        <v>30.2</v>
      </c>
      <c r="AO183" s="8">
        <v>45.6</v>
      </c>
      <c r="AP183" s="8">
        <v>10.9</v>
      </c>
      <c r="AQ183" s="77" t="s">
        <v>1200</v>
      </c>
      <c r="AR183" s="80" t="s">
        <v>1201</v>
      </c>
      <c r="AS183" s="78" t="s">
        <v>1202</v>
      </c>
      <c r="AT183" t="s">
        <v>1203</v>
      </c>
      <c r="AU183" t="s">
        <v>1204</v>
      </c>
      <c r="AV183" s="90" t="s">
        <v>1205</v>
      </c>
      <c r="AW183" t="s">
        <v>1206</v>
      </c>
      <c r="AX183" t="s">
        <v>1207</v>
      </c>
      <c r="AY183" t="s">
        <v>1208</v>
      </c>
      <c r="AZ183" t="s">
        <v>1209</v>
      </c>
      <c r="BA183" t="s">
        <v>1210</v>
      </c>
      <c r="BD183" s="78" t="s">
        <v>1211</v>
      </c>
      <c r="BE183" s="78" t="s">
        <v>1212</v>
      </c>
      <c r="BJ183" s="78" t="s">
        <v>1213</v>
      </c>
      <c r="BL183" s="77" t="s">
        <v>1214</v>
      </c>
      <c r="BM183" s="78" t="s">
        <v>457</v>
      </c>
      <c r="BN183" s="78" t="s">
        <v>457</v>
      </c>
      <c r="BO183" s="78" t="s">
        <v>458</v>
      </c>
      <c r="BP183" s="78" t="s">
        <v>318</v>
      </c>
      <c r="BQ183" s="78" t="s">
        <v>1215</v>
      </c>
      <c r="BR183" s="78" t="s">
        <v>1216</v>
      </c>
    </row>
    <row r="184" spans="1:70" s="93" customFormat="1" ht="16.25" hidden="1" customHeight="1" thickBot="1" x14ac:dyDescent="0.25">
      <c r="A184" s="81">
        <v>5060089728498</v>
      </c>
      <c r="B184" s="77" t="s">
        <v>1217</v>
      </c>
      <c r="C184" s="8" t="s">
        <v>1217</v>
      </c>
      <c r="D184" s="8" t="s">
        <v>1194</v>
      </c>
      <c r="E184" s="8" t="s">
        <v>1218</v>
      </c>
      <c r="F184" s="77" t="s">
        <v>1219</v>
      </c>
      <c r="G184" s="93">
        <v>2025</v>
      </c>
      <c r="H184" s="8"/>
      <c r="I184" s="8" t="s">
        <v>1220</v>
      </c>
      <c r="J184" s="76">
        <v>35.97</v>
      </c>
      <c r="K184" s="76">
        <v>59.95</v>
      </c>
      <c r="L184" s="103">
        <v>9617000000</v>
      </c>
      <c r="M184" s="8" t="s">
        <v>97</v>
      </c>
      <c r="N184" s="8">
        <f t="shared" si="18"/>
        <v>97</v>
      </c>
      <c r="O184" s="8">
        <f t="shared" si="19"/>
        <v>258</v>
      </c>
      <c r="P184" s="8">
        <f t="shared" si="20"/>
        <v>97</v>
      </c>
      <c r="Q184" s="8">
        <v>9.6999999999999993</v>
      </c>
      <c r="R184" s="8">
        <v>25.8</v>
      </c>
      <c r="S184" s="8">
        <v>9.6999999999999993</v>
      </c>
      <c r="T184" s="8" t="str">
        <f t="shared" si="21"/>
        <v>9,7 x 25,8 x 9,7 cm</v>
      </c>
      <c r="U184" s="8">
        <v>746</v>
      </c>
      <c r="V184" s="8">
        <v>0.746</v>
      </c>
      <c r="W184" s="8">
        <v>9.6999999999999993</v>
      </c>
      <c r="X184" s="8" t="s">
        <v>1221</v>
      </c>
      <c r="Y184" s="8"/>
      <c r="Z184" s="8">
        <v>10</v>
      </c>
      <c r="AA184" s="8">
        <v>13.1</v>
      </c>
      <c r="AB184" s="8">
        <v>18.5</v>
      </c>
      <c r="AC184" s="8" t="str">
        <f t="shared" si="22"/>
        <v>10 x 13,1 x 18,5 cm</v>
      </c>
      <c r="AD184" s="8">
        <v>920</v>
      </c>
      <c r="AE184" s="8">
        <v>0.92</v>
      </c>
      <c r="AF184" s="92" t="s">
        <v>1222</v>
      </c>
      <c r="AG184" s="6">
        <v>4</v>
      </c>
      <c r="AH184" s="8">
        <v>19.5</v>
      </c>
      <c r="AI184" s="8">
        <v>14</v>
      </c>
      <c r="AJ184" s="8">
        <v>42</v>
      </c>
      <c r="AK184" s="8">
        <v>3.1360000000000001</v>
      </c>
      <c r="AL184" s="92" t="s">
        <v>1223</v>
      </c>
      <c r="AM184" s="8">
        <v>41</v>
      </c>
      <c r="AN184" s="8">
        <v>30.2</v>
      </c>
      <c r="AO184" s="8">
        <v>45.6</v>
      </c>
      <c r="AP184" s="8">
        <v>10.9</v>
      </c>
      <c r="AQ184" s="77"/>
      <c r="AR184" s="78" t="s">
        <v>1224</v>
      </c>
      <c r="AS184" s="78" t="s">
        <v>1225</v>
      </c>
      <c r="AT184" s="78" t="s">
        <v>1226</v>
      </c>
      <c r="AU184" s="78" t="s">
        <v>1227</v>
      </c>
      <c r="AV184" s="90" t="s">
        <v>1205</v>
      </c>
      <c r="AW184" s="78">
        <v>0</v>
      </c>
      <c r="AX184" s="78">
        <v>0</v>
      </c>
      <c r="AY184" s="78">
        <v>0</v>
      </c>
      <c r="AZ184" s="78">
        <v>0</v>
      </c>
      <c r="BA184" s="78">
        <v>0</v>
      </c>
      <c r="BB184" s="78"/>
      <c r="BC184" s="78"/>
      <c r="BD184" s="78" t="s">
        <v>1228</v>
      </c>
      <c r="BE184" s="78" t="s">
        <v>1229</v>
      </c>
      <c r="BF184" s="78" t="s">
        <v>1230</v>
      </c>
      <c r="BG184" s="78" t="s">
        <v>1231</v>
      </c>
      <c r="BH184" s="78" t="s">
        <v>1232</v>
      </c>
      <c r="BI184" s="78" t="s">
        <v>1233</v>
      </c>
      <c r="BJ184" s="78" t="s">
        <v>1234</v>
      </c>
      <c r="BK184" s="78">
        <v>0</v>
      </c>
      <c r="BL184" s="77" t="s">
        <v>1235</v>
      </c>
      <c r="BM184" s="78" t="s">
        <v>457</v>
      </c>
      <c r="BN184" s="78" t="s">
        <v>1236</v>
      </c>
      <c r="BO184" s="78" t="s">
        <v>1237</v>
      </c>
      <c r="BP184" s="78" t="s">
        <v>1238</v>
      </c>
      <c r="BQ184" s="78">
        <v>0</v>
      </c>
      <c r="BR184" s="78" t="s">
        <v>1239</v>
      </c>
    </row>
    <row r="185" spans="1:70" ht="16.25" hidden="1" customHeight="1" thickBot="1" x14ac:dyDescent="0.25">
      <c r="A185" s="6">
        <v>5060089726500</v>
      </c>
      <c r="B185" s="71" t="s">
        <v>1240</v>
      </c>
      <c r="C185" s="8" t="s">
        <v>1240</v>
      </c>
      <c r="D185" s="8" t="s">
        <v>1194</v>
      </c>
      <c r="E185" s="8" t="s">
        <v>1241</v>
      </c>
      <c r="F185" s="73" t="s">
        <v>263</v>
      </c>
      <c r="I185" s="6">
        <v>4</v>
      </c>
      <c r="J185" s="76">
        <v>23.970000000000002</v>
      </c>
      <c r="K185" s="76">
        <v>39.950000000000003</v>
      </c>
      <c r="L185" s="103">
        <v>9617000000</v>
      </c>
      <c r="M185" s="8" t="s">
        <v>97</v>
      </c>
      <c r="N185" s="8">
        <f t="shared" si="18"/>
        <v>86</v>
      </c>
      <c r="O185" s="8">
        <f t="shared" si="19"/>
        <v>235</v>
      </c>
      <c r="P185" s="8">
        <f t="shared" si="20"/>
        <v>86</v>
      </c>
      <c r="Q185" s="8">
        <v>8.6</v>
      </c>
      <c r="R185" s="8">
        <v>23.5</v>
      </c>
      <c r="S185" s="8">
        <v>8.6</v>
      </c>
      <c r="T185" s="8" t="str">
        <f t="shared" si="21"/>
        <v>8,6 x 23,5 x 8,6 cm</v>
      </c>
      <c r="U185" s="8">
        <v>340</v>
      </c>
      <c r="V185" s="8">
        <v>0.34</v>
      </c>
      <c r="W185" s="8">
        <v>8.6</v>
      </c>
      <c r="X185" s="8" t="s">
        <v>1242</v>
      </c>
      <c r="Y185" s="8" t="s">
        <v>99</v>
      </c>
      <c r="Z185" s="8">
        <v>8.9</v>
      </c>
      <c r="AA185" s="8">
        <v>20.5</v>
      </c>
      <c r="AB185" s="8">
        <v>8.9</v>
      </c>
      <c r="AC185" s="8" t="str">
        <f t="shared" si="22"/>
        <v>8,9 x 20,5 x 8,9 cm</v>
      </c>
      <c r="AD185" s="8">
        <v>400</v>
      </c>
      <c r="AE185" s="8">
        <v>0.4</v>
      </c>
      <c r="AF185" s="6" t="s">
        <v>1243</v>
      </c>
      <c r="AG185" s="6">
        <v>4</v>
      </c>
      <c r="AH185" s="8">
        <v>18.5</v>
      </c>
      <c r="AI185" s="8">
        <v>26.5</v>
      </c>
      <c r="AJ185" s="8">
        <v>18.5</v>
      </c>
      <c r="AK185" s="8">
        <v>2.15</v>
      </c>
      <c r="AL185" s="8" t="s">
        <v>1244</v>
      </c>
      <c r="AM185" s="8">
        <v>38</v>
      </c>
      <c r="AN185" s="8">
        <v>28.5</v>
      </c>
      <c r="AO185" s="8">
        <v>38.5</v>
      </c>
      <c r="AP185" s="8">
        <v>9.4</v>
      </c>
      <c r="AR185" s="78" t="s">
        <v>1245</v>
      </c>
      <c r="AS185" s="78" t="s">
        <v>1246</v>
      </c>
      <c r="AT185" s="78" t="s">
        <v>1247</v>
      </c>
      <c r="AU185" s="78" t="s">
        <v>1248</v>
      </c>
      <c r="AV185" s="90" t="s">
        <v>1205</v>
      </c>
      <c r="AW185" s="78" t="s">
        <v>1249</v>
      </c>
      <c r="AX185" s="78" t="s">
        <v>1250</v>
      </c>
      <c r="AY185" s="78" t="s">
        <v>1251</v>
      </c>
      <c r="AZ185" s="78" t="s">
        <v>1252</v>
      </c>
      <c r="BA185" s="78" t="s">
        <v>1253</v>
      </c>
      <c r="BD185" s="78" t="s">
        <v>1254</v>
      </c>
      <c r="BE185" s="78" t="s">
        <v>1255</v>
      </c>
      <c r="BJ185" s="78" t="s">
        <v>1234</v>
      </c>
      <c r="BK185" s="78" t="s">
        <v>1256</v>
      </c>
      <c r="BL185" s="77" t="s">
        <v>214</v>
      </c>
      <c r="BM185" s="78" t="s">
        <v>457</v>
      </c>
      <c r="BN185" s="78" t="s">
        <v>1257</v>
      </c>
      <c r="BO185" s="78" t="s">
        <v>458</v>
      </c>
      <c r="BP185" s="78" t="s">
        <v>1258</v>
      </c>
      <c r="BQ185" s="78" t="s">
        <v>1215</v>
      </c>
      <c r="BR185" s="78" t="s">
        <v>1216</v>
      </c>
    </row>
    <row r="186" spans="1:70" ht="16.25" hidden="1" customHeight="1" thickBot="1" x14ac:dyDescent="0.25">
      <c r="A186" s="6">
        <v>5060089726517</v>
      </c>
      <c r="B186" s="71" t="s">
        <v>1259</v>
      </c>
      <c r="C186" s="8" t="s">
        <v>1259</v>
      </c>
      <c r="D186" s="8" t="s">
        <v>1194</v>
      </c>
      <c r="E186" s="8" t="s">
        <v>1260</v>
      </c>
      <c r="F186" s="73" t="s">
        <v>263</v>
      </c>
      <c r="I186" s="6">
        <v>4</v>
      </c>
      <c r="J186" s="76">
        <v>23.970000000000002</v>
      </c>
      <c r="K186" s="76">
        <v>39.950000000000003</v>
      </c>
      <c r="L186" s="103">
        <v>9617000000</v>
      </c>
      <c r="M186" s="8" t="s">
        <v>97</v>
      </c>
      <c r="N186" s="8">
        <f t="shared" si="18"/>
        <v>86</v>
      </c>
      <c r="O186" s="8">
        <f t="shared" si="19"/>
        <v>235</v>
      </c>
      <c r="P186" s="8">
        <f t="shared" si="20"/>
        <v>86</v>
      </c>
      <c r="Q186" s="8">
        <v>8.6</v>
      </c>
      <c r="R186" s="8">
        <v>23.5</v>
      </c>
      <c r="S186" s="8">
        <v>8.6</v>
      </c>
      <c r="T186" s="8" t="str">
        <f t="shared" si="21"/>
        <v>8,6 x 23,5 x 8,6 cm</v>
      </c>
      <c r="U186" s="8">
        <v>340</v>
      </c>
      <c r="V186" s="8">
        <v>0.34</v>
      </c>
      <c r="W186" s="8">
        <v>8.6</v>
      </c>
      <c r="X186" s="8" t="s">
        <v>1242</v>
      </c>
      <c r="Y186" s="8" t="s">
        <v>99</v>
      </c>
      <c r="Z186" s="8">
        <v>8.9</v>
      </c>
      <c r="AA186" s="8">
        <v>20.5</v>
      </c>
      <c r="AB186" s="8">
        <v>8.9</v>
      </c>
      <c r="AC186" s="8" t="str">
        <f t="shared" si="22"/>
        <v>8,9 x 20,5 x 8,9 cm</v>
      </c>
      <c r="AD186" s="8">
        <v>400</v>
      </c>
      <c r="AE186" s="8">
        <v>0.4</v>
      </c>
      <c r="AF186" s="6" t="s">
        <v>1261</v>
      </c>
      <c r="AG186" s="6">
        <v>4</v>
      </c>
      <c r="AH186" s="8">
        <v>18.5</v>
      </c>
      <c r="AI186" s="8">
        <v>26.5</v>
      </c>
      <c r="AJ186" s="8">
        <v>18.5</v>
      </c>
      <c r="AK186" s="8">
        <v>2.15</v>
      </c>
      <c r="AL186" s="8" t="s">
        <v>1262</v>
      </c>
      <c r="AM186" s="8">
        <v>38</v>
      </c>
      <c r="AN186" s="8">
        <v>28.5</v>
      </c>
      <c r="AO186" s="8">
        <v>38.5</v>
      </c>
      <c r="AP186" s="8">
        <v>9.4</v>
      </c>
      <c r="AR186" s="78" t="s">
        <v>1245</v>
      </c>
      <c r="AS186" s="78" t="s">
        <v>1246</v>
      </c>
      <c r="AT186" s="78" t="s">
        <v>1263</v>
      </c>
      <c r="AU186" s="78" t="s">
        <v>1248</v>
      </c>
      <c r="AV186" s="90" t="s">
        <v>1205</v>
      </c>
      <c r="AW186" s="78" t="s">
        <v>1249</v>
      </c>
      <c r="AX186" s="78" t="s">
        <v>1250</v>
      </c>
      <c r="AY186" s="78" t="s">
        <v>1251</v>
      </c>
      <c r="AZ186" s="78" t="s">
        <v>1252</v>
      </c>
      <c r="BA186" s="78" t="s">
        <v>1253</v>
      </c>
      <c r="BD186" s="78" t="s">
        <v>1264</v>
      </c>
      <c r="BE186" s="78" t="s">
        <v>1255</v>
      </c>
      <c r="BJ186" s="78" t="s">
        <v>1234</v>
      </c>
      <c r="BK186" s="78" t="s">
        <v>1256</v>
      </c>
      <c r="BL186" s="77" t="s">
        <v>214</v>
      </c>
      <c r="BM186" s="78" t="s">
        <v>457</v>
      </c>
      <c r="BN186" s="78" t="s">
        <v>1257</v>
      </c>
      <c r="BO186" s="78" t="s">
        <v>458</v>
      </c>
      <c r="BP186" s="78" t="s">
        <v>1258</v>
      </c>
      <c r="BQ186" s="78" t="s">
        <v>1215</v>
      </c>
      <c r="BR186" s="78" t="s">
        <v>1216</v>
      </c>
    </row>
    <row r="187" spans="1:70" ht="16.25" hidden="1" customHeight="1" thickBot="1" x14ac:dyDescent="0.25">
      <c r="A187" s="6">
        <v>5060089726524</v>
      </c>
      <c r="B187" s="71" t="s">
        <v>1265</v>
      </c>
      <c r="C187" s="8" t="s">
        <v>1265</v>
      </c>
      <c r="D187" s="8" t="s">
        <v>1194</v>
      </c>
      <c r="E187" s="8" t="s">
        <v>1266</v>
      </c>
      <c r="F187" s="73" t="s">
        <v>263</v>
      </c>
      <c r="I187" s="6">
        <v>4</v>
      </c>
      <c r="J187" s="76">
        <v>23.970000000000002</v>
      </c>
      <c r="K187" s="76">
        <v>39.950000000000003</v>
      </c>
      <c r="L187" s="103">
        <v>9617000000</v>
      </c>
      <c r="M187" s="8" t="s">
        <v>97</v>
      </c>
      <c r="N187" s="8">
        <f t="shared" si="18"/>
        <v>86</v>
      </c>
      <c r="O187" s="8">
        <f t="shared" si="19"/>
        <v>235</v>
      </c>
      <c r="P187" s="8">
        <f t="shared" si="20"/>
        <v>86</v>
      </c>
      <c r="Q187" s="8">
        <v>8.6</v>
      </c>
      <c r="R187" s="8">
        <v>23.5</v>
      </c>
      <c r="S187" s="8">
        <v>8.6</v>
      </c>
      <c r="T187" s="8" t="str">
        <f t="shared" si="21"/>
        <v>8,6 x 23,5 x 8,6 cm</v>
      </c>
      <c r="U187" s="8">
        <v>340</v>
      </c>
      <c r="V187" s="8">
        <v>0.34</v>
      </c>
      <c r="W187" s="8">
        <v>8.6</v>
      </c>
      <c r="X187" s="8" t="s">
        <v>1242</v>
      </c>
      <c r="Y187" s="8" t="s">
        <v>99</v>
      </c>
      <c r="Z187" s="8">
        <v>8.9</v>
      </c>
      <c r="AA187" s="8">
        <v>20.5</v>
      </c>
      <c r="AB187" s="8">
        <v>8.9</v>
      </c>
      <c r="AC187" s="8" t="str">
        <f t="shared" si="22"/>
        <v>8,9 x 20,5 x 8,9 cm</v>
      </c>
      <c r="AD187" s="8">
        <v>400</v>
      </c>
      <c r="AE187" s="8">
        <v>0.4</v>
      </c>
      <c r="AF187" s="6" t="s">
        <v>1267</v>
      </c>
      <c r="AG187" s="6">
        <v>4</v>
      </c>
      <c r="AH187" s="8">
        <v>18.5</v>
      </c>
      <c r="AI187" s="8">
        <v>26.5</v>
      </c>
      <c r="AJ187" s="8">
        <v>18.5</v>
      </c>
      <c r="AK187" s="8">
        <v>2.15</v>
      </c>
      <c r="AL187" s="8" t="s">
        <v>1268</v>
      </c>
      <c r="AM187" s="8">
        <v>38</v>
      </c>
      <c r="AN187" s="8">
        <v>28.5</v>
      </c>
      <c r="AO187" s="8">
        <v>38.5</v>
      </c>
      <c r="AP187" s="8">
        <v>9.4</v>
      </c>
      <c r="AR187" s="78" t="s">
        <v>1245</v>
      </c>
      <c r="AS187" s="78" t="s">
        <v>1246</v>
      </c>
      <c r="AT187" s="78" t="s">
        <v>1263</v>
      </c>
      <c r="AU187" s="78" t="s">
        <v>1248</v>
      </c>
      <c r="AV187" s="90" t="s">
        <v>1205</v>
      </c>
      <c r="AW187" s="78" t="s">
        <v>1249</v>
      </c>
      <c r="AX187" s="78" t="s">
        <v>1250</v>
      </c>
      <c r="AY187" s="78" t="s">
        <v>1251</v>
      </c>
      <c r="AZ187" s="78" t="s">
        <v>1252</v>
      </c>
      <c r="BA187" s="78" t="s">
        <v>1253</v>
      </c>
      <c r="BD187" s="78" t="s">
        <v>1269</v>
      </c>
      <c r="BE187" s="78" t="s">
        <v>1255</v>
      </c>
      <c r="BJ187" s="78" t="s">
        <v>1234</v>
      </c>
      <c r="BK187" s="78" t="s">
        <v>1256</v>
      </c>
      <c r="BL187" s="77" t="s">
        <v>214</v>
      </c>
      <c r="BM187" s="78" t="s">
        <v>457</v>
      </c>
      <c r="BN187" s="78" t="s">
        <v>1257</v>
      </c>
      <c r="BO187" s="78" t="s">
        <v>458</v>
      </c>
      <c r="BP187" s="78" t="s">
        <v>1258</v>
      </c>
      <c r="BQ187" s="78" t="s">
        <v>1215</v>
      </c>
      <c r="BR187" s="78" t="s">
        <v>1216</v>
      </c>
    </row>
    <row r="188" spans="1:70" ht="16.25" hidden="1" customHeight="1" thickBot="1" x14ac:dyDescent="0.25">
      <c r="A188" s="98" t="s">
        <v>1270</v>
      </c>
      <c r="B188" s="99" t="s">
        <v>1271</v>
      </c>
      <c r="C188" s="100" t="s">
        <v>1271</v>
      </c>
      <c r="D188" s="8" t="s">
        <v>1194</v>
      </c>
      <c r="E188" s="8" t="s">
        <v>1272</v>
      </c>
      <c r="F188" s="73" t="s">
        <v>95</v>
      </c>
      <c r="I188" s="100">
        <v>4</v>
      </c>
      <c r="J188" s="101">
        <v>23.970000000000002</v>
      </c>
      <c r="K188" s="101">
        <v>39.950000000000003</v>
      </c>
      <c r="L188" s="128">
        <v>96170000</v>
      </c>
      <c r="M188" s="103" t="s">
        <v>97</v>
      </c>
      <c r="N188" s="8">
        <f t="shared" si="18"/>
        <v>86</v>
      </c>
      <c r="O188" s="8">
        <f t="shared" si="19"/>
        <v>235</v>
      </c>
      <c r="P188" s="8">
        <f t="shared" si="20"/>
        <v>86</v>
      </c>
      <c r="Q188" s="100">
        <v>8.6</v>
      </c>
      <c r="R188" s="100">
        <v>23.5</v>
      </c>
      <c r="S188" s="100">
        <v>8.6</v>
      </c>
      <c r="T188" s="8" t="str">
        <f t="shared" si="21"/>
        <v>8,6 x 23,5 x 8,6 cm</v>
      </c>
      <c r="U188" s="104">
        <v>410</v>
      </c>
      <c r="V188" s="8">
        <v>0.41</v>
      </c>
      <c r="W188" s="8">
        <v>8.6</v>
      </c>
      <c r="X188" s="8" t="s">
        <v>1242</v>
      </c>
      <c r="Z188" s="105">
        <v>8.9</v>
      </c>
      <c r="AA188" s="105">
        <v>24.3</v>
      </c>
      <c r="AB188" s="105">
        <v>8.9</v>
      </c>
      <c r="AC188" s="8" t="str">
        <f t="shared" si="22"/>
        <v>8,9 x 24,3 x 8,9 cm</v>
      </c>
      <c r="AD188" s="104">
        <v>480</v>
      </c>
      <c r="AE188" s="8">
        <v>0.48</v>
      </c>
      <c r="AF188" s="106" t="s">
        <v>1273</v>
      </c>
      <c r="AG188" s="6">
        <v>4</v>
      </c>
      <c r="AH188" s="8">
        <v>18.5</v>
      </c>
      <c r="AI188" s="8">
        <v>26.5</v>
      </c>
      <c r="AJ188" s="8">
        <v>18.5</v>
      </c>
      <c r="AK188" s="8">
        <v>2.15</v>
      </c>
      <c r="AL188" s="107" t="s">
        <v>1274</v>
      </c>
      <c r="AM188" s="8">
        <v>38</v>
      </c>
      <c r="AN188" s="8">
        <v>28.5</v>
      </c>
      <c r="AO188" s="8">
        <v>38.5</v>
      </c>
      <c r="AP188" s="8">
        <v>9.4</v>
      </c>
      <c r="AR188" t="s">
        <v>1275</v>
      </c>
      <c r="AS188" s="108" t="s">
        <v>1276</v>
      </c>
      <c r="AT188" t="s">
        <v>1277</v>
      </c>
      <c r="AU188" t="s">
        <v>1278</v>
      </c>
      <c r="AV188" s="90" t="s">
        <v>1205</v>
      </c>
      <c r="AW188" t="s">
        <v>1279</v>
      </c>
      <c r="AX188" t="s">
        <v>1280</v>
      </c>
      <c r="AY188" t="s">
        <v>1281</v>
      </c>
      <c r="AZ188" t="s">
        <v>1282</v>
      </c>
      <c r="BA188" t="s">
        <v>1283</v>
      </c>
      <c r="BC188" s="78" t="s">
        <v>1284</v>
      </c>
      <c r="BD188" s="109" t="s">
        <v>1285</v>
      </c>
      <c r="BJ188" s="78" t="s">
        <v>1286</v>
      </c>
      <c r="BL188" s="73" t="s">
        <v>1287</v>
      </c>
      <c r="BM188" s="78" t="s">
        <v>457</v>
      </c>
      <c r="BN188" s="78" t="s">
        <v>1257</v>
      </c>
      <c r="BO188" s="78" t="s">
        <v>458</v>
      </c>
      <c r="BP188" s="78" t="s">
        <v>1288</v>
      </c>
      <c r="BR188" s="78" t="s">
        <v>761</v>
      </c>
    </row>
    <row r="189" spans="1:70" ht="16.25" hidden="1" customHeight="1" thickBot="1" x14ac:dyDescent="0.25">
      <c r="A189" s="6">
        <v>5060089726470</v>
      </c>
      <c r="B189" s="71" t="s">
        <v>1289</v>
      </c>
      <c r="C189" s="8" t="s">
        <v>1289</v>
      </c>
      <c r="D189" s="8" t="s">
        <v>1194</v>
      </c>
      <c r="E189" s="8" t="s">
        <v>1290</v>
      </c>
      <c r="F189" s="73" t="s">
        <v>263</v>
      </c>
      <c r="I189" s="6">
        <v>4</v>
      </c>
      <c r="J189" s="76">
        <v>20.970000000000002</v>
      </c>
      <c r="K189" s="76">
        <v>34.950000000000003</v>
      </c>
      <c r="L189" s="103">
        <v>9617000000</v>
      </c>
      <c r="M189" s="8" t="s">
        <v>97</v>
      </c>
      <c r="N189" s="8">
        <f t="shared" si="18"/>
        <v>86</v>
      </c>
      <c r="O189" s="8">
        <f t="shared" si="19"/>
        <v>190</v>
      </c>
      <c r="P189" s="8">
        <f t="shared" si="20"/>
        <v>86</v>
      </c>
      <c r="Q189" s="8">
        <v>8.6</v>
      </c>
      <c r="R189" s="8">
        <v>19</v>
      </c>
      <c r="S189" s="8">
        <v>8.6</v>
      </c>
      <c r="T189" s="8" t="str">
        <f t="shared" si="21"/>
        <v>8,6 x 19 x 8,6 cm</v>
      </c>
      <c r="U189" s="8">
        <v>410</v>
      </c>
      <c r="V189" s="8">
        <v>0.41</v>
      </c>
      <c r="W189" s="8">
        <v>8.6</v>
      </c>
      <c r="X189" s="8" t="s">
        <v>1120</v>
      </c>
      <c r="Y189" s="8" t="s">
        <v>99</v>
      </c>
      <c r="Z189" s="8">
        <v>8.9</v>
      </c>
      <c r="AA189" s="8">
        <v>24.3</v>
      </c>
      <c r="AB189" s="8">
        <v>8.9</v>
      </c>
      <c r="AC189" s="8" t="str">
        <f t="shared" si="22"/>
        <v>8,9 x 24,3 x 8,9 cm</v>
      </c>
      <c r="AD189" s="8">
        <v>480</v>
      </c>
      <c r="AE189" s="8">
        <v>0.48</v>
      </c>
      <c r="AF189" s="6" t="s">
        <v>1291</v>
      </c>
      <c r="AG189" s="6">
        <v>4</v>
      </c>
      <c r="AH189" s="8">
        <v>18.5</v>
      </c>
      <c r="AI189" s="8">
        <v>22</v>
      </c>
      <c r="AJ189" s="8">
        <v>18.5</v>
      </c>
      <c r="AK189" s="8">
        <v>1.8</v>
      </c>
      <c r="AL189" s="8" t="s">
        <v>1292</v>
      </c>
      <c r="AM189" s="8">
        <v>38</v>
      </c>
      <c r="AN189" s="8">
        <v>24</v>
      </c>
      <c r="AO189" s="8">
        <v>38.5</v>
      </c>
      <c r="AP189" s="8">
        <v>8.1199999999999992</v>
      </c>
      <c r="AR189" s="78" t="s">
        <v>1293</v>
      </c>
      <c r="AS189" s="78" t="s">
        <v>1294</v>
      </c>
      <c r="AT189" s="78" t="s">
        <v>1295</v>
      </c>
      <c r="AU189" s="78" t="s">
        <v>1248</v>
      </c>
      <c r="AV189" s="90" t="s">
        <v>1205</v>
      </c>
      <c r="AW189" s="78" t="s">
        <v>1249</v>
      </c>
      <c r="AX189" s="78" t="s">
        <v>1250</v>
      </c>
      <c r="AY189" s="78" t="s">
        <v>1251</v>
      </c>
      <c r="AZ189" s="78" t="s">
        <v>1252</v>
      </c>
      <c r="BA189" s="78" t="s">
        <v>1253</v>
      </c>
      <c r="BD189" s="78" t="s">
        <v>1296</v>
      </c>
      <c r="BE189" s="78" t="s">
        <v>1255</v>
      </c>
      <c r="BJ189" s="78" t="s">
        <v>1234</v>
      </c>
      <c r="BK189" s="78" t="s">
        <v>1256</v>
      </c>
      <c r="BL189" s="77" t="s">
        <v>214</v>
      </c>
      <c r="BM189" s="78" t="s">
        <v>457</v>
      </c>
      <c r="BN189" s="78" t="s">
        <v>1257</v>
      </c>
      <c r="BO189" s="78" t="s">
        <v>458</v>
      </c>
      <c r="BP189" s="78" t="s">
        <v>1258</v>
      </c>
      <c r="BQ189" s="78" t="s">
        <v>118</v>
      </c>
      <c r="BR189" s="78" t="s">
        <v>1216</v>
      </c>
    </row>
    <row r="190" spans="1:70" ht="16.25" hidden="1" customHeight="1" thickBot="1" x14ac:dyDescent="0.25">
      <c r="A190" s="6">
        <v>5060089726487</v>
      </c>
      <c r="B190" s="71" t="s">
        <v>1297</v>
      </c>
      <c r="C190" s="8" t="s">
        <v>1297</v>
      </c>
      <c r="D190" s="8" t="s">
        <v>1194</v>
      </c>
      <c r="E190" s="8" t="s">
        <v>1298</v>
      </c>
      <c r="F190" s="73" t="s">
        <v>263</v>
      </c>
      <c r="I190" s="6">
        <v>4</v>
      </c>
      <c r="J190" s="76">
        <v>20.970000000000002</v>
      </c>
      <c r="K190" s="76">
        <v>34.950000000000003</v>
      </c>
      <c r="L190" s="103">
        <v>9617000000</v>
      </c>
      <c r="M190" s="8" t="s">
        <v>97</v>
      </c>
      <c r="N190" s="8">
        <f t="shared" si="18"/>
        <v>86</v>
      </c>
      <c r="O190" s="8">
        <f t="shared" si="19"/>
        <v>190</v>
      </c>
      <c r="P190" s="8">
        <f t="shared" si="20"/>
        <v>86</v>
      </c>
      <c r="Q190" s="8">
        <v>8.6</v>
      </c>
      <c r="R190" s="8">
        <v>19</v>
      </c>
      <c r="S190" s="8">
        <v>8.6</v>
      </c>
      <c r="T190" s="8" t="str">
        <f t="shared" si="21"/>
        <v>8,6 x 19 x 8,6 cm</v>
      </c>
      <c r="U190" s="8">
        <v>410</v>
      </c>
      <c r="V190" s="8">
        <v>0.41</v>
      </c>
      <c r="W190" s="8">
        <v>8.6</v>
      </c>
      <c r="X190" s="8" t="s">
        <v>1120</v>
      </c>
      <c r="Y190" s="8" t="s">
        <v>99</v>
      </c>
      <c r="Z190" s="8">
        <v>8.9</v>
      </c>
      <c r="AA190" s="8">
        <v>24.3</v>
      </c>
      <c r="AB190" s="8">
        <v>8.9</v>
      </c>
      <c r="AC190" s="8" t="str">
        <f t="shared" si="22"/>
        <v>8,9 x 24,3 x 8,9 cm</v>
      </c>
      <c r="AD190" s="8">
        <v>480</v>
      </c>
      <c r="AE190" s="8">
        <v>0.48</v>
      </c>
      <c r="AF190" s="6" t="s">
        <v>1299</v>
      </c>
      <c r="AG190" s="6">
        <v>4</v>
      </c>
      <c r="AH190" s="8">
        <v>18.5</v>
      </c>
      <c r="AI190" s="8">
        <v>22</v>
      </c>
      <c r="AJ190" s="8">
        <v>18.5</v>
      </c>
      <c r="AK190" s="8">
        <v>1.8</v>
      </c>
      <c r="AL190" s="8" t="s">
        <v>1300</v>
      </c>
      <c r="AM190" s="8">
        <v>38</v>
      </c>
      <c r="AN190" s="8">
        <v>24</v>
      </c>
      <c r="AO190" s="8">
        <v>38.5</v>
      </c>
      <c r="AP190" s="8">
        <v>8.1199999999999992</v>
      </c>
      <c r="AR190" s="78" t="s">
        <v>1295</v>
      </c>
      <c r="AS190" s="78" t="s">
        <v>1294</v>
      </c>
      <c r="AT190" s="78" t="s">
        <v>1295</v>
      </c>
      <c r="AU190" s="78" t="s">
        <v>1248</v>
      </c>
      <c r="AV190" s="90" t="s">
        <v>1205</v>
      </c>
      <c r="AW190" s="78" t="s">
        <v>1249</v>
      </c>
      <c r="AX190" s="78" t="s">
        <v>1250</v>
      </c>
      <c r="AY190" s="78" t="s">
        <v>1251</v>
      </c>
      <c r="AZ190" s="78" t="s">
        <v>1252</v>
      </c>
      <c r="BA190" s="78" t="s">
        <v>1253</v>
      </c>
      <c r="BD190" s="78" t="s">
        <v>1301</v>
      </c>
      <c r="BE190" s="78" t="s">
        <v>1255</v>
      </c>
      <c r="BJ190" s="78" t="s">
        <v>1234</v>
      </c>
      <c r="BK190" s="78" t="s">
        <v>1256</v>
      </c>
      <c r="BL190" s="77" t="s">
        <v>214</v>
      </c>
      <c r="BM190" s="78" t="s">
        <v>457</v>
      </c>
      <c r="BN190" s="78" t="s">
        <v>1257</v>
      </c>
      <c r="BO190" s="78" t="s">
        <v>458</v>
      </c>
      <c r="BP190" s="78" t="s">
        <v>1258</v>
      </c>
      <c r="BQ190" s="78" t="s">
        <v>118</v>
      </c>
      <c r="BR190" s="78" t="s">
        <v>1216</v>
      </c>
    </row>
    <row r="191" spans="1:70" ht="16.25" hidden="1" customHeight="1" thickBot="1" x14ac:dyDescent="0.25">
      <c r="A191" s="6">
        <v>5060089726494</v>
      </c>
      <c r="B191" s="71" t="s">
        <v>1302</v>
      </c>
      <c r="C191" s="8" t="s">
        <v>1302</v>
      </c>
      <c r="D191" s="8" t="s">
        <v>1194</v>
      </c>
      <c r="E191" s="8" t="s">
        <v>1303</v>
      </c>
      <c r="F191" s="73" t="s">
        <v>263</v>
      </c>
      <c r="I191" s="6">
        <v>4</v>
      </c>
      <c r="J191" s="76">
        <v>20.970000000000002</v>
      </c>
      <c r="K191" s="76">
        <v>34.950000000000003</v>
      </c>
      <c r="L191" s="103">
        <v>9617000000</v>
      </c>
      <c r="M191" s="8" t="s">
        <v>97</v>
      </c>
      <c r="N191" s="8">
        <f t="shared" si="18"/>
        <v>86</v>
      </c>
      <c r="O191" s="8">
        <f t="shared" si="19"/>
        <v>190</v>
      </c>
      <c r="P191" s="8">
        <f t="shared" si="20"/>
        <v>86</v>
      </c>
      <c r="Q191" s="8">
        <v>8.6</v>
      </c>
      <c r="R191" s="8">
        <v>19</v>
      </c>
      <c r="S191" s="8">
        <v>8.6</v>
      </c>
      <c r="T191" s="8" t="str">
        <f t="shared" si="21"/>
        <v>8,6 x 19 x 8,6 cm</v>
      </c>
      <c r="U191" s="8">
        <v>410</v>
      </c>
      <c r="V191" s="8">
        <v>0.41</v>
      </c>
      <c r="W191" s="8">
        <v>8.6</v>
      </c>
      <c r="X191" s="8" t="s">
        <v>1120</v>
      </c>
      <c r="Y191" s="8" t="s">
        <v>99</v>
      </c>
      <c r="Z191" s="8">
        <v>8.9</v>
      </c>
      <c r="AA191" s="8">
        <v>24.3</v>
      </c>
      <c r="AB191" s="8">
        <v>8.9</v>
      </c>
      <c r="AC191" s="8" t="str">
        <f t="shared" si="22"/>
        <v>8,9 x 24,3 x 8,9 cm</v>
      </c>
      <c r="AD191" s="8">
        <v>480</v>
      </c>
      <c r="AE191" s="8">
        <v>0.48</v>
      </c>
      <c r="AF191" s="6" t="s">
        <v>1304</v>
      </c>
      <c r="AG191" s="6">
        <v>4</v>
      </c>
      <c r="AH191" s="8">
        <v>18.5</v>
      </c>
      <c r="AI191" s="8">
        <v>22</v>
      </c>
      <c r="AJ191" s="8">
        <v>18.5</v>
      </c>
      <c r="AK191" s="8">
        <v>1.8</v>
      </c>
      <c r="AL191" s="8" t="s">
        <v>1305</v>
      </c>
      <c r="AM191" s="8">
        <v>38</v>
      </c>
      <c r="AN191" s="8">
        <v>24</v>
      </c>
      <c r="AO191" s="8">
        <v>38.5</v>
      </c>
      <c r="AP191" s="8">
        <v>8.1199999999999992</v>
      </c>
      <c r="AR191" s="78" t="s">
        <v>1295</v>
      </c>
      <c r="AS191" s="78" t="s">
        <v>1294</v>
      </c>
      <c r="AT191" s="78" t="s">
        <v>1295</v>
      </c>
      <c r="AU191" s="78" t="s">
        <v>1248</v>
      </c>
      <c r="AV191" s="90" t="s">
        <v>1205</v>
      </c>
      <c r="AW191" s="78" t="s">
        <v>1249</v>
      </c>
      <c r="AX191" s="78" t="s">
        <v>1250</v>
      </c>
      <c r="AY191" s="78" t="s">
        <v>1251</v>
      </c>
      <c r="AZ191" s="78" t="s">
        <v>1252</v>
      </c>
      <c r="BA191" s="78" t="s">
        <v>1253</v>
      </c>
      <c r="BD191" s="78" t="s">
        <v>1306</v>
      </c>
      <c r="BE191" s="78" t="s">
        <v>1255</v>
      </c>
      <c r="BJ191" s="78" t="s">
        <v>1234</v>
      </c>
      <c r="BK191" s="78" t="s">
        <v>1256</v>
      </c>
      <c r="BL191" s="77" t="s">
        <v>214</v>
      </c>
      <c r="BM191" s="78" t="s">
        <v>457</v>
      </c>
      <c r="BN191" s="78" t="s">
        <v>1257</v>
      </c>
      <c r="BO191" s="78" t="s">
        <v>458</v>
      </c>
      <c r="BP191" s="78" t="s">
        <v>1258</v>
      </c>
      <c r="BQ191" s="78" t="s">
        <v>118</v>
      </c>
      <c r="BR191" s="78" t="s">
        <v>1216</v>
      </c>
    </row>
    <row r="192" spans="1:70" ht="16.25" hidden="1" customHeight="1" thickBot="1" x14ac:dyDescent="0.25">
      <c r="A192" s="6">
        <v>5060089726180</v>
      </c>
      <c r="B192" s="71" t="s">
        <v>1307</v>
      </c>
      <c r="C192" s="8" t="s">
        <v>1307</v>
      </c>
      <c r="D192" s="8" t="s">
        <v>1194</v>
      </c>
      <c r="E192" s="8" t="s">
        <v>1308</v>
      </c>
      <c r="F192" s="73" t="s">
        <v>1309</v>
      </c>
      <c r="I192" s="6">
        <v>4</v>
      </c>
      <c r="J192" s="76">
        <v>20.970000000000002</v>
      </c>
      <c r="K192" s="76">
        <v>34.950000000000003</v>
      </c>
      <c r="L192" s="103">
        <v>9617000000</v>
      </c>
      <c r="M192" s="8" t="s">
        <v>97</v>
      </c>
      <c r="N192" s="8">
        <f t="shared" si="18"/>
        <v>88</v>
      </c>
      <c r="O192" s="8">
        <f t="shared" si="19"/>
        <v>152</v>
      </c>
      <c r="P192" s="8">
        <f t="shared" si="20"/>
        <v>88</v>
      </c>
      <c r="Q192" s="8">
        <v>8.8000000000000007</v>
      </c>
      <c r="R192" s="8">
        <v>15.2</v>
      </c>
      <c r="S192" s="8">
        <v>8.8000000000000007</v>
      </c>
      <c r="T192" s="8" t="str">
        <f t="shared" si="21"/>
        <v>8,8 x 15,2 x 8,8 cm</v>
      </c>
      <c r="U192" s="8">
        <v>350</v>
      </c>
      <c r="V192" s="8">
        <v>0.35</v>
      </c>
      <c r="W192" s="8">
        <v>8.8000000000000007</v>
      </c>
      <c r="X192" s="8" t="s">
        <v>247</v>
      </c>
      <c r="Y192" s="8" t="s">
        <v>99</v>
      </c>
      <c r="Z192" s="8">
        <v>9.1</v>
      </c>
      <c r="AA192" s="8">
        <v>17.399999999999999</v>
      </c>
      <c r="AB192" s="8">
        <v>9.1</v>
      </c>
      <c r="AC192" s="8" t="str">
        <f t="shared" si="22"/>
        <v>9,1 x 17,4 x 9,1 cm</v>
      </c>
      <c r="AD192" s="8">
        <v>440</v>
      </c>
      <c r="AE192" s="8">
        <v>0.44</v>
      </c>
      <c r="AF192" s="6">
        <v>15060089726187</v>
      </c>
      <c r="AG192" s="6">
        <v>4</v>
      </c>
      <c r="AH192" s="8">
        <v>20</v>
      </c>
      <c r="AI192" s="8">
        <v>18.8</v>
      </c>
      <c r="AJ192" s="8">
        <v>20</v>
      </c>
      <c r="AK192" s="8">
        <v>1.4</v>
      </c>
      <c r="AL192" s="8" t="s">
        <v>1310</v>
      </c>
      <c r="AM192" s="8">
        <v>0</v>
      </c>
      <c r="AN192" s="8">
        <v>21</v>
      </c>
      <c r="AO192" s="8">
        <v>42.5</v>
      </c>
      <c r="AP192" s="8">
        <v>5.6</v>
      </c>
      <c r="AR192" s="78" t="s">
        <v>1311</v>
      </c>
      <c r="AS192" s="78" t="s">
        <v>1312</v>
      </c>
      <c r="AT192" s="78" t="s">
        <v>1313</v>
      </c>
      <c r="AV192" s="90" t="s">
        <v>1205</v>
      </c>
      <c r="AW192" s="78" t="s">
        <v>1314</v>
      </c>
      <c r="AX192" s="78" t="s">
        <v>1315</v>
      </c>
      <c r="AY192" s="78" t="s">
        <v>1316</v>
      </c>
      <c r="AZ192" s="78" t="s">
        <v>1317</v>
      </c>
      <c r="BA192" s="78" t="s">
        <v>1318</v>
      </c>
      <c r="BD192" s="78" t="s">
        <v>1319</v>
      </c>
      <c r="BE192" s="78" t="s">
        <v>1320</v>
      </c>
      <c r="BJ192" s="78" t="s">
        <v>1321</v>
      </c>
      <c r="BK192" s="78" t="s">
        <v>1322</v>
      </c>
      <c r="BL192" s="77" t="s">
        <v>1323</v>
      </c>
      <c r="BM192" s="78" t="s">
        <v>1324</v>
      </c>
      <c r="BN192" s="78" t="s">
        <v>1324</v>
      </c>
      <c r="BO192" s="78" t="s">
        <v>1324</v>
      </c>
      <c r="BP192" s="78" t="s">
        <v>1258</v>
      </c>
      <c r="BQ192" s="78" t="s">
        <v>215</v>
      </c>
      <c r="BR192" s="78" t="s">
        <v>1325</v>
      </c>
    </row>
    <row r="193" spans="1:70" ht="16.25" hidden="1" customHeight="1" thickBot="1" x14ac:dyDescent="0.25">
      <c r="A193" s="6">
        <v>5060089726197</v>
      </c>
      <c r="B193" s="71" t="s">
        <v>1326</v>
      </c>
      <c r="C193" s="8" t="s">
        <v>1326</v>
      </c>
      <c r="D193" s="8" t="s">
        <v>1194</v>
      </c>
      <c r="E193" s="8" t="s">
        <v>1327</v>
      </c>
      <c r="F193" s="73" t="s">
        <v>1309</v>
      </c>
      <c r="I193" s="6">
        <v>4</v>
      </c>
      <c r="J193" s="76">
        <v>20.970000000000002</v>
      </c>
      <c r="K193" s="76">
        <v>34.950000000000003</v>
      </c>
      <c r="L193" s="103">
        <v>9617000000</v>
      </c>
      <c r="M193" s="8" t="s">
        <v>97</v>
      </c>
      <c r="N193" s="8">
        <f t="shared" si="18"/>
        <v>88</v>
      </c>
      <c r="O193" s="8">
        <f t="shared" si="19"/>
        <v>152</v>
      </c>
      <c r="P193" s="8">
        <f t="shared" si="20"/>
        <v>88</v>
      </c>
      <c r="Q193" s="8">
        <v>8.8000000000000007</v>
      </c>
      <c r="R193" s="8">
        <v>15.2</v>
      </c>
      <c r="S193" s="8">
        <v>8.8000000000000007</v>
      </c>
      <c r="T193" s="8" t="str">
        <f t="shared" si="21"/>
        <v>8,8 x 15,2 x 8,8 cm</v>
      </c>
      <c r="U193" s="8">
        <v>350</v>
      </c>
      <c r="V193" s="8">
        <v>0.35</v>
      </c>
      <c r="W193" s="8">
        <v>8.8000000000000007</v>
      </c>
      <c r="X193" s="8" t="s">
        <v>247</v>
      </c>
      <c r="Y193" s="8" t="s">
        <v>99</v>
      </c>
      <c r="Z193" s="8">
        <v>9.1</v>
      </c>
      <c r="AA193" s="8">
        <v>17.399999999999999</v>
      </c>
      <c r="AB193" s="8">
        <v>9.1</v>
      </c>
      <c r="AC193" s="8" t="str">
        <f t="shared" si="22"/>
        <v>9,1 x 17,4 x 9,1 cm</v>
      </c>
      <c r="AD193" s="8">
        <v>440</v>
      </c>
      <c r="AE193" s="8">
        <v>0.44</v>
      </c>
      <c r="AF193" s="6">
        <v>15060089726194</v>
      </c>
      <c r="AG193" s="6">
        <v>4</v>
      </c>
      <c r="AH193" s="8">
        <v>20</v>
      </c>
      <c r="AI193" s="8">
        <v>18.8</v>
      </c>
      <c r="AJ193" s="8">
        <v>20</v>
      </c>
      <c r="AK193" s="8">
        <v>1.4</v>
      </c>
      <c r="AL193" s="8" t="s">
        <v>1328</v>
      </c>
      <c r="AM193" s="8">
        <v>0</v>
      </c>
      <c r="AN193" s="8">
        <v>21</v>
      </c>
      <c r="AO193" s="8">
        <v>42.5</v>
      </c>
      <c r="AP193" s="8">
        <v>5.6</v>
      </c>
      <c r="AR193" s="78" t="s">
        <v>1311</v>
      </c>
      <c r="AS193" s="78" t="s">
        <v>1312</v>
      </c>
      <c r="AT193" s="78" t="s">
        <v>1313</v>
      </c>
      <c r="AU193" s="78" t="s">
        <v>1329</v>
      </c>
      <c r="AV193" s="90" t="s">
        <v>1205</v>
      </c>
      <c r="AW193" s="78" t="s">
        <v>1314</v>
      </c>
      <c r="AX193" s="78" t="s">
        <v>1315</v>
      </c>
      <c r="AY193" s="78" t="s">
        <v>1316</v>
      </c>
      <c r="AZ193" s="78" t="s">
        <v>1317</v>
      </c>
      <c r="BA193" s="78" t="s">
        <v>1318</v>
      </c>
      <c r="BD193" s="78" t="s">
        <v>1330</v>
      </c>
      <c r="BE193" s="78" t="s">
        <v>1320</v>
      </c>
      <c r="BJ193" s="78" t="s">
        <v>1321</v>
      </c>
      <c r="BK193" s="78" t="s">
        <v>1322</v>
      </c>
      <c r="BL193" s="77" t="s">
        <v>1323</v>
      </c>
      <c r="BM193" s="78" t="s">
        <v>1331</v>
      </c>
      <c r="BN193" s="78" t="s">
        <v>1331</v>
      </c>
      <c r="BO193" s="78" t="s">
        <v>116</v>
      </c>
      <c r="BP193" s="78" t="s">
        <v>1258</v>
      </c>
      <c r="BQ193" s="78" t="s">
        <v>215</v>
      </c>
      <c r="BR193" s="78" t="s">
        <v>1325</v>
      </c>
    </row>
    <row r="194" spans="1:70" ht="16.25" hidden="1" customHeight="1" thickBot="1" x14ac:dyDescent="0.25">
      <c r="A194" s="6">
        <v>5060089726203</v>
      </c>
      <c r="B194" s="71" t="s">
        <v>1332</v>
      </c>
      <c r="C194" s="8" t="s">
        <v>1332</v>
      </c>
      <c r="D194" s="8" t="s">
        <v>1194</v>
      </c>
      <c r="E194" s="8" t="s">
        <v>1333</v>
      </c>
      <c r="F194" s="73" t="s">
        <v>1309</v>
      </c>
      <c r="I194" s="6">
        <v>4</v>
      </c>
      <c r="J194" s="76">
        <v>20.970000000000002</v>
      </c>
      <c r="K194" s="76">
        <v>34.950000000000003</v>
      </c>
      <c r="L194" s="103">
        <v>9617000000</v>
      </c>
      <c r="M194" s="8" t="s">
        <v>97</v>
      </c>
      <c r="N194" s="8">
        <f t="shared" si="18"/>
        <v>88</v>
      </c>
      <c r="O194" s="8">
        <f t="shared" si="19"/>
        <v>152</v>
      </c>
      <c r="P194" s="8">
        <f t="shared" si="20"/>
        <v>88</v>
      </c>
      <c r="Q194" s="8">
        <v>8.8000000000000007</v>
      </c>
      <c r="R194" s="8">
        <v>15.2</v>
      </c>
      <c r="S194" s="8">
        <v>8.8000000000000007</v>
      </c>
      <c r="T194" s="8" t="str">
        <f t="shared" si="21"/>
        <v>8,8 x 15,2 x 8,8 cm</v>
      </c>
      <c r="U194" s="8">
        <v>350</v>
      </c>
      <c r="V194" s="8">
        <v>0.35</v>
      </c>
      <c r="W194" s="8">
        <v>8.8000000000000007</v>
      </c>
      <c r="X194" s="8" t="s">
        <v>247</v>
      </c>
      <c r="Y194" s="8" t="s">
        <v>99</v>
      </c>
      <c r="Z194" s="8">
        <v>9.1</v>
      </c>
      <c r="AA194" s="8">
        <v>17.399999999999999</v>
      </c>
      <c r="AB194" s="8">
        <v>9.1</v>
      </c>
      <c r="AC194" s="8" t="str">
        <f t="shared" si="22"/>
        <v>9,1 x 17,4 x 9,1 cm</v>
      </c>
      <c r="AD194" s="8">
        <v>440</v>
      </c>
      <c r="AE194" s="8">
        <v>0.44</v>
      </c>
      <c r="AF194" s="6">
        <v>15060089726200</v>
      </c>
      <c r="AG194" s="6">
        <v>4</v>
      </c>
      <c r="AH194" s="8">
        <v>20</v>
      </c>
      <c r="AI194" s="8">
        <v>18.8</v>
      </c>
      <c r="AJ194" s="8">
        <v>20</v>
      </c>
      <c r="AK194" s="8">
        <v>1.4</v>
      </c>
      <c r="AL194" s="8" t="s">
        <v>1334</v>
      </c>
      <c r="AM194" s="8">
        <v>0</v>
      </c>
      <c r="AN194" s="8">
        <v>21</v>
      </c>
      <c r="AO194" s="8">
        <v>42.5</v>
      </c>
      <c r="AP194" s="8">
        <v>5.6</v>
      </c>
      <c r="AR194" s="78" t="s">
        <v>1311</v>
      </c>
      <c r="AS194" s="78" t="s">
        <v>1312</v>
      </c>
      <c r="AT194" s="78" t="s">
        <v>1313</v>
      </c>
      <c r="AV194" s="90" t="s">
        <v>1205</v>
      </c>
      <c r="AW194" s="78" t="s">
        <v>1314</v>
      </c>
      <c r="AX194" s="78" t="s">
        <v>1315</v>
      </c>
      <c r="AY194" s="78" t="s">
        <v>1316</v>
      </c>
      <c r="AZ194" s="78" t="s">
        <v>1317</v>
      </c>
      <c r="BA194" s="78" t="s">
        <v>1318</v>
      </c>
      <c r="BD194" s="78" t="s">
        <v>1335</v>
      </c>
      <c r="BE194" s="78" t="s">
        <v>1320</v>
      </c>
      <c r="BJ194" s="78" t="s">
        <v>1321</v>
      </c>
      <c r="BK194" s="78" t="s">
        <v>1322</v>
      </c>
      <c r="BL194" s="77" t="s">
        <v>1323</v>
      </c>
      <c r="BM194" s="78" t="s">
        <v>1336</v>
      </c>
      <c r="BN194" s="78" t="s">
        <v>1336</v>
      </c>
      <c r="BO194" s="78" t="s">
        <v>1337</v>
      </c>
      <c r="BP194" s="78" t="s">
        <v>1258</v>
      </c>
      <c r="BQ194" s="78" t="s">
        <v>215</v>
      </c>
      <c r="BR194" s="78" t="s">
        <v>1325</v>
      </c>
    </row>
    <row r="195" spans="1:70" ht="16.25" hidden="1" customHeight="1" thickBot="1" x14ac:dyDescent="0.25">
      <c r="A195" s="98" t="s">
        <v>1338</v>
      </c>
      <c r="B195" s="99" t="s">
        <v>1339</v>
      </c>
      <c r="C195" s="100" t="s">
        <v>1339</v>
      </c>
      <c r="D195" s="8" t="s">
        <v>1194</v>
      </c>
      <c r="E195" s="8" t="s">
        <v>1340</v>
      </c>
      <c r="F195" s="73" t="s">
        <v>95</v>
      </c>
      <c r="I195" s="100">
        <v>4</v>
      </c>
      <c r="J195" s="101">
        <v>20.970000000000002</v>
      </c>
      <c r="K195" s="101">
        <v>34.950000000000003</v>
      </c>
      <c r="L195" s="128">
        <v>96170000</v>
      </c>
      <c r="M195" s="103" t="s">
        <v>97</v>
      </c>
      <c r="N195" s="8">
        <f t="shared" si="18"/>
        <v>87</v>
      </c>
      <c r="O195" s="8">
        <f t="shared" si="19"/>
        <v>155</v>
      </c>
      <c r="P195" s="8">
        <f t="shared" si="20"/>
        <v>87</v>
      </c>
      <c r="Q195" s="100">
        <v>8.6999999999999993</v>
      </c>
      <c r="R195" s="100">
        <v>15.5</v>
      </c>
      <c r="S195" s="100">
        <v>8.6999999999999993</v>
      </c>
      <c r="T195" s="8" t="str">
        <f t="shared" si="21"/>
        <v>8,7 x 15,5 x 8,7 cm</v>
      </c>
      <c r="U195" s="104" t="s">
        <v>1341</v>
      </c>
      <c r="V195" s="8">
        <v>0.35</v>
      </c>
      <c r="W195" s="8">
        <v>8.8000000000000007</v>
      </c>
      <c r="X195" s="8" t="s">
        <v>247</v>
      </c>
      <c r="Z195" s="105">
        <v>9.1</v>
      </c>
      <c r="AA195" s="105">
        <v>17.5</v>
      </c>
      <c r="AB195" s="105">
        <v>9.1</v>
      </c>
      <c r="AC195" s="8" t="str">
        <f t="shared" si="22"/>
        <v>9,1 x 17,5 x 9,1 cm</v>
      </c>
      <c r="AD195" s="104" t="s">
        <v>1342</v>
      </c>
      <c r="AE195" s="8">
        <v>0.44</v>
      </c>
      <c r="AF195" s="106" t="s">
        <v>1343</v>
      </c>
      <c r="AG195" s="6">
        <v>4</v>
      </c>
      <c r="AH195" s="8">
        <v>20</v>
      </c>
      <c r="AI195" s="8">
        <v>18.8</v>
      </c>
      <c r="AJ195" s="8">
        <v>20</v>
      </c>
      <c r="AK195" s="8">
        <v>1.8</v>
      </c>
      <c r="AL195" s="107" t="s">
        <v>1344</v>
      </c>
      <c r="AM195" s="8">
        <v>43.5</v>
      </c>
      <c r="AN195" s="8">
        <v>21</v>
      </c>
      <c r="AO195" s="8">
        <v>42.5</v>
      </c>
      <c r="AP195" s="8">
        <v>7.84</v>
      </c>
      <c r="AR195" s="108" t="s">
        <v>1345</v>
      </c>
      <c r="AS195" s="108" t="s">
        <v>1346</v>
      </c>
      <c r="AT195" t="s">
        <v>1347</v>
      </c>
      <c r="AU195" t="s">
        <v>1348</v>
      </c>
      <c r="AV195" s="90" t="s">
        <v>1205</v>
      </c>
      <c r="AW195" t="s">
        <v>1349</v>
      </c>
      <c r="AX195" t="s">
        <v>1350</v>
      </c>
      <c r="AY195" t="s">
        <v>1351</v>
      </c>
      <c r="AZ195" t="s">
        <v>1352</v>
      </c>
      <c r="BA195" t="s">
        <v>1353</v>
      </c>
      <c r="BC195" s="78" t="s">
        <v>1284</v>
      </c>
      <c r="BJ195" s="78" t="s">
        <v>1354</v>
      </c>
      <c r="BL195" s="73" t="s">
        <v>1287</v>
      </c>
      <c r="BM195" s="78" t="s">
        <v>457</v>
      </c>
      <c r="BN195" s="78" t="s">
        <v>457</v>
      </c>
      <c r="BO195" s="78" t="s">
        <v>458</v>
      </c>
      <c r="BP195" s="78" t="s">
        <v>1355</v>
      </c>
      <c r="BR195" s="78" t="s">
        <v>1356</v>
      </c>
    </row>
    <row r="196" spans="1:70" ht="16.25" hidden="1" customHeight="1" thickBot="1" x14ac:dyDescent="0.25">
      <c r="A196" s="6">
        <v>5060089726432</v>
      </c>
      <c r="B196" s="71" t="s">
        <v>1357</v>
      </c>
      <c r="C196" s="8" t="s">
        <v>1357</v>
      </c>
      <c r="D196" s="8" t="s">
        <v>1194</v>
      </c>
      <c r="E196" s="8" t="s">
        <v>1358</v>
      </c>
      <c r="F196" s="73" t="s">
        <v>263</v>
      </c>
      <c r="I196" s="6">
        <v>4</v>
      </c>
      <c r="J196" s="76">
        <v>22.17</v>
      </c>
      <c r="K196" s="76">
        <v>36.950000000000003</v>
      </c>
      <c r="L196" s="103">
        <v>9617000000</v>
      </c>
      <c r="M196" s="8" t="s">
        <v>97</v>
      </c>
      <c r="N196" s="8">
        <f t="shared" si="18"/>
        <v>73</v>
      </c>
      <c r="O196" s="8">
        <f t="shared" si="19"/>
        <v>285</v>
      </c>
      <c r="P196" s="8">
        <f t="shared" si="20"/>
        <v>73</v>
      </c>
      <c r="Q196" s="8">
        <v>7.3</v>
      </c>
      <c r="R196" s="8">
        <v>28.5</v>
      </c>
      <c r="S196" s="8">
        <v>7.3</v>
      </c>
      <c r="T196" s="8" t="str">
        <f t="shared" si="21"/>
        <v>7,3 x 28,5 x 7,3 cm</v>
      </c>
      <c r="U196" s="8">
        <v>383</v>
      </c>
      <c r="V196" s="8">
        <v>0.38300000000000001</v>
      </c>
      <c r="W196" s="8">
        <v>7.3</v>
      </c>
      <c r="X196" s="8" t="s">
        <v>1359</v>
      </c>
      <c r="Y196" s="8" t="s">
        <v>99</v>
      </c>
      <c r="Z196" s="8">
        <v>7.3</v>
      </c>
      <c r="AA196" s="8">
        <v>28.5</v>
      </c>
      <c r="AB196" s="8">
        <v>7.3</v>
      </c>
      <c r="AC196" s="8" t="str">
        <f t="shared" si="22"/>
        <v>7,3 x 28,5 x 7,3 cm</v>
      </c>
      <c r="AD196" s="8">
        <v>390</v>
      </c>
      <c r="AE196" s="8">
        <v>0.39</v>
      </c>
      <c r="AF196" s="6">
        <v>15060089726439</v>
      </c>
      <c r="AG196" s="6">
        <v>4</v>
      </c>
      <c r="AH196" s="8">
        <v>17</v>
      </c>
      <c r="AI196" s="8">
        <v>30</v>
      </c>
      <c r="AJ196" s="8">
        <v>17</v>
      </c>
      <c r="AK196" s="8">
        <v>1.95</v>
      </c>
      <c r="AL196" s="8" t="s">
        <v>1360</v>
      </c>
      <c r="AM196" s="8">
        <v>0</v>
      </c>
      <c r="AN196" s="8">
        <v>33</v>
      </c>
      <c r="AO196" s="8">
        <v>36</v>
      </c>
      <c r="AP196" s="8">
        <v>8.52</v>
      </c>
      <c r="AR196" s="78" t="s">
        <v>1361</v>
      </c>
      <c r="AS196" s="78" t="s">
        <v>1362</v>
      </c>
      <c r="AT196" s="78" t="s">
        <v>1363</v>
      </c>
      <c r="AU196" s="78" t="s">
        <v>1364</v>
      </c>
      <c r="AV196" s="90" t="s">
        <v>1205</v>
      </c>
      <c r="AW196" s="78" t="s">
        <v>1365</v>
      </c>
      <c r="AX196" s="78" t="s">
        <v>1366</v>
      </c>
      <c r="AY196" s="78" t="s">
        <v>1367</v>
      </c>
      <c r="AZ196" s="78" t="s">
        <v>1368</v>
      </c>
      <c r="BA196" s="78" t="s">
        <v>1369</v>
      </c>
      <c r="BD196" s="78" t="s">
        <v>1370</v>
      </c>
      <c r="BE196" s="78" t="s">
        <v>1371</v>
      </c>
      <c r="BJ196" s="78" t="s">
        <v>1372</v>
      </c>
      <c r="BK196" s="78" t="s">
        <v>1373</v>
      </c>
      <c r="BL196" s="77" t="s">
        <v>214</v>
      </c>
      <c r="BM196" s="78" t="s">
        <v>457</v>
      </c>
      <c r="BN196" s="78" t="s">
        <v>457</v>
      </c>
      <c r="BO196" s="78" t="s">
        <v>458</v>
      </c>
      <c r="BP196" s="78" t="s">
        <v>318</v>
      </c>
      <c r="BQ196" s="78" t="s">
        <v>160</v>
      </c>
      <c r="BR196" s="78" t="s">
        <v>1216</v>
      </c>
    </row>
    <row r="197" spans="1:70" ht="16.25" hidden="1" customHeight="1" thickBot="1" x14ac:dyDescent="0.25">
      <c r="A197" s="6">
        <v>5060089726449</v>
      </c>
      <c r="B197" s="71" t="s">
        <v>1374</v>
      </c>
      <c r="C197" s="8" t="s">
        <v>1374</v>
      </c>
      <c r="D197" s="8" t="s">
        <v>1194</v>
      </c>
      <c r="E197" s="8" t="s">
        <v>1375</v>
      </c>
      <c r="F197" s="73" t="s">
        <v>263</v>
      </c>
      <c r="I197" s="6">
        <v>4</v>
      </c>
      <c r="J197" s="76">
        <v>22.17</v>
      </c>
      <c r="K197" s="76">
        <v>36.950000000000003</v>
      </c>
      <c r="L197" s="103">
        <v>9617000000</v>
      </c>
      <c r="M197" s="8" t="s">
        <v>97</v>
      </c>
      <c r="N197" s="8">
        <f t="shared" si="18"/>
        <v>73</v>
      </c>
      <c r="O197" s="8">
        <f t="shared" si="19"/>
        <v>285</v>
      </c>
      <c r="P197" s="8">
        <f t="shared" si="20"/>
        <v>73</v>
      </c>
      <c r="Q197" s="8">
        <v>7.3</v>
      </c>
      <c r="R197" s="8">
        <v>28.5</v>
      </c>
      <c r="S197" s="8">
        <v>7.3</v>
      </c>
      <c r="T197" s="8" t="str">
        <f t="shared" si="21"/>
        <v>7,3 x 28,5 x 7,3 cm</v>
      </c>
      <c r="U197" s="8">
        <v>383</v>
      </c>
      <c r="V197" s="8">
        <v>0.38300000000000001</v>
      </c>
      <c r="W197" s="8">
        <v>7.3</v>
      </c>
      <c r="X197" s="8" t="s">
        <v>1359</v>
      </c>
      <c r="Y197" s="8" t="s">
        <v>99</v>
      </c>
      <c r="Z197" s="8">
        <v>7.3</v>
      </c>
      <c r="AA197" s="8">
        <v>28.5</v>
      </c>
      <c r="AB197" s="8">
        <v>7.3</v>
      </c>
      <c r="AC197" s="8" t="str">
        <f t="shared" si="22"/>
        <v>7,3 x 28,5 x 7,3 cm</v>
      </c>
      <c r="AD197" s="8">
        <v>390</v>
      </c>
      <c r="AE197" s="8">
        <v>0.39</v>
      </c>
      <c r="AF197" s="6">
        <v>15060089726446</v>
      </c>
      <c r="AG197" s="6">
        <v>4</v>
      </c>
      <c r="AH197" s="8">
        <v>17</v>
      </c>
      <c r="AI197" s="8">
        <v>30</v>
      </c>
      <c r="AJ197" s="8">
        <v>17</v>
      </c>
      <c r="AK197" s="8">
        <v>1.95</v>
      </c>
      <c r="AL197" s="8" t="s">
        <v>1376</v>
      </c>
      <c r="AM197" s="8">
        <v>0</v>
      </c>
      <c r="AN197" s="8">
        <v>33</v>
      </c>
      <c r="AO197" s="8">
        <v>36</v>
      </c>
      <c r="AP197" s="8">
        <v>8.52</v>
      </c>
      <c r="AR197" s="78" t="s">
        <v>1361</v>
      </c>
      <c r="AS197" s="78" t="s">
        <v>1362</v>
      </c>
      <c r="AT197" s="78" t="s">
        <v>1363</v>
      </c>
      <c r="AU197" s="78" t="s">
        <v>1364</v>
      </c>
      <c r="AV197" s="90" t="s">
        <v>1205</v>
      </c>
      <c r="AW197" s="78" t="s">
        <v>1365</v>
      </c>
      <c r="AX197" s="78" t="s">
        <v>1366</v>
      </c>
      <c r="AY197" s="78" t="s">
        <v>1367</v>
      </c>
      <c r="AZ197" s="78" t="s">
        <v>1368</v>
      </c>
      <c r="BA197" s="78" t="s">
        <v>1369</v>
      </c>
      <c r="BD197" s="78" t="s">
        <v>1377</v>
      </c>
      <c r="BE197" s="78" t="s">
        <v>1371</v>
      </c>
      <c r="BJ197" s="78" t="s">
        <v>1372</v>
      </c>
      <c r="BK197" s="78" t="s">
        <v>1373</v>
      </c>
      <c r="BL197" s="77" t="s">
        <v>214</v>
      </c>
      <c r="BM197" s="78" t="s">
        <v>457</v>
      </c>
      <c r="BN197" s="78" t="s">
        <v>457</v>
      </c>
      <c r="BO197" s="78" t="s">
        <v>458</v>
      </c>
      <c r="BP197" s="78" t="s">
        <v>318</v>
      </c>
      <c r="BQ197" s="78" t="s">
        <v>160</v>
      </c>
      <c r="BR197" s="78" t="s">
        <v>1216</v>
      </c>
    </row>
    <row r="198" spans="1:70" ht="16.25" hidden="1" customHeight="1" thickBot="1" x14ac:dyDescent="0.25">
      <c r="A198" s="6">
        <v>5060089726456</v>
      </c>
      <c r="B198" s="71" t="s">
        <v>1378</v>
      </c>
      <c r="C198" s="8" t="s">
        <v>1378</v>
      </c>
      <c r="D198" s="8" t="s">
        <v>1194</v>
      </c>
      <c r="E198" s="8" t="s">
        <v>1379</v>
      </c>
      <c r="F198" s="73" t="s">
        <v>263</v>
      </c>
      <c r="I198" s="6">
        <v>4</v>
      </c>
      <c r="J198" s="76">
        <v>22.17</v>
      </c>
      <c r="K198" s="76">
        <v>36.950000000000003</v>
      </c>
      <c r="L198" s="103">
        <v>9617000000</v>
      </c>
      <c r="M198" s="8" t="s">
        <v>97</v>
      </c>
      <c r="N198" s="8">
        <f t="shared" si="18"/>
        <v>73</v>
      </c>
      <c r="O198" s="8">
        <f t="shared" si="19"/>
        <v>285</v>
      </c>
      <c r="P198" s="8">
        <f t="shared" si="20"/>
        <v>73</v>
      </c>
      <c r="Q198" s="8">
        <v>7.3</v>
      </c>
      <c r="R198" s="8">
        <v>28.5</v>
      </c>
      <c r="S198" s="8">
        <v>7.3</v>
      </c>
      <c r="T198" s="8" t="str">
        <f t="shared" si="21"/>
        <v>7,3 x 28,5 x 7,3 cm</v>
      </c>
      <c r="U198" s="8">
        <v>383</v>
      </c>
      <c r="V198" s="8">
        <v>0.38300000000000001</v>
      </c>
      <c r="W198" s="8">
        <v>7.3</v>
      </c>
      <c r="X198" s="8" t="s">
        <v>1359</v>
      </c>
      <c r="Y198" s="8" t="s">
        <v>99</v>
      </c>
      <c r="Z198" s="8">
        <v>7.3</v>
      </c>
      <c r="AA198" s="8">
        <v>28.5</v>
      </c>
      <c r="AB198" s="8">
        <v>7.3</v>
      </c>
      <c r="AC198" s="8" t="str">
        <f t="shared" si="22"/>
        <v>7,3 x 28,5 x 7,3 cm</v>
      </c>
      <c r="AD198" s="8">
        <v>390</v>
      </c>
      <c r="AE198" s="8">
        <v>0.39</v>
      </c>
      <c r="AF198" s="6">
        <v>15060089726453</v>
      </c>
      <c r="AG198" s="6">
        <v>4</v>
      </c>
      <c r="AH198" s="8">
        <v>17</v>
      </c>
      <c r="AI198" s="8">
        <v>30</v>
      </c>
      <c r="AJ198" s="8">
        <v>17</v>
      </c>
      <c r="AK198" s="8">
        <v>1.95</v>
      </c>
      <c r="AL198" s="8" t="s">
        <v>1380</v>
      </c>
      <c r="AM198" s="8">
        <v>0</v>
      </c>
      <c r="AN198" s="8">
        <v>33</v>
      </c>
      <c r="AO198" s="8">
        <v>36</v>
      </c>
      <c r="AP198" s="8">
        <v>8.52</v>
      </c>
      <c r="AR198" s="78" t="s">
        <v>1361</v>
      </c>
      <c r="AS198" s="78" t="s">
        <v>1362</v>
      </c>
      <c r="AT198" s="78" t="s">
        <v>1363</v>
      </c>
      <c r="AU198" s="78" t="s">
        <v>1364</v>
      </c>
      <c r="AV198" s="90" t="s">
        <v>1205</v>
      </c>
      <c r="AW198" s="78" t="s">
        <v>1365</v>
      </c>
      <c r="AX198" s="78" t="s">
        <v>1366</v>
      </c>
      <c r="AY198" s="78" t="s">
        <v>1367</v>
      </c>
      <c r="AZ198" s="78" t="s">
        <v>1368</v>
      </c>
      <c r="BA198" s="78" t="s">
        <v>1369</v>
      </c>
      <c r="BD198" s="78" t="s">
        <v>1381</v>
      </c>
      <c r="BE198" s="78" t="s">
        <v>1371</v>
      </c>
      <c r="BJ198" s="78" t="s">
        <v>1372</v>
      </c>
      <c r="BK198" s="78" t="s">
        <v>1373</v>
      </c>
      <c r="BL198" s="77" t="s">
        <v>214</v>
      </c>
      <c r="BM198" s="78" t="s">
        <v>457</v>
      </c>
      <c r="BN198" s="78" t="s">
        <v>457</v>
      </c>
      <c r="BO198" s="78" t="s">
        <v>458</v>
      </c>
      <c r="BP198" s="78" t="s">
        <v>318</v>
      </c>
      <c r="BQ198" s="78" t="s">
        <v>160</v>
      </c>
      <c r="BR198" s="78" t="s">
        <v>1216</v>
      </c>
    </row>
    <row r="199" spans="1:70" ht="16.25" hidden="1" customHeight="1" thickBot="1" x14ac:dyDescent="0.25">
      <c r="A199" s="6">
        <v>5060089726395</v>
      </c>
      <c r="B199" s="71" t="s">
        <v>1382</v>
      </c>
      <c r="C199" s="8" t="s">
        <v>1382</v>
      </c>
      <c r="D199" s="8" t="s">
        <v>1194</v>
      </c>
      <c r="E199" s="8" t="s">
        <v>1383</v>
      </c>
      <c r="F199" s="73" t="s">
        <v>263</v>
      </c>
      <c r="I199" s="6">
        <v>4</v>
      </c>
      <c r="J199" s="76">
        <v>19.169999999999998</v>
      </c>
      <c r="K199" s="76">
        <v>31.95</v>
      </c>
      <c r="L199" s="103">
        <v>9617000000</v>
      </c>
      <c r="M199" s="8" t="s">
        <v>97</v>
      </c>
      <c r="N199" s="8">
        <f t="shared" si="18"/>
        <v>73</v>
      </c>
      <c r="O199" s="8">
        <f t="shared" si="19"/>
        <v>233</v>
      </c>
      <c r="P199" s="8">
        <f t="shared" si="20"/>
        <v>73</v>
      </c>
      <c r="Q199" s="8">
        <v>7.3</v>
      </c>
      <c r="R199" s="8">
        <v>23.3</v>
      </c>
      <c r="S199" s="8">
        <v>7.3</v>
      </c>
      <c r="T199" s="8" t="str">
        <f t="shared" si="21"/>
        <v>7,3 x 23,3 x 7,3 cm</v>
      </c>
      <c r="U199" s="8">
        <v>270</v>
      </c>
      <c r="V199" s="8">
        <v>0.27</v>
      </c>
      <c r="W199" s="8">
        <v>7.3</v>
      </c>
      <c r="X199" s="8" t="s">
        <v>1384</v>
      </c>
      <c r="Y199" s="8" t="s">
        <v>99</v>
      </c>
      <c r="Z199" s="8">
        <v>7.3</v>
      </c>
      <c r="AA199" s="8">
        <v>23.3</v>
      </c>
      <c r="AB199" s="8">
        <v>7.3</v>
      </c>
      <c r="AC199" s="8" t="str">
        <f t="shared" si="22"/>
        <v>7,3 x 23,3 x 7,3 cm</v>
      </c>
      <c r="AD199" s="8">
        <v>280</v>
      </c>
      <c r="AE199" s="8">
        <v>0.28000000000000003</v>
      </c>
      <c r="AF199" s="6">
        <v>15060089726392</v>
      </c>
      <c r="AG199" s="6">
        <v>4</v>
      </c>
      <c r="AH199" s="8">
        <v>16.2</v>
      </c>
      <c r="AI199" s="8">
        <v>26</v>
      </c>
      <c r="AJ199" s="8">
        <v>16.7</v>
      </c>
      <c r="AK199" s="8">
        <v>1.45</v>
      </c>
      <c r="AL199" s="8" t="s">
        <v>1385</v>
      </c>
      <c r="AM199" s="8">
        <v>0</v>
      </c>
      <c r="AN199" s="8">
        <v>28</v>
      </c>
      <c r="AO199" s="8">
        <v>36</v>
      </c>
      <c r="AP199" s="8">
        <v>6.8</v>
      </c>
      <c r="AR199" s="78" t="s">
        <v>1361</v>
      </c>
      <c r="AS199" s="78" t="s">
        <v>1362</v>
      </c>
      <c r="AT199" s="78" t="s">
        <v>1386</v>
      </c>
      <c r="AU199" s="78" t="s">
        <v>1364</v>
      </c>
      <c r="AV199" s="90" t="s">
        <v>1205</v>
      </c>
      <c r="AW199" s="78" t="s">
        <v>1365</v>
      </c>
      <c r="AX199" s="78" t="s">
        <v>1366</v>
      </c>
      <c r="AY199" s="78" t="s">
        <v>1367</v>
      </c>
      <c r="AZ199" s="78" t="s">
        <v>1368</v>
      </c>
      <c r="BA199" s="78" t="s">
        <v>1369</v>
      </c>
      <c r="BD199" s="78" t="s">
        <v>1387</v>
      </c>
      <c r="BE199" s="78" t="s">
        <v>1371</v>
      </c>
      <c r="BJ199" s="78" t="s">
        <v>1372</v>
      </c>
      <c r="BK199" s="78" t="s">
        <v>1373</v>
      </c>
      <c r="BL199" s="77" t="s">
        <v>214</v>
      </c>
      <c r="BM199" s="78" t="s">
        <v>457</v>
      </c>
      <c r="BN199" s="78" t="s">
        <v>457</v>
      </c>
      <c r="BO199" s="78" t="s">
        <v>458</v>
      </c>
      <c r="BP199" s="78" t="s">
        <v>318</v>
      </c>
      <c r="BQ199" s="78" t="s">
        <v>191</v>
      </c>
      <c r="BR199" s="78" t="s">
        <v>1216</v>
      </c>
    </row>
    <row r="200" spans="1:70" ht="16.25" hidden="1" customHeight="1" thickBot="1" x14ac:dyDescent="0.25">
      <c r="A200" s="6">
        <v>5060089726401</v>
      </c>
      <c r="B200" s="71" t="s">
        <v>1388</v>
      </c>
      <c r="C200" s="8" t="s">
        <v>1388</v>
      </c>
      <c r="D200" s="8" t="s">
        <v>1194</v>
      </c>
      <c r="E200" s="8" t="s">
        <v>1389</v>
      </c>
      <c r="F200" s="73" t="s">
        <v>263</v>
      </c>
      <c r="I200" s="6">
        <v>4</v>
      </c>
      <c r="J200" s="76">
        <v>19.169999999999998</v>
      </c>
      <c r="K200" s="76">
        <v>31.95</v>
      </c>
      <c r="L200" s="103">
        <v>9617000000</v>
      </c>
      <c r="M200" s="8" t="s">
        <v>97</v>
      </c>
      <c r="N200" s="8">
        <f t="shared" si="18"/>
        <v>73</v>
      </c>
      <c r="O200" s="8">
        <f t="shared" si="19"/>
        <v>233</v>
      </c>
      <c r="P200" s="8">
        <f t="shared" si="20"/>
        <v>73</v>
      </c>
      <c r="Q200" s="8">
        <v>7.3</v>
      </c>
      <c r="R200" s="8">
        <v>23.3</v>
      </c>
      <c r="S200" s="8">
        <v>7.3</v>
      </c>
      <c r="T200" s="8" t="str">
        <f t="shared" si="21"/>
        <v>7,3 x 23,3 x 7,3 cm</v>
      </c>
      <c r="U200" s="8">
        <v>270</v>
      </c>
      <c r="V200" s="8">
        <v>0.27</v>
      </c>
      <c r="W200" s="8">
        <v>7.3</v>
      </c>
      <c r="X200" s="8" t="s">
        <v>1384</v>
      </c>
      <c r="Y200" s="8" t="s">
        <v>99</v>
      </c>
      <c r="Z200" s="8">
        <v>7.3</v>
      </c>
      <c r="AA200" s="8">
        <v>23.3</v>
      </c>
      <c r="AB200" s="8">
        <v>7.3</v>
      </c>
      <c r="AC200" s="8" t="str">
        <f t="shared" si="22"/>
        <v>7,3 x 23,3 x 7,3 cm</v>
      </c>
      <c r="AD200" s="8">
        <v>280</v>
      </c>
      <c r="AE200" s="8">
        <v>0.28000000000000003</v>
      </c>
      <c r="AF200" s="6">
        <v>15060089726408</v>
      </c>
      <c r="AG200" s="6">
        <v>4</v>
      </c>
      <c r="AH200" s="8">
        <v>16.2</v>
      </c>
      <c r="AI200" s="8">
        <v>26</v>
      </c>
      <c r="AJ200" s="8">
        <v>16.7</v>
      </c>
      <c r="AK200" s="8">
        <v>1.45</v>
      </c>
      <c r="AL200" s="8" t="s">
        <v>1390</v>
      </c>
      <c r="AM200" s="8">
        <v>0</v>
      </c>
      <c r="AN200" s="8">
        <v>28</v>
      </c>
      <c r="AO200" s="8">
        <v>36</v>
      </c>
      <c r="AP200" s="8">
        <v>6.8</v>
      </c>
      <c r="AR200" s="78" t="s">
        <v>1361</v>
      </c>
      <c r="AS200" s="78" t="s">
        <v>1362</v>
      </c>
      <c r="AT200" s="78" t="s">
        <v>1386</v>
      </c>
      <c r="AU200" s="78" t="s">
        <v>1364</v>
      </c>
      <c r="AV200" s="90" t="s">
        <v>1205</v>
      </c>
      <c r="AW200" s="78" t="s">
        <v>1365</v>
      </c>
      <c r="AX200" s="78" t="s">
        <v>1366</v>
      </c>
      <c r="AY200" s="78" t="s">
        <v>1367</v>
      </c>
      <c r="AZ200" s="78" t="s">
        <v>1368</v>
      </c>
      <c r="BA200" s="78" t="s">
        <v>1369</v>
      </c>
      <c r="BD200" s="78" t="s">
        <v>1391</v>
      </c>
      <c r="BE200" s="78" t="s">
        <v>1371</v>
      </c>
      <c r="BJ200" s="78" t="s">
        <v>1372</v>
      </c>
      <c r="BK200" s="78" t="s">
        <v>1373</v>
      </c>
      <c r="BL200" s="77" t="s">
        <v>214</v>
      </c>
      <c r="BM200" s="78" t="s">
        <v>457</v>
      </c>
      <c r="BN200" s="78" t="s">
        <v>457</v>
      </c>
      <c r="BO200" s="78" t="s">
        <v>458</v>
      </c>
      <c r="BP200" s="78" t="s">
        <v>318</v>
      </c>
      <c r="BQ200" s="78" t="s">
        <v>191</v>
      </c>
      <c r="BR200" s="78" t="s">
        <v>1216</v>
      </c>
    </row>
    <row r="201" spans="1:70" s="93" customFormat="1" ht="16.25" hidden="1" customHeight="1" thickBot="1" x14ac:dyDescent="0.25">
      <c r="A201" s="6">
        <v>5060089726418</v>
      </c>
      <c r="B201" s="71" t="s">
        <v>1392</v>
      </c>
      <c r="C201" s="8" t="s">
        <v>1392</v>
      </c>
      <c r="D201" s="8" t="s">
        <v>1194</v>
      </c>
      <c r="E201" s="8" t="s">
        <v>1393</v>
      </c>
      <c r="F201" s="73" t="s">
        <v>263</v>
      </c>
      <c r="G201" s="74"/>
      <c r="H201" s="75"/>
      <c r="I201" s="6">
        <v>4</v>
      </c>
      <c r="J201" s="76">
        <v>19.169999999999998</v>
      </c>
      <c r="K201" s="76">
        <v>31.95</v>
      </c>
      <c r="L201" s="103">
        <v>9617000000</v>
      </c>
      <c r="M201" s="8" t="s">
        <v>97</v>
      </c>
      <c r="N201" s="8">
        <f t="shared" si="18"/>
        <v>73</v>
      </c>
      <c r="O201" s="8">
        <f t="shared" si="19"/>
        <v>233</v>
      </c>
      <c r="P201" s="8">
        <f t="shared" si="20"/>
        <v>73</v>
      </c>
      <c r="Q201" s="8">
        <v>7.3</v>
      </c>
      <c r="R201" s="8">
        <v>23.3</v>
      </c>
      <c r="S201" s="8">
        <v>7.3</v>
      </c>
      <c r="T201" s="8" t="str">
        <f t="shared" si="21"/>
        <v>7,3 x 23,3 x 7,3 cm</v>
      </c>
      <c r="U201" s="8">
        <v>270</v>
      </c>
      <c r="V201" s="8">
        <v>0.27</v>
      </c>
      <c r="W201" s="8">
        <v>7.3</v>
      </c>
      <c r="X201" s="8" t="s">
        <v>1384</v>
      </c>
      <c r="Y201" s="8" t="s">
        <v>99</v>
      </c>
      <c r="Z201" s="8">
        <v>7.3</v>
      </c>
      <c r="AA201" s="8">
        <v>23.3</v>
      </c>
      <c r="AB201" s="8">
        <v>7.3</v>
      </c>
      <c r="AC201" s="8" t="str">
        <f t="shared" si="22"/>
        <v>7,3 x 23,3 x 7,3 cm</v>
      </c>
      <c r="AD201" s="8">
        <v>280</v>
      </c>
      <c r="AE201" s="8">
        <v>0.28000000000000003</v>
      </c>
      <c r="AF201" s="6">
        <v>15060089726415</v>
      </c>
      <c r="AG201" s="6">
        <v>4</v>
      </c>
      <c r="AH201" s="8">
        <v>16.2</v>
      </c>
      <c r="AI201" s="8">
        <v>26</v>
      </c>
      <c r="AJ201" s="8">
        <v>16.7</v>
      </c>
      <c r="AK201" s="8">
        <v>1.45</v>
      </c>
      <c r="AL201" s="8" t="s">
        <v>1394</v>
      </c>
      <c r="AM201" s="8">
        <v>0</v>
      </c>
      <c r="AN201" s="8">
        <v>28</v>
      </c>
      <c r="AO201" s="8">
        <v>36</v>
      </c>
      <c r="AP201" s="8">
        <v>6.8</v>
      </c>
      <c r="AQ201" s="77"/>
      <c r="AR201" s="78" t="s">
        <v>1361</v>
      </c>
      <c r="AS201" s="78" t="s">
        <v>1362</v>
      </c>
      <c r="AT201" s="78" t="s">
        <v>1386</v>
      </c>
      <c r="AU201" s="78" t="s">
        <v>1364</v>
      </c>
      <c r="AV201" s="90" t="s">
        <v>1205</v>
      </c>
      <c r="AW201" s="78" t="s">
        <v>1365</v>
      </c>
      <c r="AX201" s="78" t="s">
        <v>1366</v>
      </c>
      <c r="AY201" s="78" t="s">
        <v>1367</v>
      </c>
      <c r="AZ201" s="78" t="s">
        <v>1368</v>
      </c>
      <c r="BA201" s="78" t="s">
        <v>1369</v>
      </c>
      <c r="BB201" s="78"/>
      <c r="BC201" s="78"/>
      <c r="BD201" s="78" t="s">
        <v>1395</v>
      </c>
      <c r="BE201" s="78" t="s">
        <v>1371</v>
      </c>
      <c r="BF201" s="78"/>
      <c r="BG201" s="78"/>
      <c r="BH201" s="78"/>
      <c r="BI201" s="78"/>
      <c r="BJ201" s="78" t="s">
        <v>1372</v>
      </c>
      <c r="BK201" s="78" t="s">
        <v>1373</v>
      </c>
      <c r="BL201" s="77" t="s">
        <v>214</v>
      </c>
      <c r="BM201" s="78" t="s">
        <v>457</v>
      </c>
      <c r="BN201" s="78" t="s">
        <v>457</v>
      </c>
      <c r="BO201" s="78" t="s">
        <v>458</v>
      </c>
      <c r="BP201" s="78" t="s">
        <v>318</v>
      </c>
      <c r="BQ201" s="78" t="s">
        <v>191</v>
      </c>
      <c r="BR201" s="78" t="s">
        <v>1216</v>
      </c>
    </row>
    <row r="202" spans="1:70" ht="16.25" hidden="1" customHeight="1" thickBot="1" x14ac:dyDescent="0.25">
      <c r="A202" s="98" t="s">
        <v>1396</v>
      </c>
      <c r="B202" s="99" t="s">
        <v>1397</v>
      </c>
      <c r="C202" s="100" t="s">
        <v>1397</v>
      </c>
      <c r="D202" s="8" t="s">
        <v>1194</v>
      </c>
      <c r="E202" s="100" t="s">
        <v>1398</v>
      </c>
      <c r="F202" s="73" t="s">
        <v>95</v>
      </c>
      <c r="I202" s="100">
        <v>4</v>
      </c>
      <c r="J202" s="101">
        <v>19.169999999999998</v>
      </c>
      <c r="K202" s="101">
        <v>31.95</v>
      </c>
      <c r="L202" s="128">
        <v>96170000</v>
      </c>
      <c r="M202" s="103" t="s">
        <v>97</v>
      </c>
      <c r="N202" s="8">
        <f t="shared" si="18"/>
        <v>73</v>
      </c>
      <c r="O202" s="8">
        <f t="shared" si="19"/>
        <v>235</v>
      </c>
      <c r="P202" s="8">
        <f t="shared" si="20"/>
        <v>73</v>
      </c>
      <c r="Q202" s="100">
        <v>7.3</v>
      </c>
      <c r="R202" s="100">
        <v>23.5</v>
      </c>
      <c r="S202" s="100">
        <v>7.3</v>
      </c>
      <c r="T202" s="8" t="str">
        <f t="shared" si="21"/>
        <v>7,3 x 23,5 x 7,3 cm</v>
      </c>
      <c r="U202" s="104" t="s">
        <v>1399</v>
      </c>
      <c r="V202" s="8">
        <v>0.27</v>
      </c>
      <c r="X202" s="8" t="s">
        <v>1384</v>
      </c>
      <c r="Z202" s="105">
        <v>7.6</v>
      </c>
      <c r="AA202" s="105">
        <v>24.4</v>
      </c>
      <c r="AB202" s="105">
        <v>7.8</v>
      </c>
      <c r="AC202" s="8" t="str">
        <f t="shared" si="22"/>
        <v>7,6 x 24,4 x 7,8 cm</v>
      </c>
      <c r="AD202" s="104" t="s">
        <v>1400</v>
      </c>
      <c r="AE202" s="8">
        <v>0.33</v>
      </c>
      <c r="AF202" s="106" t="s">
        <v>1401</v>
      </c>
      <c r="AG202" s="6">
        <v>4</v>
      </c>
      <c r="AH202" s="8">
        <v>16.2</v>
      </c>
      <c r="AI202" s="8">
        <v>26</v>
      </c>
      <c r="AJ202" s="8">
        <v>16.7</v>
      </c>
      <c r="AK202" s="8">
        <v>1.45</v>
      </c>
      <c r="AL202" s="107" t="s">
        <v>1402</v>
      </c>
      <c r="AM202" s="8">
        <v>36.5</v>
      </c>
      <c r="AN202" s="8">
        <v>28</v>
      </c>
      <c r="AO202" s="8">
        <v>36</v>
      </c>
      <c r="AP202" s="8">
        <v>6.8</v>
      </c>
      <c r="AR202" s="108" t="s">
        <v>1403</v>
      </c>
      <c r="AS202" s="108" t="s">
        <v>1404</v>
      </c>
      <c r="AT202" t="s">
        <v>1405</v>
      </c>
      <c r="AU202" t="s">
        <v>1406</v>
      </c>
      <c r="AV202" s="90" t="s">
        <v>1205</v>
      </c>
      <c r="AW202" t="s">
        <v>1407</v>
      </c>
      <c r="AX202" t="s">
        <v>1408</v>
      </c>
      <c r="AY202" t="s">
        <v>1409</v>
      </c>
      <c r="AZ202" t="s">
        <v>1410</v>
      </c>
      <c r="BA202" t="s">
        <v>1411</v>
      </c>
      <c r="BC202" s="78" t="s">
        <v>1284</v>
      </c>
      <c r="BD202" s="109" t="s">
        <v>1412</v>
      </c>
      <c r="BJ202" s="78" t="s">
        <v>1286</v>
      </c>
      <c r="BL202" s="73" t="s">
        <v>1287</v>
      </c>
      <c r="BM202" s="78" t="s">
        <v>457</v>
      </c>
      <c r="BN202" s="78" t="s">
        <v>457</v>
      </c>
      <c r="BO202" s="78" t="s">
        <v>458</v>
      </c>
      <c r="BP202" s="78" t="s">
        <v>1413</v>
      </c>
      <c r="BR202" s="78" t="s">
        <v>761</v>
      </c>
    </row>
    <row r="203" spans="1:70" ht="16.25" hidden="1" customHeight="1" thickBot="1" x14ac:dyDescent="0.25">
      <c r="A203" s="6">
        <v>5060089725022</v>
      </c>
      <c r="B203" s="71" t="s">
        <v>1414</v>
      </c>
      <c r="C203" s="8" t="s">
        <v>1414</v>
      </c>
      <c r="D203" s="8" t="s">
        <v>1194</v>
      </c>
      <c r="E203" s="8" t="s">
        <v>1415</v>
      </c>
      <c r="F203" s="73" t="s">
        <v>1416</v>
      </c>
      <c r="H203" s="75" t="s">
        <v>96</v>
      </c>
      <c r="I203" s="6">
        <v>4</v>
      </c>
      <c r="J203" s="76">
        <v>23.970000000000002</v>
      </c>
      <c r="K203" s="76">
        <v>39.950000000000003</v>
      </c>
      <c r="L203" s="103">
        <v>7323930090</v>
      </c>
      <c r="M203" s="8" t="s">
        <v>97</v>
      </c>
      <c r="N203" s="8">
        <f t="shared" si="18"/>
        <v>130</v>
      </c>
      <c r="O203" s="8">
        <f t="shared" si="19"/>
        <v>80</v>
      </c>
      <c r="P203" s="8">
        <f t="shared" si="20"/>
        <v>190</v>
      </c>
      <c r="Q203" s="8">
        <v>13</v>
      </c>
      <c r="R203" s="8">
        <v>8</v>
      </c>
      <c r="S203" s="8">
        <v>19</v>
      </c>
      <c r="T203" s="8" t="str">
        <f t="shared" si="21"/>
        <v>13 x 8 x 19 cm</v>
      </c>
      <c r="U203" s="8">
        <v>434</v>
      </c>
      <c r="V203" s="8">
        <v>0.434</v>
      </c>
      <c r="W203" s="8">
        <v>14</v>
      </c>
      <c r="X203" s="8" t="s">
        <v>1417</v>
      </c>
      <c r="Y203" s="8" t="s">
        <v>99</v>
      </c>
      <c r="Z203" s="8">
        <v>14</v>
      </c>
      <c r="AA203" s="8">
        <v>8.5</v>
      </c>
      <c r="AB203" s="8">
        <v>20</v>
      </c>
      <c r="AC203" s="8" t="str">
        <f t="shared" si="22"/>
        <v>14 x 8,5 x 20 cm</v>
      </c>
      <c r="AD203" s="8">
        <v>500</v>
      </c>
      <c r="AE203" s="8">
        <v>0.5</v>
      </c>
      <c r="AF203" s="6">
        <v>15060089725029</v>
      </c>
      <c r="AG203" s="6">
        <v>4</v>
      </c>
      <c r="AH203" s="8">
        <v>21</v>
      </c>
      <c r="AI203" s="8">
        <v>14.8</v>
      </c>
      <c r="AJ203" s="8">
        <v>34.200000000000003</v>
      </c>
      <c r="AK203" s="8">
        <v>2.12</v>
      </c>
      <c r="AL203" s="8" t="s">
        <v>1418</v>
      </c>
      <c r="AM203" s="8">
        <v>0</v>
      </c>
      <c r="AN203" s="8">
        <v>30</v>
      </c>
      <c r="AO203" s="8">
        <v>43.8</v>
      </c>
      <c r="AP203" s="8">
        <v>9.1199999999999992</v>
      </c>
      <c r="AR203" s="78" t="s">
        <v>1419</v>
      </c>
      <c r="AS203" s="78" t="s">
        <v>1420</v>
      </c>
      <c r="AT203" s="78" t="s">
        <v>1421</v>
      </c>
      <c r="AV203" s="90" t="s">
        <v>1205</v>
      </c>
      <c r="AW203" s="78" t="s">
        <v>1422</v>
      </c>
      <c r="AX203" s="78" t="s">
        <v>1423</v>
      </c>
      <c r="AY203" s="78" t="s">
        <v>1424</v>
      </c>
      <c r="AZ203" s="78" t="s">
        <v>1425</v>
      </c>
      <c r="BA203" s="78" t="s">
        <v>1426</v>
      </c>
      <c r="BD203" s="78" t="s">
        <v>1427</v>
      </c>
      <c r="BE203" s="78" t="s">
        <v>1428</v>
      </c>
      <c r="BJ203" s="78" t="s">
        <v>1429</v>
      </c>
      <c r="BK203" s="78" t="s">
        <v>1430</v>
      </c>
      <c r="BL203" s="77" t="s">
        <v>1431</v>
      </c>
      <c r="BM203" s="78" t="s">
        <v>1324</v>
      </c>
      <c r="BN203" s="78" t="s">
        <v>1324</v>
      </c>
      <c r="BO203" s="78" t="s">
        <v>1324</v>
      </c>
      <c r="BP203" s="78" t="s">
        <v>1432</v>
      </c>
      <c r="BQ203" s="78" t="s">
        <v>1215</v>
      </c>
      <c r="BR203" s="78" t="s">
        <v>260</v>
      </c>
    </row>
    <row r="204" spans="1:70" ht="16.25" hidden="1" customHeight="1" thickBot="1" x14ac:dyDescent="0.25">
      <c r="A204" s="6">
        <v>5060089725039</v>
      </c>
      <c r="B204" s="71" t="s">
        <v>1433</v>
      </c>
      <c r="C204" s="8" t="s">
        <v>1433</v>
      </c>
      <c r="D204" s="8" t="s">
        <v>1194</v>
      </c>
      <c r="E204" s="8" t="s">
        <v>1434</v>
      </c>
      <c r="F204" s="73" t="s">
        <v>1416</v>
      </c>
      <c r="H204" s="75" t="s">
        <v>96</v>
      </c>
      <c r="I204" s="6">
        <v>4</v>
      </c>
      <c r="J204" s="76">
        <v>23.970000000000002</v>
      </c>
      <c r="K204" s="76">
        <v>39.950000000000003</v>
      </c>
      <c r="L204" s="103">
        <v>7323930090</v>
      </c>
      <c r="M204" s="8" t="s">
        <v>97</v>
      </c>
      <c r="N204" s="8">
        <f t="shared" si="18"/>
        <v>130</v>
      </c>
      <c r="O204" s="8">
        <f t="shared" si="19"/>
        <v>80</v>
      </c>
      <c r="P204" s="8">
        <f t="shared" si="20"/>
        <v>190</v>
      </c>
      <c r="Q204" s="8">
        <v>13</v>
      </c>
      <c r="R204" s="8">
        <v>8</v>
      </c>
      <c r="S204" s="8">
        <v>19</v>
      </c>
      <c r="T204" s="8" t="str">
        <f t="shared" si="21"/>
        <v>13 x 8 x 19 cm</v>
      </c>
      <c r="U204" s="8">
        <v>434</v>
      </c>
      <c r="V204" s="8">
        <v>0.434</v>
      </c>
      <c r="W204" s="8">
        <v>14</v>
      </c>
      <c r="X204" s="8" t="s">
        <v>1417</v>
      </c>
      <c r="Y204" s="8" t="s">
        <v>99</v>
      </c>
      <c r="Z204" s="8">
        <v>14</v>
      </c>
      <c r="AA204" s="8">
        <v>8.5</v>
      </c>
      <c r="AB204" s="8">
        <v>20</v>
      </c>
      <c r="AC204" s="8" t="str">
        <f t="shared" si="22"/>
        <v>14 x 8,5 x 20 cm</v>
      </c>
      <c r="AD204" s="8">
        <v>500</v>
      </c>
      <c r="AE204" s="8">
        <v>0.5</v>
      </c>
      <c r="AF204" s="6">
        <v>15060089725036</v>
      </c>
      <c r="AG204" s="6">
        <v>4</v>
      </c>
      <c r="AH204" s="8">
        <v>21</v>
      </c>
      <c r="AI204" s="8">
        <v>14.8</v>
      </c>
      <c r="AJ204" s="8">
        <v>34.200000000000003</v>
      </c>
      <c r="AK204" s="8">
        <v>2.12</v>
      </c>
      <c r="AL204" s="8" t="s">
        <v>1435</v>
      </c>
      <c r="AM204" s="8">
        <v>0</v>
      </c>
      <c r="AN204" s="8">
        <v>30</v>
      </c>
      <c r="AO204" s="8">
        <v>43.8</v>
      </c>
      <c r="AP204" s="8">
        <v>9.1199999999999992</v>
      </c>
      <c r="AR204" s="78" t="s">
        <v>1419</v>
      </c>
      <c r="AS204" s="78" t="s">
        <v>1420</v>
      </c>
      <c r="AT204" s="78" t="s">
        <v>1421</v>
      </c>
      <c r="AV204" s="90" t="s">
        <v>1205</v>
      </c>
      <c r="AW204" s="78" t="s">
        <v>1422</v>
      </c>
      <c r="AX204" s="78" t="s">
        <v>1423</v>
      </c>
      <c r="AY204" s="78" t="s">
        <v>1424</v>
      </c>
      <c r="AZ204" s="78" t="s">
        <v>1425</v>
      </c>
      <c r="BA204" s="78" t="s">
        <v>1426</v>
      </c>
      <c r="BD204" s="78" t="s">
        <v>1436</v>
      </c>
      <c r="BE204" s="78" t="s">
        <v>1428</v>
      </c>
      <c r="BJ204" s="78" t="s">
        <v>1429</v>
      </c>
      <c r="BK204" s="78" t="s">
        <v>1430</v>
      </c>
      <c r="BL204" s="77" t="s">
        <v>1431</v>
      </c>
      <c r="BM204" s="78" t="s">
        <v>1331</v>
      </c>
      <c r="BN204" s="78" t="s">
        <v>1331</v>
      </c>
      <c r="BO204" s="78" t="s">
        <v>116</v>
      </c>
      <c r="BP204" s="78" t="s">
        <v>1432</v>
      </c>
      <c r="BQ204" s="78" t="s">
        <v>1215</v>
      </c>
      <c r="BR204" s="78" t="s">
        <v>260</v>
      </c>
    </row>
    <row r="205" spans="1:70" ht="16.25" hidden="1" customHeight="1" thickBot="1" x14ac:dyDescent="0.25">
      <c r="A205" s="6">
        <v>5060089725046</v>
      </c>
      <c r="B205" s="71" t="s">
        <v>1437</v>
      </c>
      <c r="C205" s="8" t="s">
        <v>1437</v>
      </c>
      <c r="D205" s="8" t="s">
        <v>1194</v>
      </c>
      <c r="E205" s="8" t="s">
        <v>1438</v>
      </c>
      <c r="F205" s="73" t="s">
        <v>1416</v>
      </c>
      <c r="H205" s="75" t="s">
        <v>96</v>
      </c>
      <c r="I205" s="6">
        <v>4</v>
      </c>
      <c r="J205" s="76">
        <v>23.970000000000002</v>
      </c>
      <c r="K205" s="76">
        <v>39.950000000000003</v>
      </c>
      <c r="L205" s="103">
        <v>7323930090</v>
      </c>
      <c r="M205" s="8" t="s">
        <v>97</v>
      </c>
      <c r="N205" s="8">
        <f t="shared" si="18"/>
        <v>130</v>
      </c>
      <c r="O205" s="8">
        <f t="shared" si="19"/>
        <v>80</v>
      </c>
      <c r="P205" s="8">
        <f t="shared" si="20"/>
        <v>190</v>
      </c>
      <c r="Q205" s="8">
        <v>13</v>
      </c>
      <c r="R205" s="8">
        <v>8</v>
      </c>
      <c r="S205" s="8">
        <v>19</v>
      </c>
      <c r="T205" s="8" t="str">
        <f t="shared" si="21"/>
        <v>13 x 8 x 19 cm</v>
      </c>
      <c r="U205" s="8">
        <v>434</v>
      </c>
      <c r="V205" s="8">
        <v>0.434</v>
      </c>
      <c r="W205" s="8">
        <v>14</v>
      </c>
      <c r="X205" s="8" t="s">
        <v>1417</v>
      </c>
      <c r="Y205" s="8" t="s">
        <v>99</v>
      </c>
      <c r="Z205" s="8">
        <v>14</v>
      </c>
      <c r="AA205" s="8">
        <v>8.5</v>
      </c>
      <c r="AB205" s="8">
        <v>20</v>
      </c>
      <c r="AC205" s="8" t="str">
        <f t="shared" si="22"/>
        <v>14 x 8,5 x 20 cm</v>
      </c>
      <c r="AD205" s="8">
        <v>500</v>
      </c>
      <c r="AE205" s="8">
        <v>0.5</v>
      </c>
      <c r="AF205" s="6">
        <v>15060089725043</v>
      </c>
      <c r="AG205" s="6">
        <v>4</v>
      </c>
      <c r="AH205" s="8">
        <v>21</v>
      </c>
      <c r="AI205" s="8">
        <v>14.8</v>
      </c>
      <c r="AJ205" s="8">
        <v>34.200000000000003</v>
      </c>
      <c r="AK205" s="8">
        <v>2.12</v>
      </c>
      <c r="AL205" s="8" t="s">
        <v>1439</v>
      </c>
      <c r="AM205" s="8">
        <v>0</v>
      </c>
      <c r="AN205" s="8">
        <v>30</v>
      </c>
      <c r="AO205" s="8">
        <v>43.8</v>
      </c>
      <c r="AP205" s="8">
        <v>9.1199999999999992</v>
      </c>
      <c r="AR205" s="78" t="s">
        <v>1419</v>
      </c>
      <c r="AS205" s="78" t="s">
        <v>1440</v>
      </c>
      <c r="AT205" s="78" t="s">
        <v>1421</v>
      </c>
      <c r="AV205" s="90" t="s">
        <v>1205</v>
      </c>
      <c r="AW205" s="78" t="s">
        <v>1422</v>
      </c>
      <c r="AX205" s="78" t="s">
        <v>1423</v>
      </c>
      <c r="AY205" s="78" t="s">
        <v>1424</v>
      </c>
      <c r="AZ205" s="78" t="s">
        <v>1425</v>
      </c>
      <c r="BA205" s="78" t="s">
        <v>1426</v>
      </c>
      <c r="BD205" s="78" t="s">
        <v>1441</v>
      </c>
      <c r="BE205" s="78" t="s">
        <v>1428</v>
      </c>
      <c r="BJ205" s="78" t="s">
        <v>1429</v>
      </c>
      <c r="BK205" s="78" t="s">
        <v>1430</v>
      </c>
      <c r="BL205" s="77" t="s">
        <v>1431</v>
      </c>
      <c r="BM205" s="78" t="s">
        <v>1336</v>
      </c>
      <c r="BN205" s="78" t="s">
        <v>1336</v>
      </c>
      <c r="BO205" s="78" t="s">
        <v>1337</v>
      </c>
      <c r="BP205" s="78" t="s">
        <v>1432</v>
      </c>
      <c r="BQ205" s="78" t="s">
        <v>1215</v>
      </c>
      <c r="BR205" s="78" t="s">
        <v>260</v>
      </c>
    </row>
    <row r="206" spans="1:70" ht="16.25" hidden="1" customHeight="1" thickBot="1" x14ac:dyDescent="0.25">
      <c r="A206" s="6">
        <v>5060089724100</v>
      </c>
      <c r="B206" s="71" t="s">
        <v>1442</v>
      </c>
      <c r="C206" s="8" t="s">
        <v>1442</v>
      </c>
      <c r="D206" s="8" t="s">
        <v>1194</v>
      </c>
      <c r="E206" s="8" t="s">
        <v>1443</v>
      </c>
      <c r="F206" s="73" t="s">
        <v>1416</v>
      </c>
      <c r="H206" s="75" t="s">
        <v>96</v>
      </c>
      <c r="I206" s="6">
        <v>4</v>
      </c>
      <c r="J206" s="76">
        <v>20.970000000000002</v>
      </c>
      <c r="K206" s="76">
        <v>34.950000000000003</v>
      </c>
      <c r="L206" s="103">
        <v>7323930090</v>
      </c>
      <c r="M206" s="8" t="s">
        <v>97</v>
      </c>
      <c r="N206" s="8">
        <f t="shared" si="18"/>
        <v>150</v>
      </c>
      <c r="O206" s="8">
        <f t="shared" si="19"/>
        <v>52</v>
      </c>
      <c r="P206" s="8">
        <f t="shared" si="20"/>
        <v>223</v>
      </c>
      <c r="Q206" s="8">
        <v>15</v>
      </c>
      <c r="R206" s="8">
        <v>5.2</v>
      </c>
      <c r="S206" s="8">
        <v>22.3</v>
      </c>
      <c r="T206" s="8" t="str">
        <f t="shared" si="21"/>
        <v>15 x 5,2 x 22,3 cm</v>
      </c>
      <c r="U206" s="8">
        <v>390</v>
      </c>
      <c r="V206" s="8">
        <v>0.39</v>
      </c>
      <c r="W206" s="8">
        <v>15.3</v>
      </c>
      <c r="X206" s="8" t="s">
        <v>674</v>
      </c>
      <c r="Y206" s="8" t="s">
        <v>99</v>
      </c>
      <c r="Z206" s="8">
        <v>15.3</v>
      </c>
      <c r="AA206" s="8">
        <v>5.7</v>
      </c>
      <c r="AB206" s="8">
        <v>22.7</v>
      </c>
      <c r="AC206" s="8" t="str">
        <f t="shared" si="22"/>
        <v>15,3 x 5,7 x 22,7 cm</v>
      </c>
      <c r="AD206" s="8">
        <v>462</v>
      </c>
      <c r="AE206" s="8">
        <v>0.46200000000000002</v>
      </c>
      <c r="AF206" s="6">
        <v>35060089724101</v>
      </c>
      <c r="AG206" s="6">
        <v>4</v>
      </c>
      <c r="AH206" s="8">
        <v>16.5</v>
      </c>
      <c r="AI206" s="8">
        <v>22.8</v>
      </c>
      <c r="AJ206" s="8">
        <v>23.3</v>
      </c>
      <c r="AK206" s="8">
        <v>1.95</v>
      </c>
      <c r="AL206" s="8" t="s">
        <v>1444</v>
      </c>
      <c r="AM206" s="8">
        <v>0</v>
      </c>
      <c r="AN206" s="8">
        <v>24.5</v>
      </c>
      <c r="AO206" s="8">
        <v>48</v>
      </c>
      <c r="AP206" s="8">
        <v>8.4</v>
      </c>
      <c r="AR206" s="78" t="s">
        <v>1445</v>
      </c>
      <c r="AS206" s="79" t="s">
        <v>1446</v>
      </c>
      <c r="AT206" s="78" t="s">
        <v>1447</v>
      </c>
      <c r="AV206" s="90" t="s">
        <v>1205</v>
      </c>
      <c r="AW206" s="78" t="s">
        <v>1448</v>
      </c>
      <c r="AX206" s="78" t="s">
        <v>1423</v>
      </c>
      <c r="AY206" s="78" t="s">
        <v>1449</v>
      </c>
      <c r="AZ206" s="78" t="s">
        <v>1450</v>
      </c>
      <c r="BA206" s="78" t="s">
        <v>1451</v>
      </c>
      <c r="BD206" s="78" t="s">
        <v>1452</v>
      </c>
      <c r="BE206" s="78" t="s">
        <v>1453</v>
      </c>
      <c r="BJ206" s="78" t="s">
        <v>1429</v>
      </c>
      <c r="BL206" s="77" t="s">
        <v>1431</v>
      </c>
      <c r="BM206" s="78" t="s">
        <v>1324</v>
      </c>
      <c r="BN206" s="78" t="s">
        <v>1324</v>
      </c>
      <c r="BO206" s="78" t="s">
        <v>1324</v>
      </c>
      <c r="BP206" s="78" t="s">
        <v>1432</v>
      </c>
      <c r="BQ206" s="78" t="s">
        <v>118</v>
      </c>
      <c r="BR206" s="78" t="s">
        <v>260</v>
      </c>
    </row>
    <row r="207" spans="1:70" ht="16.25" hidden="1" customHeight="1" thickBot="1" x14ac:dyDescent="0.25">
      <c r="A207" s="6">
        <v>5060089724094</v>
      </c>
      <c r="B207" s="71" t="s">
        <v>1454</v>
      </c>
      <c r="C207" s="8" t="s">
        <v>1454</v>
      </c>
      <c r="D207" s="8" t="s">
        <v>1194</v>
      </c>
      <c r="E207" s="8" t="s">
        <v>1455</v>
      </c>
      <c r="F207" s="73" t="s">
        <v>1416</v>
      </c>
      <c r="H207" s="75" t="s">
        <v>96</v>
      </c>
      <c r="I207" s="6">
        <v>4</v>
      </c>
      <c r="J207" s="76">
        <v>20.970000000000002</v>
      </c>
      <c r="K207" s="76">
        <v>34.950000000000003</v>
      </c>
      <c r="L207" s="103">
        <v>7323930090</v>
      </c>
      <c r="M207" s="8" t="s">
        <v>97</v>
      </c>
      <c r="N207" s="8">
        <f t="shared" si="18"/>
        <v>150</v>
      </c>
      <c r="O207" s="8">
        <f t="shared" si="19"/>
        <v>52</v>
      </c>
      <c r="P207" s="8">
        <f t="shared" si="20"/>
        <v>223</v>
      </c>
      <c r="Q207" s="8">
        <v>15</v>
      </c>
      <c r="R207" s="8">
        <v>5.2</v>
      </c>
      <c r="S207" s="8">
        <v>22.3</v>
      </c>
      <c r="T207" s="8" t="str">
        <f t="shared" si="21"/>
        <v>15 x 5,2 x 22,3 cm</v>
      </c>
      <c r="U207" s="8">
        <v>390</v>
      </c>
      <c r="V207" s="8">
        <v>0.39</v>
      </c>
      <c r="W207" s="8">
        <v>15.3</v>
      </c>
      <c r="X207" s="8" t="s">
        <v>674</v>
      </c>
      <c r="Y207" s="8" t="s">
        <v>99</v>
      </c>
      <c r="Z207" s="8">
        <v>15.3</v>
      </c>
      <c r="AA207" s="8">
        <v>5.7</v>
      </c>
      <c r="AB207" s="8">
        <v>22.7</v>
      </c>
      <c r="AC207" s="8" t="str">
        <f t="shared" si="22"/>
        <v>15,3 x 5,7 x 22,7 cm</v>
      </c>
      <c r="AD207" s="8">
        <v>462</v>
      </c>
      <c r="AE207" s="8">
        <v>0.46200000000000002</v>
      </c>
      <c r="AF207" s="6">
        <v>35060089724095</v>
      </c>
      <c r="AG207" s="6">
        <v>4</v>
      </c>
      <c r="AH207" s="8">
        <v>16.5</v>
      </c>
      <c r="AI207" s="8">
        <v>22.8</v>
      </c>
      <c r="AJ207" s="8">
        <v>23.3</v>
      </c>
      <c r="AK207" s="8">
        <v>1.95</v>
      </c>
      <c r="AL207" s="8" t="s">
        <v>1456</v>
      </c>
      <c r="AM207" s="8">
        <v>0</v>
      </c>
      <c r="AN207" s="8">
        <v>24.5</v>
      </c>
      <c r="AO207" s="8">
        <v>48</v>
      </c>
      <c r="AP207" s="8">
        <v>8.4</v>
      </c>
      <c r="AR207" s="78" t="s">
        <v>1445</v>
      </c>
      <c r="AS207" s="79" t="s">
        <v>1446</v>
      </c>
      <c r="AT207" s="78" t="s">
        <v>1447</v>
      </c>
      <c r="AV207" s="90" t="s">
        <v>1205</v>
      </c>
      <c r="AW207" s="78" t="s">
        <v>1448</v>
      </c>
      <c r="AX207" s="78" t="s">
        <v>1423</v>
      </c>
      <c r="AY207" s="78" t="s">
        <v>1449</v>
      </c>
      <c r="AZ207" s="78" t="s">
        <v>1450</v>
      </c>
      <c r="BA207" s="78" t="s">
        <v>1451</v>
      </c>
      <c r="BD207" s="78" t="s">
        <v>1457</v>
      </c>
      <c r="BE207" s="78" t="s">
        <v>1458</v>
      </c>
      <c r="BJ207" s="78" t="s">
        <v>1429</v>
      </c>
      <c r="BL207" s="77" t="s">
        <v>1431</v>
      </c>
      <c r="BM207" s="78" t="s">
        <v>1331</v>
      </c>
      <c r="BN207" s="78" t="s">
        <v>1331</v>
      </c>
      <c r="BO207" s="78" t="s">
        <v>116</v>
      </c>
      <c r="BP207" s="78" t="s">
        <v>1432</v>
      </c>
      <c r="BQ207" s="78" t="s">
        <v>118</v>
      </c>
      <c r="BR207" s="78" t="s">
        <v>260</v>
      </c>
    </row>
    <row r="208" spans="1:70" ht="16.25" hidden="1" customHeight="1" thickBot="1" x14ac:dyDescent="0.25">
      <c r="A208" s="6">
        <v>5060089724087</v>
      </c>
      <c r="B208" s="71" t="s">
        <v>1459</v>
      </c>
      <c r="C208" s="8" t="s">
        <v>1459</v>
      </c>
      <c r="D208" s="8" t="s">
        <v>1194</v>
      </c>
      <c r="E208" s="8" t="s">
        <v>1460</v>
      </c>
      <c r="F208" s="73" t="s">
        <v>1416</v>
      </c>
      <c r="H208" s="75" t="s">
        <v>96</v>
      </c>
      <c r="I208" s="6">
        <v>4</v>
      </c>
      <c r="J208" s="76">
        <v>20.970000000000002</v>
      </c>
      <c r="K208" s="76">
        <v>34.950000000000003</v>
      </c>
      <c r="L208" s="103">
        <v>7323930090</v>
      </c>
      <c r="M208" s="8" t="s">
        <v>97</v>
      </c>
      <c r="N208" s="8">
        <f t="shared" si="18"/>
        <v>150</v>
      </c>
      <c r="O208" s="8">
        <f t="shared" si="19"/>
        <v>52</v>
      </c>
      <c r="P208" s="8">
        <f t="shared" si="20"/>
        <v>223</v>
      </c>
      <c r="Q208" s="8">
        <v>15</v>
      </c>
      <c r="R208" s="8">
        <v>5.2</v>
      </c>
      <c r="S208" s="8">
        <v>22.3</v>
      </c>
      <c r="T208" s="8" t="str">
        <f t="shared" si="21"/>
        <v>15 x 5,2 x 22,3 cm</v>
      </c>
      <c r="U208" s="8">
        <v>390</v>
      </c>
      <c r="V208" s="8">
        <v>0.39</v>
      </c>
      <c r="W208" s="8">
        <v>15.3</v>
      </c>
      <c r="X208" s="8" t="s">
        <v>674</v>
      </c>
      <c r="Y208" s="8" t="s">
        <v>99</v>
      </c>
      <c r="Z208" s="8">
        <v>15.3</v>
      </c>
      <c r="AA208" s="8">
        <v>5.7</v>
      </c>
      <c r="AB208" s="8">
        <v>22.7</v>
      </c>
      <c r="AC208" s="8" t="str">
        <f t="shared" si="22"/>
        <v>15,3 x 5,7 x 22,7 cm</v>
      </c>
      <c r="AD208" s="8">
        <v>462</v>
      </c>
      <c r="AE208" s="8">
        <v>0.46200000000000002</v>
      </c>
      <c r="AF208" s="6">
        <v>35060089724088</v>
      </c>
      <c r="AG208" s="6">
        <v>4</v>
      </c>
      <c r="AH208" s="8">
        <v>16.5</v>
      </c>
      <c r="AI208" s="8">
        <v>22.8</v>
      </c>
      <c r="AJ208" s="8">
        <v>23.3</v>
      </c>
      <c r="AK208" s="8">
        <v>1.95</v>
      </c>
      <c r="AL208" s="8" t="s">
        <v>1461</v>
      </c>
      <c r="AM208" s="8">
        <v>0</v>
      </c>
      <c r="AN208" s="8">
        <v>24.5</v>
      </c>
      <c r="AO208" s="8">
        <v>48</v>
      </c>
      <c r="AP208" s="8">
        <v>8.4</v>
      </c>
      <c r="AR208" s="78" t="s">
        <v>1445</v>
      </c>
      <c r="AS208" s="79" t="s">
        <v>1446</v>
      </c>
      <c r="AT208" s="78" t="s">
        <v>1447</v>
      </c>
      <c r="AV208" s="90" t="s">
        <v>1205</v>
      </c>
      <c r="AW208" s="78" t="s">
        <v>1448</v>
      </c>
      <c r="AX208" s="78" t="s">
        <v>1423</v>
      </c>
      <c r="AY208" s="78" t="s">
        <v>1449</v>
      </c>
      <c r="AZ208" s="78" t="s">
        <v>1450</v>
      </c>
      <c r="BA208" s="78" t="s">
        <v>1451</v>
      </c>
      <c r="BD208" s="78" t="s">
        <v>1462</v>
      </c>
      <c r="BE208" s="78" t="s">
        <v>1458</v>
      </c>
      <c r="BJ208" s="78" t="s">
        <v>1429</v>
      </c>
      <c r="BL208" s="77" t="s">
        <v>1431</v>
      </c>
      <c r="BM208" s="78" t="s">
        <v>1336</v>
      </c>
      <c r="BN208" s="78" t="s">
        <v>1336</v>
      </c>
      <c r="BO208" s="78" t="s">
        <v>1337</v>
      </c>
      <c r="BP208" s="78" t="s">
        <v>1432</v>
      </c>
      <c r="BQ208" s="78" t="s">
        <v>118</v>
      </c>
      <c r="BR208" s="78" t="s">
        <v>260</v>
      </c>
    </row>
    <row r="209" spans="1:70" ht="16.25" hidden="1" customHeight="1" thickBot="1" x14ac:dyDescent="0.25">
      <c r="A209" s="6">
        <v>5060089724414</v>
      </c>
      <c r="B209" s="71" t="s">
        <v>1463</v>
      </c>
      <c r="C209" s="8" t="s">
        <v>1463</v>
      </c>
      <c r="D209" s="8" t="s">
        <v>1194</v>
      </c>
      <c r="E209" s="8" t="s">
        <v>1464</v>
      </c>
      <c r="F209" s="73" t="s">
        <v>1465</v>
      </c>
      <c r="I209" s="6">
        <v>4</v>
      </c>
      <c r="J209" s="76">
        <v>23.970000000000002</v>
      </c>
      <c r="K209" s="76">
        <v>39.950000000000003</v>
      </c>
      <c r="L209" s="103">
        <v>7323930090</v>
      </c>
      <c r="M209" s="8" t="s">
        <v>97</v>
      </c>
      <c r="N209" s="8">
        <f t="shared" si="18"/>
        <v>150</v>
      </c>
      <c r="O209" s="8">
        <f t="shared" si="19"/>
        <v>52</v>
      </c>
      <c r="P209" s="8">
        <f t="shared" si="20"/>
        <v>200</v>
      </c>
      <c r="Q209" s="8">
        <v>15</v>
      </c>
      <c r="R209" s="8">
        <v>5.2</v>
      </c>
      <c r="S209" s="8">
        <v>20</v>
      </c>
      <c r="T209" s="8" t="str">
        <f t="shared" si="21"/>
        <v>15 x 5,2 x 20 cm</v>
      </c>
      <c r="U209" s="8">
        <v>455</v>
      </c>
      <c r="V209" s="8">
        <v>0.45500000000000002</v>
      </c>
      <c r="W209" s="8">
        <v>15.6</v>
      </c>
      <c r="X209" s="8" t="s">
        <v>1221</v>
      </c>
      <c r="Y209" s="8" t="s">
        <v>99</v>
      </c>
      <c r="Z209" s="8">
        <v>15.6</v>
      </c>
      <c r="AA209" s="8">
        <v>6.7</v>
      </c>
      <c r="AB209" s="8">
        <v>20.5</v>
      </c>
      <c r="AC209" s="8" t="str">
        <f t="shared" si="22"/>
        <v>15,6 x 6,7 x 20,5 cm</v>
      </c>
      <c r="AD209" s="8">
        <v>518</v>
      </c>
      <c r="AE209" s="8">
        <v>0.51800000000000002</v>
      </c>
      <c r="AF209" s="6">
        <v>35060089724415</v>
      </c>
      <c r="AG209" s="6">
        <v>4</v>
      </c>
      <c r="AH209" s="8">
        <v>21.4</v>
      </c>
      <c r="AI209" s="8">
        <v>14.8</v>
      </c>
      <c r="AJ209" s="8">
        <v>29.7</v>
      </c>
      <c r="AK209" s="8">
        <v>2.17</v>
      </c>
      <c r="AL209" s="8" t="s">
        <v>1466</v>
      </c>
      <c r="AM209" s="8">
        <v>0</v>
      </c>
      <c r="AN209" s="8">
        <v>32</v>
      </c>
      <c r="AO209" s="8">
        <v>45</v>
      </c>
      <c r="AP209" s="8">
        <v>9.1999999999999993</v>
      </c>
      <c r="AR209" s="78" t="s">
        <v>1467</v>
      </c>
      <c r="AS209" s="78" t="s">
        <v>1468</v>
      </c>
      <c r="AT209" s="78" t="s">
        <v>1469</v>
      </c>
      <c r="AV209" s="90" t="s">
        <v>1205</v>
      </c>
      <c r="AW209" s="78" t="s">
        <v>1470</v>
      </c>
      <c r="AX209" s="78" t="s">
        <v>1471</v>
      </c>
      <c r="AY209" s="78" t="s">
        <v>1472</v>
      </c>
      <c r="AZ209" s="78" t="s">
        <v>1473</v>
      </c>
      <c r="BA209" s="78" t="s">
        <v>1474</v>
      </c>
      <c r="BD209" s="78" t="s">
        <v>1475</v>
      </c>
      <c r="BE209" s="78" t="s">
        <v>1476</v>
      </c>
      <c r="BJ209" s="78" t="s">
        <v>1429</v>
      </c>
      <c r="BL209" s="77" t="s">
        <v>1431</v>
      </c>
      <c r="BM209" s="78" t="s">
        <v>1324</v>
      </c>
      <c r="BN209" s="78" t="s">
        <v>1324</v>
      </c>
      <c r="BO209" s="78" t="s">
        <v>1324</v>
      </c>
      <c r="BP209" s="78" t="s">
        <v>1477</v>
      </c>
      <c r="BQ209" s="78" t="s">
        <v>1215</v>
      </c>
      <c r="BR209" s="78" t="s">
        <v>119</v>
      </c>
    </row>
    <row r="210" spans="1:70" ht="16.25" hidden="1" customHeight="1" thickBot="1" x14ac:dyDescent="0.25">
      <c r="A210" s="6">
        <v>5060089724421</v>
      </c>
      <c r="B210" s="71" t="s">
        <v>1478</v>
      </c>
      <c r="C210" s="8" t="s">
        <v>1478</v>
      </c>
      <c r="D210" s="8" t="s">
        <v>1194</v>
      </c>
      <c r="E210" s="8" t="s">
        <v>1479</v>
      </c>
      <c r="F210" s="73" t="s">
        <v>1465</v>
      </c>
      <c r="I210" s="6">
        <v>4</v>
      </c>
      <c r="J210" s="76">
        <v>23.970000000000002</v>
      </c>
      <c r="K210" s="76">
        <v>39.950000000000003</v>
      </c>
      <c r="L210" s="103">
        <v>7323930090</v>
      </c>
      <c r="M210" s="8" t="s">
        <v>97</v>
      </c>
      <c r="N210" s="8">
        <f t="shared" si="18"/>
        <v>150</v>
      </c>
      <c r="O210" s="8">
        <f t="shared" si="19"/>
        <v>52</v>
      </c>
      <c r="P210" s="8">
        <f t="shared" si="20"/>
        <v>200</v>
      </c>
      <c r="Q210" s="8">
        <v>15</v>
      </c>
      <c r="R210" s="8">
        <v>5.2</v>
      </c>
      <c r="S210" s="8">
        <v>20</v>
      </c>
      <c r="T210" s="8" t="str">
        <f t="shared" si="21"/>
        <v>15 x 5,2 x 20 cm</v>
      </c>
      <c r="U210" s="8">
        <v>455</v>
      </c>
      <c r="V210" s="8">
        <v>0.45500000000000002</v>
      </c>
      <c r="W210" s="8">
        <v>15.6</v>
      </c>
      <c r="X210" s="8" t="s">
        <v>1221</v>
      </c>
      <c r="Y210" s="8" t="s">
        <v>99</v>
      </c>
      <c r="Z210" s="8">
        <v>15.6</v>
      </c>
      <c r="AA210" s="8">
        <v>6.7</v>
      </c>
      <c r="AB210" s="8">
        <v>20.5</v>
      </c>
      <c r="AC210" s="8" t="str">
        <f t="shared" si="22"/>
        <v>15,6 x 6,7 x 20,5 cm</v>
      </c>
      <c r="AD210" s="8">
        <v>518</v>
      </c>
      <c r="AE210" s="8">
        <v>0.51800000000000002</v>
      </c>
      <c r="AF210" s="6">
        <v>35060089724422</v>
      </c>
      <c r="AG210" s="6">
        <v>4</v>
      </c>
      <c r="AH210" s="8">
        <v>21.4</v>
      </c>
      <c r="AI210" s="8">
        <v>14.8</v>
      </c>
      <c r="AJ210" s="8">
        <v>29.7</v>
      </c>
      <c r="AK210" s="8">
        <v>2.17</v>
      </c>
      <c r="AL210" s="8" t="s">
        <v>1480</v>
      </c>
      <c r="AM210" s="8">
        <v>0</v>
      </c>
      <c r="AN210" s="8">
        <v>32</v>
      </c>
      <c r="AO210" s="8">
        <v>45</v>
      </c>
      <c r="AP210" s="8">
        <v>9.1999999999999993</v>
      </c>
      <c r="AR210" s="78" t="s">
        <v>1481</v>
      </c>
      <c r="AS210" s="78" t="s">
        <v>1468</v>
      </c>
      <c r="AT210" s="78" t="s">
        <v>1469</v>
      </c>
      <c r="AU210" s="78" t="s">
        <v>1482</v>
      </c>
      <c r="AV210" s="90" t="s">
        <v>1205</v>
      </c>
      <c r="AW210" s="78" t="s">
        <v>1470</v>
      </c>
      <c r="AX210" s="78" t="s">
        <v>1471</v>
      </c>
      <c r="AY210" s="78" t="s">
        <v>1472</v>
      </c>
      <c r="AZ210" s="78" t="s">
        <v>1473</v>
      </c>
      <c r="BA210" s="78" t="s">
        <v>1474</v>
      </c>
      <c r="BD210" s="78" t="s">
        <v>1483</v>
      </c>
      <c r="BE210" s="78" t="s">
        <v>1476</v>
      </c>
      <c r="BJ210" s="78" t="s">
        <v>1429</v>
      </c>
      <c r="BL210" s="77" t="s">
        <v>1431</v>
      </c>
      <c r="BM210" s="78" t="s">
        <v>1331</v>
      </c>
      <c r="BN210" s="78" t="s">
        <v>1331</v>
      </c>
      <c r="BO210" s="78" t="s">
        <v>116</v>
      </c>
      <c r="BP210" s="78" t="s">
        <v>1477</v>
      </c>
      <c r="BQ210" s="78" t="s">
        <v>1215</v>
      </c>
      <c r="BR210" s="78" t="s">
        <v>119</v>
      </c>
    </row>
    <row r="211" spans="1:70" ht="16.25" hidden="1" customHeight="1" thickBot="1" x14ac:dyDescent="0.25">
      <c r="A211" s="6">
        <v>5060089724438</v>
      </c>
      <c r="B211" s="71" t="s">
        <v>1484</v>
      </c>
      <c r="C211" s="8" t="s">
        <v>1484</v>
      </c>
      <c r="D211" s="8" t="s">
        <v>1194</v>
      </c>
      <c r="E211" s="8" t="s">
        <v>1485</v>
      </c>
      <c r="F211" s="73" t="s">
        <v>1465</v>
      </c>
      <c r="I211" s="6">
        <v>4</v>
      </c>
      <c r="J211" s="76">
        <v>23.970000000000002</v>
      </c>
      <c r="K211" s="76">
        <v>39.950000000000003</v>
      </c>
      <c r="L211" s="103">
        <v>7323930090</v>
      </c>
      <c r="M211" s="8" t="s">
        <v>97</v>
      </c>
      <c r="N211" s="8">
        <f t="shared" si="18"/>
        <v>150</v>
      </c>
      <c r="O211" s="8">
        <f t="shared" si="19"/>
        <v>52</v>
      </c>
      <c r="P211" s="8">
        <f t="shared" si="20"/>
        <v>200</v>
      </c>
      <c r="Q211" s="8">
        <v>15</v>
      </c>
      <c r="R211" s="8">
        <v>5.2</v>
      </c>
      <c r="S211" s="8">
        <v>20</v>
      </c>
      <c r="T211" s="8" t="str">
        <f t="shared" si="21"/>
        <v>15 x 5,2 x 20 cm</v>
      </c>
      <c r="U211" s="8">
        <v>455</v>
      </c>
      <c r="V211" s="8">
        <v>0.45500000000000002</v>
      </c>
      <c r="W211" s="8">
        <v>15.6</v>
      </c>
      <c r="X211" s="8" t="s">
        <v>1221</v>
      </c>
      <c r="Y211" s="8" t="s">
        <v>99</v>
      </c>
      <c r="Z211" s="8">
        <v>15.6</v>
      </c>
      <c r="AA211" s="8">
        <v>6.7</v>
      </c>
      <c r="AB211" s="8">
        <v>20.5</v>
      </c>
      <c r="AC211" s="8" t="str">
        <f t="shared" si="22"/>
        <v>15,6 x 6,7 x 20,5 cm</v>
      </c>
      <c r="AD211" s="8">
        <v>518</v>
      </c>
      <c r="AE211" s="8">
        <v>0.51800000000000002</v>
      </c>
      <c r="AF211" s="6">
        <v>35060089724439</v>
      </c>
      <c r="AG211" s="6">
        <v>4</v>
      </c>
      <c r="AH211" s="8">
        <v>21.4</v>
      </c>
      <c r="AI211" s="8">
        <v>14.8</v>
      </c>
      <c r="AJ211" s="8">
        <v>29.7</v>
      </c>
      <c r="AK211" s="8">
        <v>2.17</v>
      </c>
      <c r="AL211" s="8" t="s">
        <v>1486</v>
      </c>
      <c r="AM211" s="8">
        <v>0</v>
      </c>
      <c r="AN211" s="8">
        <v>32</v>
      </c>
      <c r="AO211" s="8">
        <v>45</v>
      </c>
      <c r="AP211" s="8">
        <v>9.1999999999999993</v>
      </c>
      <c r="AR211" s="78" t="s">
        <v>1481</v>
      </c>
      <c r="AS211" s="78" t="s">
        <v>1468</v>
      </c>
      <c r="AT211" s="78" t="s">
        <v>1469</v>
      </c>
      <c r="AV211" s="90" t="s">
        <v>1205</v>
      </c>
      <c r="AW211" s="78" t="s">
        <v>1470</v>
      </c>
      <c r="AX211" s="78" t="s">
        <v>1471</v>
      </c>
      <c r="AY211" s="78" t="s">
        <v>1472</v>
      </c>
      <c r="AZ211" s="78" t="s">
        <v>1473</v>
      </c>
      <c r="BA211" s="78" t="s">
        <v>1474</v>
      </c>
      <c r="BD211" s="78" t="s">
        <v>1487</v>
      </c>
      <c r="BE211" s="78" t="s">
        <v>1476</v>
      </c>
      <c r="BJ211" s="78" t="s">
        <v>1429</v>
      </c>
      <c r="BL211" s="77" t="s">
        <v>1431</v>
      </c>
      <c r="BM211" s="78" t="s">
        <v>1336</v>
      </c>
      <c r="BN211" s="78" t="s">
        <v>1336</v>
      </c>
      <c r="BO211" s="78" t="s">
        <v>1337</v>
      </c>
      <c r="BP211" s="78" t="s">
        <v>1477</v>
      </c>
      <c r="BQ211" s="78" t="s">
        <v>1215</v>
      </c>
      <c r="BR211" s="78" t="s">
        <v>119</v>
      </c>
    </row>
    <row r="212" spans="1:70" ht="16.25" hidden="1" customHeight="1" thickBot="1" x14ac:dyDescent="0.25">
      <c r="A212" s="98" t="s">
        <v>1488</v>
      </c>
      <c r="B212" s="99" t="s">
        <v>1489</v>
      </c>
      <c r="C212" s="100" t="s">
        <v>1489</v>
      </c>
      <c r="D212" s="8" t="s">
        <v>1194</v>
      </c>
      <c r="E212" s="8" t="s">
        <v>1490</v>
      </c>
      <c r="F212" s="73" t="s">
        <v>1465</v>
      </c>
      <c r="I212" s="100">
        <v>4</v>
      </c>
      <c r="J212" s="101">
        <v>23.970000000000002</v>
      </c>
      <c r="K212" s="101">
        <v>39.950000000000003</v>
      </c>
      <c r="L212" s="128">
        <v>73239300</v>
      </c>
      <c r="M212" s="103" t="s">
        <v>97</v>
      </c>
      <c r="N212" s="8">
        <f t="shared" si="18"/>
        <v>195</v>
      </c>
      <c r="O212" s="8">
        <f t="shared" si="19"/>
        <v>65</v>
      </c>
      <c r="P212" s="8">
        <f t="shared" si="20"/>
        <v>150</v>
      </c>
      <c r="Q212" s="100" t="s">
        <v>1491</v>
      </c>
      <c r="R212" s="100">
        <v>6.5</v>
      </c>
      <c r="S212" s="100">
        <v>15</v>
      </c>
      <c r="T212" s="8" t="str">
        <f t="shared" si="21"/>
        <v>19,5 x 6,5 x 15 cm</v>
      </c>
      <c r="U212" s="104" t="s">
        <v>1492</v>
      </c>
      <c r="V212" s="8">
        <v>0.46</v>
      </c>
      <c r="W212" s="8">
        <v>14.6</v>
      </c>
      <c r="X212" s="8" t="s">
        <v>1221</v>
      </c>
      <c r="Z212" s="105">
        <v>14.6</v>
      </c>
      <c r="AA212" s="105">
        <v>6.7</v>
      </c>
      <c r="AB212" s="105">
        <v>20.5</v>
      </c>
      <c r="AC212" s="8" t="str">
        <f t="shared" si="22"/>
        <v>14,6 x 6,7 x 20,5 cm</v>
      </c>
      <c r="AD212" s="104" t="s">
        <v>1493</v>
      </c>
      <c r="AE212" s="8">
        <v>0.52</v>
      </c>
      <c r="AF212" s="106" t="s">
        <v>1494</v>
      </c>
      <c r="AG212" s="6">
        <v>4</v>
      </c>
      <c r="AH212" s="8">
        <v>21.4</v>
      </c>
      <c r="AI212" s="8">
        <v>14.8</v>
      </c>
      <c r="AJ212" s="8">
        <v>29.7</v>
      </c>
      <c r="AK212" s="8">
        <v>2.17</v>
      </c>
      <c r="AL212" s="107" t="s">
        <v>1495</v>
      </c>
      <c r="AM212" s="8">
        <v>31.5</v>
      </c>
      <c r="AN212" s="8">
        <v>32</v>
      </c>
      <c r="AO212" s="8">
        <v>45</v>
      </c>
      <c r="AP212" s="8">
        <v>9.1999999999999993</v>
      </c>
      <c r="AR212" s="108" t="s">
        <v>1496</v>
      </c>
      <c r="AS212" s="108" t="s">
        <v>1497</v>
      </c>
      <c r="AT212" t="s">
        <v>1498</v>
      </c>
      <c r="AU212" t="s">
        <v>1499</v>
      </c>
      <c r="AV212" s="90" t="s">
        <v>1205</v>
      </c>
      <c r="AW212" t="s">
        <v>1500</v>
      </c>
      <c r="AX212" t="s">
        <v>1501</v>
      </c>
      <c r="AY212" t="s">
        <v>1502</v>
      </c>
      <c r="AZ212" t="s">
        <v>1503</v>
      </c>
      <c r="BA212" t="s">
        <v>1504</v>
      </c>
      <c r="BC212" s="78" t="s">
        <v>1284</v>
      </c>
      <c r="BJ212" s="78" t="s">
        <v>1505</v>
      </c>
      <c r="BL212" s="73" t="s">
        <v>1506</v>
      </c>
      <c r="BM212" s="78" t="s">
        <v>1257</v>
      </c>
      <c r="BN212" s="78" t="s">
        <v>1257</v>
      </c>
      <c r="BO212" s="78" t="s">
        <v>458</v>
      </c>
      <c r="BP212" s="78" t="s">
        <v>1507</v>
      </c>
      <c r="BR212" s="78" t="s">
        <v>1508</v>
      </c>
    </row>
    <row r="213" spans="1:70" ht="16.25" hidden="1" customHeight="1" thickBot="1" x14ac:dyDescent="0.25">
      <c r="A213" s="6">
        <v>5060089724995</v>
      </c>
      <c r="B213" s="71" t="s">
        <v>1509</v>
      </c>
      <c r="C213" s="8" t="s">
        <v>1509</v>
      </c>
      <c r="D213" s="8" t="s">
        <v>1194</v>
      </c>
      <c r="E213" s="8" t="s">
        <v>1510</v>
      </c>
      <c r="F213" s="73" t="s">
        <v>1465</v>
      </c>
      <c r="H213" s="75" t="s">
        <v>96</v>
      </c>
      <c r="I213" s="6">
        <v>4</v>
      </c>
      <c r="J213" s="76">
        <v>20.970000000000002</v>
      </c>
      <c r="K213" s="76">
        <v>34.950000000000003</v>
      </c>
      <c r="L213" s="103">
        <v>7323930090</v>
      </c>
      <c r="M213" s="8" t="s">
        <v>97</v>
      </c>
      <c r="N213" s="8">
        <f t="shared" si="18"/>
        <v>130</v>
      </c>
      <c r="O213" s="8">
        <f t="shared" si="19"/>
        <v>55</v>
      </c>
      <c r="P213" s="8">
        <f t="shared" si="20"/>
        <v>175</v>
      </c>
      <c r="Q213" s="8">
        <v>13</v>
      </c>
      <c r="R213" s="8">
        <v>5.5</v>
      </c>
      <c r="S213" s="8">
        <v>17.5</v>
      </c>
      <c r="T213" s="8" t="str">
        <f t="shared" si="21"/>
        <v>13 x 5,5 x 17,5 cm</v>
      </c>
      <c r="U213" s="8">
        <v>330</v>
      </c>
      <c r="V213" s="8">
        <v>0.33</v>
      </c>
      <c r="W213" s="8">
        <v>14</v>
      </c>
      <c r="X213" s="8" t="s">
        <v>264</v>
      </c>
      <c r="Y213" s="8" t="s">
        <v>99</v>
      </c>
      <c r="Z213" s="8">
        <v>14</v>
      </c>
      <c r="AA213" s="8">
        <v>6</v>
      </c>
      <c r="AB213" s="8">
        <v>18</v>
      </c>
      <c r="AC213" s="8" t="str">
        <f t="shared" si="22"/>
        <v>14 x 6 x 18 cm</v>
      </c>
      <c r="AD213" s="8">
        <v>386</v>
      </c>
      <c r="AE213" s="8">
        <v>0.38600000000000001</v>
      </c>
      <c r="AF213" s="6">
        <v>15060089724992</v>
      </c>
      <c r="AG213" s="6">
        <v>4</v>
      </c>
      <c r="AH213" s="8">
        <v>19</v>
      </c>
      <c r="AI213" s="8">
        <v>14.5</v>
      </c>
      <c r="AJ213" s="8">
        <v>24.5</v>
      </c>
      <c r="AK213" s="8">
        <v>1.77</v>
      </c>
      <c r="AL213" s="8" t="s">
        <v>1511</v>
      </c>
      <c r="AM213" s="8">
        <v>0</v>
      </c>
      <c r="AN213" s="8">
        <v>25.5</v>
      </c>
      <c r="AO213" s="8">
        <v>38</v>
      </c>
      <c r="AP213" s="8">
        <v>7.08</v>
      </c>
      <c r="AR213" s="78" t="s">
        <v>1512</v>
      </c>
      <c r="AS213" s="78" t="s">
        <v>1513</v>
      </c>
      <c r="AT213" s="78" t="s">
        <v>1514</v>
      </c>
      <c r="AV213" s="90" t="s">
        <v>1205</v>
      </c>
      <c r="AW213" s="78" t="s">
        <v>1470</v>
      </c>
      <c r="AX213" s="78" t="s">
        <v>1471</v>
      </c>
      <c r="AY213" s="78" t="s">
        <v>1472</v>
      </c>
      <c r="AZ213" s="78" t="s">
        <v>1515</v>
      </c>
      <c r="BA213" s="78" t="s">
        <v>1516</v>
      </c>
      <c r="BD213" s="78" t="s">
        <v>1517</v>
      </c>
      <c r="BE213" s="78" t="s">
        <v>1518</v>
      </c>
      <c r="BJ213" s="78" t="s">
        <v>1429</v>
      </c>
      <c r="BK213" s="78" t="s">
        <v>1519</v>
      </c>
      <c r="BL213" s="77" t="s">
        <v>1431</v>
      </c>
      <c r="BM213" s="78" t="s">
        <v>1324</v>
      </c>
      <c r="BN213" s="78" t="s">
        <v>1324</v>
      </c>
      <c r="BO213" s="78" t="s">
        <v>1324</v>
      </c>
      <c r="BP213" s="78" t="s">
        <v>1477</v>
      </c>
      <c r="BQ213" s="78" t="s">
        <v>118</v>
      </c>
      <c r="BR213" s="78" t="s">
        <v>119</v>
      </c>
    </row>
    <row r="214" spans="1:70" ht="16.25" hidden="1" customHeight="1" thickBot="1" x14ac:dyDescent="0.25">
      <c r="A214" s="6">
        <v>5060089725008</v>
      </c>
      <c r="B214" s="71" t="s">
        <v>1520</v>
      </c>
      <c r="C214" s="8" t="s">
        <v>1520</v>
      </c>
      <c r="D214" s="8" t="s">
        <v>1194</v>
      </c>
      <c r="E214" s="8" t="s">
        <v>1521</v>
      </c>
      <c r="F214" s="73" t="s">
        <v>1465</v>
      </c>
      <c r="H214" s="75" t="s">
        <v>96</v>
      </c>
      <c r="I214" s="6">
        <v>4</v>
      </c>
      <c r="J214" s="76">
        <v>20.970000000000002</v>
      </c>
      <c r="K214" s="76">
        <v>34.950000000000003</v>
      </c>
      <c r="L214" s="103">
        <v>7323930090</v>
      </c>
      <c r="M214" s="8" t="s">
        <v>97</v>
      </c>
      <c r="N214" s="8">
        <f t="shared" si="18"/>
        <v>130</v>
      </c>
      <c r="O214" s="8">
        <f t="shared" si="19"/>
        <v>55</v>
      </c>
      <c r="P214" s="8">
        <f t="shared" si="20"/>
        <v>175</v>
      </c>
      <c r="Q214" s="8">
        <v>13</v>
      </c>
      <c r="R214" s="8">
        <v>5.5</v>
      </c>
      <c r="S214" s="8">
        <v>17.5</v>
      </c>
      <c r="T214" s="8" t="str">
        <f t="shared" si="21"/>
        <v>13 x 5,5 x 17,5 cm</v>
      </c>
      <c r="U214" s="8">
        <v>330</v>
      </c>
      <c r="V214" s="8">
        <v>0.33</v>
      </c>
      <c r="W214" s="8">
        <v>14</v>
      </c>
      <c r="X214" s="8" t="s">
        <v>264</v>
      </c>
      <c r="Y214" s="8" t="s">
        <v>99</v>
      </c>
      <c r="Z214" s="8">
        <v>14</v>
      </c>
      <c r="AA214" s="8">
        <v>6</v>
      </c>
      <c r="AB214" s="8">
        <v>18</v>
      </c>
      <c r="AC214" s="8" t="str">
        <f t="shared" si="22"/>
        <v>14 x 6 x 18 cm</v>
      </c>
      <c r="AD214" s="8">
        <v>386</v>
      </c>
      <c r="AE214" s="8">
        <v>0.38600000000000001</v>
      </c>
      <c r="AF214" s="6">
        <v>15060089725005</v>
      </c>
      <c r="AG214" s="6">
        <v>4</v>
      </c>
      <c r="AH214" s="8">
        <v>19</v>
      </c>
      <c r="AI214" s="8">
        <v>14.5</v>
      </c>
      <c r="AJ214" s="8">
        <v>24.5</v>
      </c>
      <c r="AK214" s="8">
        <v>1.77</v>
      </c>
      <c r="AL214" s="8" t="s">
        <v>1522</v>
      </c>
      <c r="AM214" s="8">
        <v>0</v>
      </c>
      <c r="AN214" s="8">
        <v>25.5</v>
      </c>
      <c r="AO214" s="8">
        <v>38</v>
      </c>
      <c r="AP214" s="8">
        <v>7.08</v>
      </c>
      <c r="AR214" s="78" t="s">
        <v>1512</v>
      </c>
      <c r="AS214" s="78" t="s">
        <v>1513</v>
      </c>
      <c r="AT214" s="78" t="s">
        <v>1514</v>
      </c>
      <c r="AV214" s="90" t="s">
        <v>1205</v>
      </c>
      <c r="AW214" s="78" t="s">
        <v>1470</v>
      </c>
      <c r="AX214" s="78" t="s">
        <v>1471</v>
      </c>
      <c r="AY214" s="78" t="s">
        <v>1472</v>
      </c>
      <c r="AZ214" s="78" t="s">
        <v>1515</v>
      </c>
      <c r="BA214" s="78" t="s">
        <v>1516</v>
      </c>
      <c r="BD214" s="78" t="s">
        <v>1523</v>
      </c>
      <c r="BE214" s="78" t="s">
        <v>1518</v>
      </c>
      <c r="BJ214" s="78" t="s">
        <v>1429</v>
      </c>
      <c r="BK214" s="78" t="s">
        <v>1519</v>
      </c>
      <c r="BL214" s="77" t="s">
        <v>1431</v>
      </c>
      <c r="BM214" s="78" t="s">
        <v>1331</v>
      </c>
      <c r="BN214" s="78" t="s">
        <v>1331</v>
      </c>
      <c r="BO214" s="78" t="s">
        <v>116</v>
      </c>
      <c r="BP214" s="78" t="s">
        <v>1477</v>
      </c>
      <c r="BQ214" s="78" t="s">
        <v>118</v>
      </c>
      <c r="BR214" s="78" t="s">
        <v>119</v>
      </c>
    </row>
    <row r="215" spans="1:70" ht="16.25" hidden="1" customHeight="1" thickBot="1" x14ac:dyDescent="0.25">
      <c r="A215" s="6">
        <v>5060089725015</v>
      </c>
      <c r="B215" s="71" t="s">
        <v>1524</v>
      </c>
      <c r="C215" s="8" t="s">
        <v>1524</v>
      </c>
      <c r="D215" s="8" t="s">
        <v>1194</v>
      </c>
      <c r="E215" s="8" t="s">
        <v>1525</v>
      </c>
      <c r="F215" s="73" t="s">
        <v>1465</v>
      </c>
      <c r="H215" s="75" t="s">
        <v>96</v>
      </c>
      <c r="I215" s="6">
        <v>4</v>
      </c>
      <c r="J215" s="76">
        <v>20.970000000000002</v>
      </c>
      <c r="K215" s="76">
        <v>34.950000000000003</v>
      </c>
      <c r="L215" s="103">
        <v>7323930090</v>
      </c>
      <c r="M215" s="8" t="s">
        <v>97</v>
      </c>
      <c r="N215" s="8">
        <f t="shared" si="18"/>
        <v>130</v>
      </c>
      <c r="O215" s="8">
        <f t="shared" si="19"/>
        <v>55</v>
      </c>
      <c r="P215" s="8">
        <f t="shared" si="20"/>
        <v>175</v>
      </c>
      <c r="Q215" s="8">
        <v>13</v>
      </c>
      <c r="R215" s="8">
        <v>5.5</v>
      </c>
      <c r="S215" s="8">
        <v>17.5</v>
      </c>
      <c r="T215" s="8" t="str">
        <f t="shared" si="21"/>
        <v>13 x 5,5 x 17,5 cm</v>
      </c>
      <c r="U215" s="8">
        <v>330</v>
      </c>
      <c r="V215" s="8">
        <v>0.33</v>
      </c>
      <c r="W215" s="8">
        <v>14</v>
      </c>
      <c r="X215" s="8" t="s">
        <v>264</v>
      </c>
      <c r="Y215" s="8" t="s">
        <v>99</v>
      </c>
      <c r="Z215" s="8">
        <v>14</v>
      </c>
      <c r="AA215" s="8">
        <v>6</v>
      </c>
      <c r="AB215" s="8">
        <v>18</v>
      </c>
      <c r="AC215" s="8" t="str">
        <f t="shared" si="22"/>
        <v>14 x 6 x 18 cm</v>
      </c>
      <c r="AD215" s="8">
        <v>386</v>
      </c>
      <c r="AE215" s="8">
        <v>0.38600000000000001</v>
      </c>
      <c r="AF215" s="6">
        <v>15060089725012</v>
      </c>
      <c r="AG215" s="6">
        <v>4</v>
      </c>
      <c r="AH215" s="8">
        <v>19</v>
      </c>
      <c r="AI215" s="8">
        <v>14.5</v>
      </c>
      <c r="AJ215" s="8">
        <v>24.5</v>
      </c>
      <c r="AK215" s="8">
        <v>1.77</v>
      </c>
      <c r="AL215" s="8" t="s">
        <v>1526</v>
      </c>
      <c r="AM215" s="8">
        <v>0</v>
      </c>
      <c r="AN215" s="8">
        <v>25.5</v>
      </c>
      <c r="AO215" s="8">
        <v>38</v>
      </c>
      <c r="AP215" s="8">
        <v>7.08</v>
      </c>
      <c r="AR215" s="78" t="s">
        <v>1512</v>
      </c>
      <c r="AS215" s="78" t="s">
        <v>1513</v>
      </c>
      <c r="AT215" s="78" t="s">
        <v>1514</v>
      </c>
      <c r="AV215" s="90" t="s">
        <v>1205</v>
      </c>
      <c r="AW215" s="78" t="s">
        <v>1470</v>
      </c>
      <c r="AX215" s="78" t="s">
        <v>1471</v>
      </c>
      <c r="AY215" s="78" t="s">
        <v>1472</v>
      </c>
      <c r="AZ215" s="78" t="s">
        <v>1515</v>
      </c>
      <c r="BA215" s="78" t="s">
        <v>1516</v>
      </c>
      <c r="BD215" s="78" t="s">
        <v>1527</v>
      </c>
      <c r="BE215" s="78" t="s">
        <v>1518</v>
      </c>
      <c r="BJ215" s="78" t="s">
        <v>1429</v>
      </c>
      <c r="BK215" s="78" t="s">
        <v>1519</v>
      </c>
      <c r="BL215" s="77" t="s">
        <v>1431</v>
      </c>
      <c r="BM215" s="78" t="s">
        <v>1336</v>
      </c>
      <c r="BN215" s="78" t="s">
        <v>1336</v>
      </c>
      <c r="BO215" s="78" t="s">
        <v>1337</v>
      </c>
      <c r="BP215" s="78" t="s">
        <v>1477</v>
      </c>
      <c r="BQ215" s="78" t="s">
        <v>118</v>
      </c>
      <c r="BR215" s="78" t="s">
        <v>119</v>
      </c>
    </row>
    <row r="216" spans="1:70" ht="16.25" hidden="1" customHeight="1" thickBot="1" x14ac:dyDescent="0.25">
      <c r="A216" s="6">
        <v>5060089721970</v>
      </c>
      <c r="B216" s="71" t="s">
        <v>1528</v>
      </c>
      <c r="C216" s="8" t="s">
        <v>1528</v>
      </c>
      <c r="D216" s="8" t="s">
        <v>1194</v>
      </c>
      <c r="E216" s="8" t="s">
        <v>1529</v>
      </c>
      <c r="F216" s="73" t="s">
        <v>1530</v>
      </c>
      <c r="I216" s="6">
        <v>16</v>
      </c>
      <c r="J216" s="76">
        <v>10.17</v>
      </c>
      <c r="K216" s="76">
        <v>16.95</v>
      </c>
      <c r="L216" s="103">
        <v>7323990090</v>
      </c>
      <c r="M216" s="8" t="s">
        <v>97</v>
      </c>
      <c r="N216" s="8">
        <f t="shared" si="18"/>
        <v>200</v>
      </c>
      <c r="O216" s="8">
        <f t="shared" si="19"/>
        <v>20</v>
      </c>
      <c r="P216" s="8">
        <f t="shared" si="20"/>
        <v>50</v>
      </c>
      <c r="Q216" s="8">
        <v>20</v>
      </c>
      <c r="R216" s="8">
        <v>2</v>
      </c>
      <c r="S216" s="8">
        <v>5</v>
      </c>
      <c r="T216" s="8" t="str">
        <f t="shared" si="21"/>
        <v>20 x 2 x 5 cm</v>
      </c>
      <c r="U216" s="8">
        <v>123</v>
      </c>
      <c r="V216" s="8">
        <v>0.123</v>
      </c>
      <c r="W216" s="8">
        <v>20</v>
      </c>
      <c r="X216" s="8" t="s">
        <v>99</v>
      </c>
      <c r="Y216" s="8" t="s">
        <v>99</v>
      </c>
      <c r="Z216" s="8">
        <v>20</v>
      </c>
      <c r="AA216" s="8">
        <v>3</v>
      </c>
      <c r="AB216" s="8">
        <v>5.5</v>
      </c>
      <c r="AC216" s="8" t="str">
        <f t="shared" si="22"/>
        <v>20 x 3 x 5,5 cm</v>
      </c>
      <c r="AD216" s="8">
        <v>130</v>
      </c>
      <c r="AE216" s="8">
        <v>0.13</v>
      </c>
      <c r="AF216" s="6">
        <v>15060089721977</v>
      </c>
      <c r="AG216" s="6">
        <v>16</v>
      </c>
      <c r="AH216" s="8">
        <v>21</v>
      </c>
      <c r="AI216" s="8">
        <v>12.5</v>
      </c>
      <c r="AJ216" s="8">
        <v>23</v>
      </c>
      <c r="AK216" s="8">
        <v>1.9</v>
      </c>
      <c r="AL216" s="8" t="s">
        <v>1531</v>
      </c>
      <c r="AM216" s="8">
        <v>0</v>
      </c>
      <c r="AN216" s="8">
        <v>27</v>
      </c>
      <c r="AO216" s="8">
        <v>44</v>
      </c>
      <c r="AP216" s="8">
        <v>9</v>
      </c>
      <c r="AR216" s="78" t="s">
        <v>1532</v>
      </c>
      <c r="AS216" s="78" t="s">
        <v>1533</v>
      </c>
      <c r="AT216" s="78" t="s">
        <v>1534</v>
      </c>
      <c r="AV216" s="90" t="s">
        <v>1205</v>
      </c>
      <c r="AW216" s="78" t="s">
        <v>1535</v>
      </c>
      <c r="AX216" s="78" t="s">
        <v>1536</v>
      </c>
      <c r="AY216" s="78" t="s">
        <v>1537</v>
      </c>
      <c r="AZ216" s="78" t="s">
        <v>1538</v>
      </c>
      <c r="BA216" s="78" t="s">
        <v>1539</v>
      </c>
      <c r="BD216" s="78" t="s">
        <v>1540</v>
      </c>
      <c r="BE216" s="78" t="s">
        <v>1541</v>
      </c>
      <c r="BJ216" s="78" t="s">
        <v>1542</v>
      </c>
      <c r="BL216" s="77" t="s">
        <v>1543</v>
      </c>
      <c r="BM216" s="78" t="s">
        <v>1257</v>
      </c>
      <c r="BN216" s="78" t="s">
        <v>1257</v>
      </c>
      <c r="BO216" s="78" t="s">
        <v>458</v>
      </c>
      <c r="BP216" s="78" t="s">
        <v>1432</v>
      </c>
      <c r="BQ216" s="78" t="s">
        <v>215</v>
      </c>
      <c r="BR216" s="78" t="s">
        <v>119</v>
      </c>
    </row>
    <row r="217" spans="1:70" ht="16.25" hidden="1" customHeight="1" thickBot="1" x14ac:dyDescent="0.25">
      <c r="A217" s="6">
        <v>5060089725725</v>
      </c>
      <c r="B217" s="71" t="s">
        <v>1544</v>
      </c>
      <c r="C217" s="8" t="s">
        <v>1544</v>
      </c>
      <c r="D217" s="8" t="s">
        <v>1194</v>
      </c>
      <c r="E217" s="8" t="s">
        <v>1545</v>
      </c>
      <c r="F217" s="73" t="s">
        <v>1546</v>
      </c>
      <c r="I217" s="6">
        <v>16</v>
      </c>
      <c r="J217" s="76">
        <v>10.17</v>
      </c>
      <c r="K217" s="76">
        <v>16.95</v>
      </c>
      <c r="L217" s="103">
        <v>7323990090</v>
      </c>
      <c r="M217" s="8" t="s">
        <v>97</v>
      </c>
      <c r="N217" s="8">
        <f t="shared" si="18"/>
        <v>200</v>
      </c>
      <c r="O217" s="8">
        <f t="shared" si="19"/>
        <v>20</v>
      </c>
      <c r="P217" s="8">
        <f t="shared" si="20"/>
        <v>50</v>
      </c>
      <c r="Q217" s="8">
        <v>20</v>
      </c>
      <c r="R217" s="8">
        <v>2</v>
      </c>
      <c r="S217" s="8">
        <v>5</v>
      </c>
      <c r="T217" s="8" t="str">
        <f t="shared" si="21"/>
        <v>20 x 2 x 5 cm</v>
      </c>
      <c r="U217" s="8">
        <v>123</v>
      </c>
      <c r="V217" s="8">
        <v>0.123</v>
      </c>
      <c r="W217" s="8">
        <v>25</v>
      </c>
      <c r="X217" s="8" t="s">
        <v>99</v>
      </c>
      <c r="Y217" s="8" t="s">
        <v>99</v>
      </c>
      <c r="Z217" s="8">
        <v>25</v>
      </c>
      <c r="AA217" s="8">
        <v>28</v>
      </c>
      <c r="AB217" s="8">
        <v>14.5</v>
      </c>
      <c r="AC217" s="8" t="str">
        <f t="shared" si="22"/>
        <v>25 x 28 x 14,5 cm</v>
      </c>
      <c r="AD217" s="8">
        <v>1814</v>
      </c>
      <c r="AE217" s="8">
        <v>1.8140000000000001</v>
      </c>
      <c r="AF217" s="6">
        <v>15060089725722</v>
      </c>
      <c r="AG217" s="6">
        <v>16</v>
      </c>
      <c r="AH217" s="8">
        <v>15</v>
      </c>
      <c r="AI217" s="8">
        <v>21</v>
      </c>
      <c r="AJ217" s="8">
        <v>26</v>
      </c>
      <c r="AK217" s="8">
        <v>1.95</v>
      </c>
      <c r="AL217" s="8" t="s">
        <v>1547</v>
      </c>
      <c r="AM217" s="8">
        <v>0</v>
      </c>
      <c r="AN217" s="8">
        <v>44.5</v>
      </c>
      <c r="AO217" s="8">
        <v>32</v>
      </c>
      <c r="AP217" s="8">
        <v>8.6</v>
      </c>
      <c r="AR217" s="78" t="s">
        <v>1548</v>
      </c>
      <c r="AS217" s="78" t="s">
        <v>1549</v>
      </c>
      <c r="AT217" s="78" t="s">
        <v>1550</v>
      </c>
      <c r="AV217" s="90" t="s">
        <v>1205</v>
      </c>
      <c r="AW217" s="78" t="s">
        <v>1551</v>
      </c>
      <c r="AX217" s="78" t="s">
        <v>1552</v>
      </c>
      <c r="AY217" s="78" t="s">
        <v>1553</v>
      </c>
      <c r="AZ217" s="78" t="s">
        <v>1554</v>
      </c>
      <c r="BA217" s="78" t="s">
        <v>1318</v>
      </c>
      <c r="BD217" s="78" t="s">
        <v>1555</v>
      </c>
      <c r="BE217" s="78" t="s">
        <v>1556</v>
      </c>
      <c r="BJ217" s="78" t="s">
        <v>1557</v>
      </c>
      <c r="BL217" s="77" t="s">
        <v>1558</v>
      </c>
      <c r="BM217" s="78" t="s">
        <v>1257</v>
      </c>
      <c r="BN217" s="78" t="s">
        <v>1257</v>
      </c>
      <c r="BO217" s="78" t="s">
        <v>458</v>
      </c>
      <c r="BP217" s="78" t="s">
        <v>318</v>
      </c>
      <c r="BQ217" s="78">
        <v>0</v>
      </c>
      <c r="BR217" s="78" t="s">
        <v>119</v>
      </c>
    </row>
    <row r="218" spans="1:70" ht="16.25" hidden="1" customHeight="1" thickBot="1" x14ac:dyDescent="0.25">
      <c r="A218" s="6">
        <v>5060089726555</v>
      </c>
      <c r="B218" s="71" t="s">
        <v>1559</v>
      </c>
      <c r="C218" s="8" t="s">
        <v>1559</v>
      </c>
      <c r="D218" s="8" t="s">
        <v>1194</v>
      </c>
      <c r="E218" s="8" t="s">
        <v>1560</v>
      </c>
      <c r="F218" s="73" t="s">
        <v>1561</v>
      </c>
      <c r="I218" s="6">
        <v>4</v>
      </c>
      <c r="J218" s="76">
        <v>26.970000000000002</v>
      </c>
      <c r="K218" s="76">
        <v>44.95</v>
      </c>
      <c r="L218" s="103">
        <v>9617000000</v>
      </c>
      <c r="M218" s="8" t="s">
        <v>97</v>
      </c>
      <c r="N218" s="8">
        <f t="shared" si="18"/>
        <v>100</v>
      </c>
      <c r="O218" s="8">
        <f t="shared" si="19"/>
        <v>153</v>
      </c>
      <c r="P218" s="8">
        <f t="shared" si="20"/>
        <v>100</v>
      </c>
      <c r="Q218" s="8">
        <v>10</v>
      </c>
      <c r="R218" s="8">
        <v>15.3</v>
      </c>
      <c r="S218" s="8">
        <v>10</v>
      </c>
      <c r="T218" s="8" t="str">
        <f t="shared" si="21"/>
        <v>10 x 15,3 x 10 cm</v>
      </c>
      <c r="U218" s="8">
        <v>450</v>
      </c>
      <c r="V218" s="8">
        <v>0.45</v>
      </c>
      <c r="W218" s="8">
        <v>10.9</v>
      </c>
      <c r="X218" s="8" t="s">
        <v>1562</v>
      </c>
      <c r="Z218" s="8">
        <v>10.9</v>
      </c>
      <c r="AA218" s="8">
        <v>15.6</v>
      </c>
      <c r="AB218" s="8">
        <v>10.9</v>
      </c>
      <c r="AC218" s="8" t="str">
        <f t="shared" si="22"/>
        <v>10,9 x 15,6 x 10,9 cm</v>
      </c>
      <c r="AD218" s="8">
        <v>520</v>
      </c>
      <c r="AE218" s="8">
        <v>0.52</v>
      </c>
      <c r="AF218" s="6" t="s">
        <v>1563</v>
      </c>
      <c r="AG218" s="6">
        <v>4</v>
      </c>
      <c r="AH218" s="8">
        <v>22.2</v>
      </c>
      <c r="AI218" s="8">
        <v>17</v>
      </c>
      <c r="AJ218" s="8">
        <v>22.8</v>
      </c>
      <c r="AK218" s="8">
        <v>2.2000000000000002</v>
      </c>
      <c r="AL218" s="8" t="s">
        <v>1564</v>
      </c>
      <c r="AM218" s="8">
        <v>45.7</v>
      </c>
      <c r="AN218" s="8">
        <v>19</v>
      </c>
      <c r="AO218" s="8">
        <v>46.7</v>
      </c>
      <c r="AP218" s="8">
        <v>9.5</v>
      </c>
      <c r="AR218" s="78" t="s">
        <v>1311</v>
      </c>
      <c r="AS218" s="78" t="s">
        <v>1565</v>
      </c>
      <c r="AT218" t="s">
        <v>1566</v>
      </c>
      <c r="AU218" t="s">
        <v>1567</v>
      </c>
      <c r="AV218" s="90" t="s">
        <v>1205</v>
      </c>
      <c r="AW218" s="78" t="s">
        <v>1314</v>
      </c>
      <c r="AX218" s="78" t="s">
        <v>1568</v>
      </c>
      <c r="AY218" s="78" t="s">
        <v>1569</v>
      </c>
      <c r="AZ218" s="78" t="s">
        <v>1570</v>
      </c>
      <c r="BA218" s="78" t="s">
        <v>1318</v>
      </c>
      <c r="BD218" s="78" t="s">
        <v>1571</v>
      </c>
      <c r="BE218" s="78" t="s">
        <v>1572</v>
      </c>
      <c r="BJ218" s="78" t="s">
        <v>1573</v>
      </c>
      <c r="BK218" s="78" t="s">
        <v>1322</v>
      </c>
      <c r="BL218" s="77" t="s">
        <v>155</v>
      </c>
      <c r="BM218" s="78" t="s">
        <v>1257</v>
      </c>
      <c r="BN218" s="78" t="s">
        <v>1257</v>
      </c>
      <c r="BO218" s="78" t="s">
        <v>458</v>
      </c>
      <c r="BP218" s="78" t="s">
        <v>318</v>
      </c>
      <c r="BQ218" s="78" t="s">
        <v>215</v>
      </c>
      <c r="BR218" s="78" t="s">
        <v>1574</v>
      </c>
    </row>
    <row r="219" spans="1:70" ht="16.25" hidden="1" customHeight="1" thickBot="1" x14ac:dyDescent="0.25">
      <c r="A219" s="6">
        <v>5060089727194</v>
      </c>
      <c r="B219" s="7" t="s">
        <v>1575</v>
      </c>
      <c r="C219" s="6" t="s">
        <v>1575</v>
      </c>
      <c r="D219" s="8" t="s">
        <v>1194</v>
      </c>
      <c r="E219" s="8" t="s">
        <v>1576</v>
      </c>
      <c r="F219" s="73" t="s">
        <v>142</v>
      </c>
      <c r="I219" s="6">
        <v>4</v>
      </c>
      <c r="J219" s="76">
        <v>22.77</v>
      </c>
      <c r="K219" s="76">
        <v>37.950000000000003</v>
      </c>
      <c r="L219" s="103">
        <v>9617000000</v>
      </c>
      <c r="M219" s="8" t="s">
        <v>97</v>
      </c>
      <c r="N219" s="8">
        <f t="shared" si="18"/>
        <v>90</v>
      </c>
      <c r="O219" s="8">
        <f t="shared" si="19"/>
        <v>95</v>
      </c>
      <c r="P219" s="8">
        <f t="shared" si="20"/>
        <v>190</v>
      </c>
      <c r="Q219" s="8">
        <v>9</v>
      </c>
      <c r="R219" s="8">
        <v>9.5</v>
      </c>
      <c r="S219" s="8">
        <v>19</v>
      </c>
      <c r="T219" s="8" t="str">
        <f t="shared" si="21"/>
        <v>9 x 9,5 x 19 cm</v>
      </c>
      <c r="U219" s="92">
        <v>390</v>
      </c>
      <c r="V219" s="8">
        <v>0.39</v>
      </c>
      <c r="W219" s="8">
        <v>9.5</v>
      </c>
      <c r="X219" s="8" t="s">
        <v>264</v>
      </c>
      <c r="Z219" s="8">
        <v>10.9</v>
      </c>
      <c r="AA219" s="8">
        <v>15.6</v>
      </c>
      <c r="AB219" s="8">
        <v>10.9</v>
      </c>
      <c r="AC219" s="8" t="str">
        <f t="shared" si="22"/>
        <v>10,9 x 15,6 x 10,9 cm</v>
      </c>
      <c r="AD219" s="110">
        <v>460</v>
      </c>
      <c r="AE219" s="8">
        <v>0.46</v>
      </c>
      <c r="AF219" s="8" t="s">
        <v>1577</v>
      </c>
      <c r="AG219" s="6">
        <v>4</v>
      </c>
      <c r="AH219" s="8">
        <v>19.5</v>
      </c>
      <c r="AI219" s="8">
        <v>22.5</v>
      </c>
      <c r="AJ219" s="8">
        <v>19.5</v>
      </c>
      <c r="AK219" s="8">
        <v>1.9</v>
      </c>
      <c r="AL219" s="8" t="s">
        <v>1578</v>
      </c>
      <c r="AM219" s="8">
        <v>42</v>
      </c>
      <c r="AN219" s="8">
        <v>25</v>
      </c>
      <c r="AO219" s="8">
        <v>42</v>
      </c>
      <c r="AP219" s="8">
        <v>8.4</v>
      </c>
      <c r="AR219" s="87" t="s">
        <v>1579</v>
      </c>
      <c r="AS219" s="87" t="s">
        <v>1580</v>
      </c>
      <c r="AT219" s="87" t="s">
        <v>1581</v>
      </c>
      <c r="AV219" s="90" t="s">
        <v>1205</v>
      </c>
      <c r="AW219" s="87" t="s">
        <v>1582</v>
      </c>
      <c r="AX219" s="87" t="s">
        <v>1583</v>
      </c>
      <c r="AY219" s="87" t="s">
        <v>1584</v>
      </c>
      <c r="AZ219" s="87" t="s">
        <v>1585</v>
      </c>
      <c r="BD219" s="78" t="s">
        <v>1586</v>
      </c>
      <c r="BE219" s="78" t="s">
        <v>1587</v>
      </c>
      <c r="BJ219" s="89" t="s">
        <v>1588</v>
      </c>
      <c r="BL219" s="73" t="s">
        <v>155</v>
      </c>
      <c r="BM219" s="78" t="s">
        <v>1257</v>
      </c>
      <c r="BN219" s="78" t="s">
        <v>1257</v>
      </c>
      <c r="BO219" s="78" t="s">
        <v>458</v>
      </c>
      <c r="BP219" s="78" t="s">
        <v>1589</v>
      </c>
      <c r="BR219" s="78" t="s">
        <v>1590</v>
      </c>
    </row>
    <row r="220" spans="1:70" ht="16.25" hidden="1" customHeight="1" thickBot="1" x14ac:dyDescent="0.25">
      <c r="A220" s="6">
        <v>5060089727200</v>
      </c>
      <c r="B220" s="7" t="s">
        <v>1591</v>
      </c>
      <c r="C220" s="6" t="s">
        <v>1591</v>
      </c>
      <c r="D220" s="8" t="s">
        <v>1194</v>
      </c>
      <c r="E220" s="8" t="s">
        <v>1592</v>
      </c>
      <c r="F220" s="73" t="s">
        <v>142</v>
      </c>
      <c r="I220" s="6">
        <v>4</v>
      </c>
      <c r="J220" s="76">
        <v>22.77</v>
      </c>
      <c r="K220" s="76">
        <v>37.950000000000003</v>
      </c>
      <c r="L220" s="103">
        <v>9617000000</v>
      </c>
      <c r="M220" s="8" t="s">
        <v>97</v>
      </c>
      <c r="N220" s="8">
        <f t="shared" si="18"/>
        <v>90</v>
      </c>
      <c r="O220" s="8">
        <f t="shared" si="19"/>
        <v>95</v>
      </c>
      <c r="P220" s="8">
        <f t="shared" si="20"/>
        <v>190</v>
      </c>
      <c r="Q220" s="8">
        <v>9</v>
      </c>
      <c r="R220" s="8">
        <v>9.5</v>
      </c>
      <c r="S220" s="8">
        <v>19</v>
      </c>
      <c r="T220" s="8" t="str">
        <f t="shared" si="21"/>
        <v>9 x 9,5 x 19 cm</v>
      </c>
      <c r="U220" s="92">
        <v>390</v>
      </c>
      <c r="V220" s="8">
        <v>0.39</v>
      </c>
      <c r="W220" s="8">
        <v>9.5</v>
      </c>
      <c r="X220" s="8" t="s">
        <v>264</v>
      </c>
      <c r="Z220" s="8">
        <v>9.1999999999999993</v>
      </c>
      <c r="AA220" s="8">
        <v>20.8</v>
      </c>
      <c r="AB220" s="8">
        <v>9.1999999999999993</v>
      </c>
      <c r="AC220" s="8" t="str">
        <f t="shared" si="22"/>
        <v>9,2 x 20,8 x 9,2 cm</v>
      </c>
      <c r="AD220" s="110">
        <v>460</v>
      </c>
      <c r="AE220" s="8">
        <v>0.46</v>
      </c>
      <c r="AF220" s="8" t="s">
        <v>1593</v>
      </c>
      <c r="AG220" s="6">
        <v>4</v>
      </c>
      <c r="AH220" s="8">
        <v>19.5</v>
      </c>
      <c r="AI220" s="8">
        <v>22.5</v>
      </c>
      <c r="AJ220" s="8">
        <v>19.5</v>
      </c>
      <c r="AK220" s="8">
        <v>1.9</v>
      </c>
      <c r="AL220" s="8" t="s">
        <v>1594</v>
      </c>
      <c r="AM220" s="8">
        <v>42</v>
      </c>
      <c r="AN220" s="8">
        <v>25</v>
      </c>
      <c r="AO220" s="8">
        <v>42</v>
      </c>
      <c r="AP220" s="8">
        <v>8.4</v>
      </c>
      <c r="AR220" s="87" t="s">
        <v>1579</v>
      </c>
      <c r="AS220" s="87" t="s">
        <v>1580</v>
      </c>
      <c r="AT220" s="87" t="s">
        <v>1581</v>
      </c>
      <c r="AV220" s="90" t="s">
        <v>1205</v>
      </c>
      <c r="AW220" s="87" t="s">
        <v>1582</v>
      </c>
      <c r="AX220" s="87" t="s">
        <v>1583</v>
      </c>
      <c r="AY220" s="87" t="s">
        <v>1584</v>
      </c>
      <c r="AZ220" s="87" t="s">
        <v>1585</v>
      </c>
      <c r="BD220" s="78" t="s">
        <v>1595</v>
      </c>
      <c r="BE220" s="78" t="s">
        <v>1587</v>
      </c>
      <c r="BJ220" s="89" t="s">
        <v>1588</v>
      </c>
      <c r="BL220" s="73" t="s">
        <v>155</v>
      </c>
      <c r="BM220" s="78" t="s">
        <v>1257</v>
      </c>
      <c r="BN220" s="78" t="s">
        <v>1257</v>
      </c>
      <c r="BO220" s="78" t="s">
        <v>458</v>
      </c>
      <c r="BP220" s="78" t="s">
        <v>1589</v>
      </c>
      <c r="BR220" s="78" t="s">
        <v>1590</v>
      </c>
    </row>
    <row r="221" spans="1:70" ht="16.25" hidden="1" customHeight="1" thickBot="1" x14ac:dyDescent="0.25">
      <c r="A221" s="6">
        <v>5060089727187</v>
      </c>
      <c r="B221" s="7" t="s">
        <v>1596</v>
      </c>
      <c r="C221" s="6" t="s">
        <v>1596</v>
      </c>
      <c r="D221" s="8" t="s">
        <v>1194</v>
      </c>
      <c r="E221" s="8" t="s">
        <v>1597</v>
      </c>
      <c r="F221" s="73" t="s">
        <v>142</v>
      </c>
      <c r="I221" s="6">
        <v>4</v>
      </c>
      <c r="J221" s="76">
        <v>22.77</v>
      </c>
      <c r="K221" s="76">
        <v>37.950000000000003</v>
      </c>
      <c r="L221" s="103">
        <v>9617000000</v>
      </c>
      <c r="M221" s="8" t="s">
        <v>97</v>
      </c>
      <c r="N221" s="8">
        <f t="shared" si="18"/>
        <v>90</v>
      </c>
      <c r="O221" s="8">
        <f t="shared" si="19"/>
        <v>95</v>
      </c>
      <c r="P221" s="8">
        <f t="shared" si="20"/>
        <v>190</v>
      </c>
      <c r="Q221" s="8">
        <v>9</v>
      </c>
      <c r="R221" s="8">
        <v>9.5</v>
      </c>
      <c r="S221" s="8">
        <v>19</v>
      </c>
      <c r="T221" s="8" t="str">
        <f t="shared" si="21"/>
        <v>9 x 9,5 x 19 cm</v>
      </c>
      <c r="U221" s="92">
        <v>390</v>
      </c>
      <c r="V221" s="8">
        <v>0.39</v>
      </c>
      <c r="W221" s="8">
        <v>9.5</v>
      </c>
      <c r="X221" s="8" t="s">
        <v>264</v>
      </c>
      <c r="Z221" s="8">
        <v>9.1999999999999993</v>
      </c>
      <c r="AA221" s="8">
        <v>20.8</v>
      </c>
      <c r="AB221" s="8">
        <v>9.1999999999999993</v>
      </c>
      <c r="AC221" s="8" t="str">
        <f t="shared" si="22"/>
        <v>9,2 x 20,8 x 9,2 cm</v>
      </c>
      <c r="AD221" s="110">
        <v>460</v>
      </c>
      <c r="AE221" s="8">
        <v>0.46</v>
      </c>
      <c r="AF221" s="8" t="s">
        <v>1598</v>
      </c>
      <c r="AG221" s="6">
        <v>4</v>
      </c>
      <c r="AH221" s="8">
        <v>19.5</v>
      </c>
      <c r="AI221" s="8">
        <v>22.5</v>
      </c>
      <c r="AJ221" s="8">
        <v>19.5</v>
      </c>
      <c r="AK221" s="8">
        <v>1.9</v>
      </c>
      <c r="AL221" s="8" t="s">
        <v>1599</v>
      </c>
      <c r="AM221" s="8">
        <v>42</v>
      </c>
      <c r="AN221" s="8">
        <v>25</v>
      </c>
      <c r="AO221" s="8">
        <v>42</v>
      </c>
      <c r="AP221" s="8">
        <v>8.4</v>
      </c>
      <c r="AR221" s="87" t="s">
        <v>1579</v>
      </c>
      <c r="AS221" s="87" t="s">
        <v>1580</v>
      </c>
      <c r="AT221" s="87" t="s">
        <v>1581</v>
      </c>
      <c r="AV221" s="90" t="s">
        <v>1205</v>
      </c>
      <c r="AW221" s="87" t="s">
        <v>1582</v>
      </c>
      <c r="AX221" s="87" t="s">
        <v>1583</v>
      </c>
      <c r="AY221" s="87" t="s">
        <v>1584</v>
      </c>
      <c r="AZ221" s="87" t="s">
        <v>1585</v>
      </c>
      <c r="BD221" s="78" t="s">
        <v>1600</v>
      </c>
      <c r="BE221" s="78" t="s">
        <v>1587</v>
      </c>
      <c r="BJ221" s="89" t="s">
        <v>1588</v>
      </c>
      <c r="BL221" s="73" t="s">
        <v>155</v>
      </c>
      <c r="BM221" s="78" t="s">
        <v>1257</v>
      </c>
      <c r="BN221" s="78" t="s">
        <v>1257</v>
      </c>
      <c r="BO221" s="78" t="s">
        <v>458</v>
      </c>
      <c r="BP221" s="78" t="s">
        <v>1589</v>
      </c>
      <c r="BR221" s="78" t="s">
        <v>1590</v>
      </c>
    </row>
    <row r="222" spans="1:70" ht="16.25" hidden="1" customHeight="1" thickBot="1" x14ac:dyDescent="0.25">
      <c r="A222" s="6">
        <v>5060089726227</v>
      </c>
      <c r="B222" s="71" t="s">
        <v>1601</v>
      </c>
      <c r="C222" s="8" t="s">
        <v>1601</v>
      </c>
      <c r="D222" s="8" t="s">
        <v>1194</v>
      </c>
      <c r="E222" s="8" t="s">
        <v>1602</v>
      </c>
      <c r="F222" s="73" t="s">
        <v>1603</v>
      </c>
      <c r="I222" s="6">
        <v>4</v>
      </c>
      <c r="J222" s="76">
        <v>9.5699999999999985</v>
      </c>
      <c r="K222" s="76">
        <v>15.95</v>
      </c>
      <c r="L222" s="103">
        <v>7323990090</v>
      </c>
      <c r="M222" s="8" t="s">
        <v>97</v>
      </c>
      <c r="N222" s="8">
        <f t="shared" si="18"/>
        <v>75</v>
      </c>
      <c r="O222" s="8">
        <f t="shared" si="19"/>
        <v>200</v>
      </c>
      <c r="P222" s="8">
        <f t="shared" si="20"/>
        <v>75</v>
      </c>
      <c r="Q222" s="8">
        <v>7.5</v>
      </c>
      <c r="R222" s="8">
        <v>20</v>
      </c>
      <c r="S222" s="8">
        <v>7.5</v>
      </c>
      <c r="T222" s="8" t="str">
        <f t="shared" si="21"/>
        <v>7,5 x 20 x 7,5 cm</v>
      </c>
      <c r="U222" s="8">
        <v>164</v>
      </c>
      <c r="V222" s="8">
        <v>0.16400000000000001</v>
      </c>
      <c r="W222" s="8">
        <v>7.5</v>
      </c>
      <c r="X222" s="8" t="s">
        <v>264</v>
      </c>
      <c r="Y222" s="8" t="s">
        <v>99</v>
      </c>
      <c r="Z222" s="8">
        <v>7.5</v>
      </c>
      <c r="AA222" s="8">
        <v>20</v>
      </c>
      <c r="AB222" s="8">
        <v>7.5</v>
      </c>
      <c r="AC222" s="8" t="str">
        <f t="shared" si="22"/>
        <v>7,5 x 20 x 7,5 cm</v>
      </c>
      <c r="AD222" s="8">
        <v>164</v>
      </c>
      <c r="AE222" s="8">
        <v>0.16400000000000001</v>
      </c>
      <c r="AF222" s="6">
        <v>15060089726224</v>
      </c>
      <c r="AG222" s="6">
        <v>4</v>
      </c>
      <c r="AH222" s="8">
        <v>8</v>
      </c>
      <c r="AI222" s="8">
        <v>20.7</v>
      </c>
      <c r="AJ222" s="8">
        <v>30.5</v>
      </c>
      <c r="AK222" s="8">
        <v>0.8</v>
      </c>
      <c r="AL222" s="8" t="s">
        <v>1604</v>
      </c>
      <c r="AM222" s="8">
        <v>0</v>
      </c>
      <c r="AN222" s="8">
        <v>23.5</v>
      </c>
      <c r="AO222" s="8">
        <v>35</v>
      </c>
      <c r="AP222" s="8">
        <v>3.6</v>
      </c>
      <c r="AR222" s="78" t="s">
        <v>1605</v>
      </c>
      <c r="AS222" s="78" t="s">
        <v>1606</v>
      </c>
      <c r="AT222" s="78" t="s">
        <v>1607</v>
      </c>
      <c r="AU222" s="78" t="s">
        <v>1608</v>
      </c>
      <c r="AV222" s="90" t="s">
        <v>1205</v>
      </c>
      <c r="AW222" s="78" t="s">
        <v>1609</v>
      </c>
      <c r="AX222" s="78" t="s">
        <v>1610</v>
      </c>
      <c r="AY222" s="78" t="s">
        <v>1611</v>
      </c>
      <c r="AZ222" s="78" t="s">
        <v>1612</v>
      </c>
      <c r="BA222" s="78" t="s">
        <v>1318</v>
      </c>
      <c r="BD222" s="78" t="s">
        <v>1613</v>
      </c>
      <c r="BE222" s="78" t="s">
        <v>1614</v>
      </c>
      <c r="BJ222" s="78" t="s">
        <v>316</v>
      </c>
      <c r="BK222" s="78" t="s">
        <v>1615</v>
      </c>
      <c r="BL222" s="77" t="s">
        <v>214</v>
      </c>
      <c r="BM222" s="78" t="s">
        <v>1331</v>
      </c>
      <c r="BN222" s="78" t="s">
        <v>1331</v>
      </c>
      <c r="BO222" s="78" t="s">
        <v>116</v>
      </c>
      <c r="BP222" s="78" t="s">
        <v>1616</v>
      </c>
      <c r="BQ222" s="78" t="s">
        <v>215</v>
      </c>
      <c r="BR222" s="78" t="s">
        <v>1216</v>
      </c>
    </row>
    <row r="223" spans="1:70" ht="16.25" hidden="1" customHeight="1" thickBot="1" x14ac:dyDescent="0.25">
      <c r="A223" s="6">
        <v>5060089726289</v>
      </c>
      <c r="B223" s="71" t="s">
        <v>1617</v>
      </c>
      <c r="C223" s="8" t="s">
        <v>1617</v>
      </c>
      <c r="D223" s="8" t="s">
        <v>1194</v>
      </c>
      <c r="E223" s="8" t="s">
        <v>1618</v>
      </c>
      <c r="F223" s="73" t="s">
        <v>1603</v>
      </c>
      <c r="I223" s="6">
        <v>4</v>
      </c>
      <c r="J223" s="76">
        <v>9.5699999999999985</v>
      </c>
      <c r="K223" s="76">
        <v>15.95</v>
      </c>
      <c r="L223" s="103">
        <v>7323990090</v>
      </c>
      <c r="M223" s="8" t="s">
        <v>97</v>
      </c>
      <c r="N223" s="8">
        <f t="shared" si="18"/>
        <v>75</v>
      </c>
      <c r="O223" s="8">
        <f t="shared" si="19"/>
        <v>200</v>
      </c>
      <c r="P223" s="8">
        <f t="shared" si="20"/>
        <v>75</v>
      </c>
      <c r="Q223" s="8">
        <v>7.5</v>
      </c>
      <c r="R223" s="8">
        <v>20</v>
      </c>
      <c r="S223" s="8">
        <v>7.5</v>
      </c>
      <c r="T223" s="8" t="str">
        <f t="shared" si="21"/>
        <v>7,5 x 20 x 7,5 cm</v>
      </c>
      <c r="U223" s="8">
        <v>164</v>
      </c>
      <c r="V223" s="8">
        <v>0.16400000000000001</v>
      </c>
      <c r="W223" s="8">
        <v>7.5</v>
      </c>
      <c r="X223" s="8" t="s">
        <v>264</v>
      </c>
      <c r="Y223" s="8" t="s">
        <v>99</v>
      </c>
      <c r="Z223" s="8">
        <v>7.5</v>
      </c>
      <c r="AA223" s="8">
        <v>20</v>
      </c>
      <c r="AB223" s="8">
        <v>7.5</v>
      </c>
      <c r="AC223" s="8" t="str">
        <f t="shared" si="22"/>
        <v>7,5 x 20 x 7,5 cm</v>
      </c>
      <c r="AD223" s="8">
        <v>164</v>
      </c>
      <c r="AE223" s="8">
        <v>0.16400000000000001</v>
      </c>
      <c r="AF223" s="6" t="s">
        <v>1619</v>
      </c>
      <c r="AG223" s="6">
        <v>4</v>
      </c>
      <c r="AH223" s="8">
        <v>8</v>
      </c>
      <c r="AI223" s="8">
        <v>20.7</v>
      </c>
      <c r="AJ223" s="8">
        <v>30.5</v>
      </c>
      <c r="AK223" s="8">
        <v>0.8</v>
      </c>
      <c r="AL223" s="8" t="s">
        <v>1620</v>
      </c>
      <c r="AM223" s="8">
        <v>32.5</v>
      </c>
      <c r="AN223" s="8">
        <v>23.5</v>
      </c>
      <c r="AO223" s="8">
        <v>35</v>
      </c>
      <c r="AP223" s="8">
        <v>3.6</v>
      </c>
      <c r="AR223" s="78" t="s">
        <v>1605</v>
      </c>
      <c r="AS223" s="78" t="s">
        <v>1606</v>
      </c>
      <c r="AT223" s="78" t="s">
        <v>1607</v>
      </c>
      <c r="AU223" s="78" t="s">
        <v>1608</v>
      </c>
      <c r="AV223" s="90" t="s">
        <v>1205</v>
      </c>
      <c r="AW223" s="78" t="s">
        <v>1609</v>
      </c>
      <c r="AX223" s="78" t="s">
        <v>1610</v>
      </c>
      <c r="AY223" s="78" t="s">
        <v>1611</v>
      </c>
      <c r="AZ223" s="78" t="s">
        <v>1612</v>
      </c>
      <c r="BA223" s="78" t="s">
        <v>1318</v>
      </c>
      <c r="BD223" s="78" t="s">
        <v>1621</v>
      </c>
      <c r="BE223" s="78" t="s">
        <v>1622</v>
      </c>
      <c r="BJ223" s="78" t="s">
        <v>316</v>
      </c>
      <c r="BK223" s="78" t="s">
        <v>1615</v>
      </c>
      <c r="BL223" s="77" t="s">
        <v>214</v>
      </c>
      <c r="BM223" s="78" t="s">
        <v>1336</v>
      </c>
      <c r="BN223" s="78" t="s">
        <v>1336</v>
      </c>
      <c r="BO223" s="78" t="s">
        <v>1337</v>
      </c>
      <c r="BP223" s="78" t="s">
        <v>1616</v>
      </c>
      <c r="BQ223" s="78" t="s">
        <v>215</v>
      </c>
      <c r="BR223" s="78" t="s">
        <v>1216</v>
      </c>
    </row>
    <row r="224" spans="1:70" ht="16.25" hidden="1" customHeight="1" thickBot="1" x14ac:dyDescent="0.25">
      <c r="A224" s="6">
        <v>5060089725497</v>
      </c>
      <c r="B224" s="71" t="s">
        <v>1623</v>
      </c>
      <c r="C224" s="8" t="s">
        <v>1623</v>
      </c>
      <c r="D224" s="8" t="s">
        <v>1194</v>
      </c>
      <c r="E224" s="8" t="s">
        <v>1624</v>
      </c>
      <c r="F224" s="73" t="s">
        <v>1465</v>
      </c>
      <c r="I224" s="6">
        <v>4</v>
      </c>
      <c r="J224" s="76">
        <v>17.97</v>
      </c>
      <c r="K224" s="76">
        <v>29.95</v>
      </c>
      <c r="L224" s="103">
        <v>3924100000</v>
      </c>
      <c r="M224" s="8" t="s">
        <v>97</v>
      </c>
      <c r="N224" s="8">
        <f t="shared" si="18"/>
        <v>200</v>
      </c>
      <c r="O224" s="8">
        <f t="shared" si="19"/>
        <v>55</v>
      </c>
      <c r="P224" s="8">
        <f t="shared" si="20"/>
        <v>200</v>
      </c>
      <c r="Q224" s="8">
        <v>20</v>
      </c>
      <c r="R224" s="8">
        <v>5.5</v>
      </c>
      <c r="S224" s="8">
        <v>20</v>
      </c>
      <c r="T224" s="8" t="str">
        <f t="shared" si="21"/>
        <v>20 x 5,5 x 20 cm</v>
      </c>
      <c r="U224" s="8">
        <v>528</v>
      </c>
      <c r="V224" s="8">
        <v>0.52800000000000002</v>
      </c>
      <c r="W224" s="8">
        <v>0</v>
      </c>
      <c r="X224" s="8" t="s">
        <v>1221</v>
      </c>
      <c r="Y224" s="8" t="s">
        <v>99</v>
      </c>
      <c r="Z224" s="8">
        <v>20.5</v>
      </c>
      <c r="AA224" s="8">
        <v>6</v>
      </c>
      <c r="AB224" s="8">
        <v>20.5</v>
      </c>
      <c r="AC224" s="8" t="str">
        <f t="shared" si="22"/>
        <v>20,5 x 6 x 20,5 cm</v>
      </c>
      <c r="AD224" s="8">
        <v>592</v>
      </c>
      <c r="AE224" s="8">
        <v>0.59199999999999997</v>
      </c>
      <c r="AF224" s="6">
        <v>15060089725494</v>
      </c>
      <c r="AG224" s="6">
        <v>4</v>
      </c>
      <c r="AH224" s="8">
        <v>21</v>
      </c>
      <c r="AI224" s="8">
        <v>26</v>
      </c>
      <c r="AJ224" s="8">
        <v>21</v>
      </c>
      <c r="AK224" s="8">
        <v>2.1800000000000002</v>
      </c>
      <c r="AL224" s="92" t="s">
        <v>1625</v>
      </c>
      <c r="AM224" s="8">
        <v>0</v>
      </c>
      <c r="AN224" s="8">
        <v>54.5</v>
      </c>
      <c r="AO224" s="8">
        <v>42.8</v>
      </c>
      <c r="AP224" s="8">
        <v>8.75</v>
      </c>
      <c r="AR224" s="78" t="s">
        <v>1626</v>
      </c>
      <c r="AS224" s="78" t="s">
        <v>1627</v>
      </c>
      <c r="AT224" s="78" t="s">
        <v>1628</v>
      </c>
      <c r="AV224" s="90" t="s">
        <v>1205</v>
      </c>
      <c r="AW224" s="78" t="s">
        <v>1629</v>
      </c>
      <c r="AX224" s="78" t="s">
        <v>1630</v>
      </c>
      <c r="AY224" s="78" t="s">
        <v>1631</v>
      </c>
      <c r="AZ224" s="78" t="s">
        <v>1632</v>
      </c>
      <c r="BA224" s="78" t="s">
        <v>1633</v>
      </c>
      <c r="BD224" s="78" t="s">
        <v>1634</v>
      </c>
      <c r="BE224" s="78" t="s">
        <v>1635</v>
      </c>
      <c r="BJ224" s="78" t="s">
        <v>1636</v>
      </c>
      <c r="BK224" s="78">
        <v>0</v>
      </c>
      <c r="BL224" s="77" t="s">
        <v>1506</v>
      </c>
      <c r="BM224" s="78" t="s">
        <v>115</v>
      </c>
      <c r="BN224" s="78" t="s">
        <v>115</v>
      </c>
      <c r="BO224" s="78" t="s">
        <v>116</v>
      </c>
      <c r="BP224" s="78" t="s">
        <v>1637</v>
      </c>
      <c r="BQ224" s="78" t="s">
        <v>215</v>
      </c>
      <c r="BR224" s="78" t="s">
        <v>119</v>
      </c>
    </row>
    <row r="225" spans="1:70" ht="16.25" hidden="1" customHeight="1" thickBot="1" x14ac:dyDescent="0.25">
      <c r="A225" s="6">
        <v>5060089725527</v>
      </c>
      <c r="B225" s="71" t="s">
        <v>1638</v>
      </c>
      <c r="C225" s="8" t="s">
        <v>1638</v>
      </c>
      <c r="D225" s="8" t="s">
        <v>1194</v>
      </c>
      <c r="E225" s="8" t="s">
        <v>1639</v>
      </c>
      <c r="F225" s="73" t="s">
        <v>1465</v>
      </c>
      <c r="I225" s="6">
        <v>4</v>
      </c>
      <c r="J225" s="76">
        <v>17.97</v>
      </c>
      <c r="K225" s="76">
        <v>29.95</v>
      </c>
      <c r="L225" s="103">
        <v>3924100000</v>
      </c>
      <c r="M225" s="8" t="s">
        <v>97</v>
      </c>
      <c r="N225" s="8">
        <f t="shared" si="18"/>
        <v>200</v>
      </c>
      <c r="O225" s="8">
        <f t="shared" si="19"/>
        <v>55</v>
      </c>
      <c r="P225" s="8">
        <f t="shared" si="20"/>
        <v>200</v>
      </c>
      <c r="Q225" s="8">
        <v>20</v>
      </c>
      <c r="R225" s="8">
        <v>5.5</v>
      </c>
      <c r="S225" s="8">
        <v>20</v>
      </c>
      <c r="T225" s="8" t="str">
        <f t="shared" si="21"/>
        <v>20 x 5,5 x 20 cm</v>
      </c>
      <c r="U225" s="8">
        <v>528</v>
      </c>
      <c r="V225" s="8">
        <v>0.52800000000000002</v>
      </c>
      <c r="W225" s="8">
        <v>0</v>
      </c>
      <c r="X225" s="8" t="s">
        <v>1221</v>
      </c>
      <c r="Y225" s="8" t="s">
        <v>99</v>
      </c>
      <c r="Z225" s="8">
        <v>20.5</v>
      </c>
      <c r="AA225" s="8">
        <v>6</v>
      </c>
      <c r="AB225" s="8">
        <v>20.5</v>
      </c>
      <c r="AC225" s="8" t="str">
        <f t="shared" si="22"/>
        <v>20,5 x 6 x 20,5 cm</v>
      </c>
      <c r="AD225" s="8">
        <v>592</v>
      </c>
      <c r="AE225" s="8">
        <v>0.59199999999999997</v>
      </c>
      <c r="AF225" s="6">
        <v>15060089725524</v>
      </c>
      <c r="AG225" s="6">
        <v>4</v>
      </c>
      <c r="AH225" s="8">
        <v>21</v>
      </c>
      <c r="AI225" s="8">
        <v>26</v>
      </c>
      <c r="AJ225" s="8">
        <v>21</v>
      </c>
      <c r="AK225" s="8">
        <v>2.1800000000000002</v>
      </c>
      <c r="AL225" s="92" t="s">
        <v>1640</v>
      </c>
      <c r="AM225" s="8">
        <v>0</v>
      </c>
      <c r="AN225" s="8">
        <v>54.5</v>
      </c>
      <c r="AO225" s="8">
        <v>42.8</v>
      </c>
      <c r="AP225" s="8">
        <v>8.75</v>
      </c>
      <c r="AR225" s="78" t="s">
        <v>1626</v>
      </c>
      <c r="AS225" s="78" t="s">
        <v>1641</v>
      </c>
      <c r="AT225" s="78" t="s">
        <v>1642</v>
      </c>
      <c r="AV225" s="90" t="s">
        <v>1205</v>
      </c>
      <c r="AW225" s="78" t="s">
        <v>1629</v>
      </c>
      <c r="AX225" s="78" t="s">
        <v>1630</v>
      </c>
      <c r="AY225" s="78" t="s">
        <v>1631</v>
      </c>
      <c r="AZ225" s="78" t="s">
        <v>1632</v>
      </c>
      <c r="BA225" s="78" t="s">
        <v>1633</v>
      </c>
      <c r="BD225" s="78" t="s">
        <v>1643</v>
      </c>
      <c r="BE225" s="78" t="s">
        <v>1635</v>
      </c>
      <c r="BJ225" s="78" t="s">
        <v>1636</v>
      </c>
      <c r="BK225" s="78" t="s">
        <v>1644</v>
      </c>
      <c r="BL225" s="77" t="s">
        <v>1506</v>
      </c>
      <c r="BM225" s="78" t="s">
        <v>1336</v>
      </c>
      <c r="BN225" s="78" t="s">
        <v>1336</v>
      </c>
      <c r="BO225" s="78" t="s">
        <v>1337</v>
      </c>
      <c r="BP225" s="78" t="s">
        <v>1637</v>
      </c>
      <c r="BQ225" s="78" t="s">
        <v>215</v>
      </c>
      <c r="BR225" s="78" t="s">
        <v>119</v>
      </c>
    </row>
    <row r="226" spans="1:70" ht="16.25" hidden="1" customHeight="1" thickBot="1" x14ac:dyDescent="0.25">
      <c r="A226" s="6">
        <v>5060089725503</v>
      </c>
      <c r="B226" s="71" t="s">
        <v>1645</v>
      </c>
      <c r="C226" s="8" t="s">
        <v>1645</v>
      </c>
      <c r="D226" s="8" t="s">
        <v>1194</v>
      </c>
      <c r="E226" s="8" t="s">
        <v>1646</v>
      </c>
      <c r="F226" s="73" t="s">
        <v>1465</v>
      </c>
      <c r="H226" s="75" t="s">
        <v>96</v>
      </c>
      <c r="I226" s="6">
        <v>4</v>
      </c>
      <c r="J226" s="76">
        <v>17.97</v>
      </c>
      <c r="K226" s="76">
        <v>29.95</v>
      </c>
      <c r="L226" s="103">
        <v>3924100000</v>
      </c>
      <c r="M226" s="8" t="s">
        <v>97</v>
      </c>
      <c r="N226" s="8">
        <f t="shared" si="18"/>
        <v>120</v>
      </c>
      <c r="O226" s="8">
        <f t="shared" si="19"/>
        <v>195</v>
      </c>
      <c r="P226" s="8">
        <f t="shared" si="20"/>
        <v>120</v>
      </c>
      <c r="Q226" s="8">
        <v>12</v>
      </c>
      <c r="R226" s="8">
        <v>19.5</v>
      </c>
      <c r="S226" s="8">
        <v>12</v>
      </c>
      <c r="T226" s="8" t="str">
        <f t="shared" si="21"/>
        <v>12 x 19,5 x 12 cm</v>
      </c>
      <c r="U226" s="8">
        <v>372</v>
      </c>
      <c r="V226" s="8">
        <v>0.372</v>
      </c>
      <c r="W226" s="8">
        <v>12</v>
      </c>
      <c r="X226" s="8" t="s">
        <v>674</v>
      </c>
      <c r="Y226" s="8" t="s">
        <v>99</v>
      </c>
      <c r="Z226" s="8">
        <v>12.5</v>
      </c>
      <c r="AA226" s="8">
        <v>20</v>
      </c>
      <c r="AB226" s="8">
        <v>12.5</v>
      </c>
      <c r="AC226" s="8" t="str">
        <f t="shared" si="22"/>
        <v>12,5 x 20 x 12,5 cm</v>
      </c>
      <c r="AD226" s="8">
        <v>450</v>
      </c>
      <c r="AE226" s="8">
        <v>0.45</v>
      </c>
      <c r="AF226" s="6">
        <v>15060089725500</v>
      </c>
      <c r="AG226" s="6">
        <v>4</v>
      </c>
      <c r="AH226" s="8">
        <v>25.5</v>
      </c>
      <c r="AI226" s="8">
        <v>22</v>
      </c>
      <c r="AJ226" s="8">
        <v>25.5</v>
      </c>
      <c r="AK226" s="8">
        <v>2.72</v>
      </c>
      <c r="AL226" s="92" t="s">
        <v>1647</v>
      </c>
      <c r="AM226" s="8">
        <v>0</v>
      </c>
      <c r="AN226" s="8">
        <v>46.5</v>
      </c>
      <c r="AO226" s="8">
        <v>52.5</v>
      </c>
      <c r="AP226" s="8">
        <v>10.9</v>
      </c>
      <c r="AR226" s="78" t="s">
        <v>1648</v>
      </c>
      <c r="AS226" s="78" t="s">
        <v>1649</v>
      </c>
      <c r="AT226" s="78" t="s">
        <v>1650</v>
      </c>
      <c r="AV226" s="90" t="s">
        <v>1205</v>
      </c>
      <c r="AW226" s="78" t="s">
        <v>1651</v>
      </c>
      <c r="AX226" s="78" t="s">
        <v>1652</v>
      </c>
      <c r="AY226" s="78" t="s">
        <v>1653</v>
      </c>
      <c r="AZ226" s="78" t="s">
        <v>1654</v>
      </c>
      <c r="BA226" s="78" t="s">
        <v>1655</v>
      </c>
      <c r="BD226" s="78" t="s">
        <v>1656</v>
      </c>
      <c r="BE226" s="78" t="s">
        <v>1657</v>
      </c>
      <c r="BJ226" s="78" t="s">
        <v>1658</v>
      </c>
      <c r="BK226" s="78" t="s">
        <v>1659</v>
      </c>
      <c r="BL226" s="77" t="s">
        <v>1506</v>
      </c>
      <c r="BM226" s="78" t="s">
        <v>115</v>
      </c>
      <c r="BN226" s="78" t="s">
        <v>115</v>
      </c>
      <c r="BO226" s="78" t="s">
        <v>116</v>
      </c>
      <c r="BP226" s="78" t="s">
        <v>1637</v>
      </c>
      <c r="BQ226" s="78" t="s">
        <v>215</v>
      </c>
      <c r="BR226" s="78" t="s">
        <v>119</v>
      </c>
    </row>
    <row r="227" spans="1:70" ht="16.25" hidden="1" customHeight="1" thickBot="1" x14ac:dyDescent="0.25">
      <c r="A227" s="6">
        <v>5060089725510</v>
      </c>
      <c r="B227" s="71" t="s">
        <v>1660</v>
      </c>
      <c r="C227" s="8" t="s">
        <v>1660</v>
      </c>
      <c r="D227" s="8" t="s">
        <v>1194</v>
      </c>
      <c r="E227" s="8" t="s">
        <v>1661</v>
      </c>
      <c r="F227" s="73" t="s">
        <v>1465</v>
      </c>
      <c r="H227" s="75" t="s">
        <v>96</v>
      </c>
      <c r="I227" s="6">
        <v>4</v>
      </c>
      <c r="J227" s="76">
        <v>17.97</v>
      </c>
      <c r="K227" s="76">
        <v>29.95</v>
      </c>
      <c r="L227" s="103">
        <v>3924100000</v>
      </c>
      <c r="M227" s="8" t="s">
        <v>97</v>
      </c>
      <c r="N227" s="8">
        <f t="shared" si="18"/>
        <v>120</v>
      </c>
      <c r="O227" s="8">
        <f t="shared" si="19"/>
        <v>195</v>
      </c>
      <c r="P227" s="8">
        <f t="shared" si="20"/>
        <v>120</v>
      </c>
      <c r="Q227" s="8">
        <v>12</v>
      </c>
      <c r="R227" s="8">
        <v>19.5</v>
      </c>
      <c r="S227" s="8">
        <v>12</v>
      </c>
      <c r="T227" s="8" t="str">
        <f t="shared" si="21"/>
        <v>12 x 19,5 x 12 cm</v>
      </c>
      <c r="U227" s="8">
        <v>372</v>
      </c>
      <c r="V227" s="8">
        <v>0.372</v>
      </c>
      <c r="W227" s="8">
        <v>12</v>
      </c>
      <c r="X227" s="8" t="s">
        <v>674</v>
      </c>
      <c r="Y227" s="8" t="s">
        <v>99</v>
      </c>
      <c r="Z227" s="8">
        <v>12.5</v>
      </c>
      <c r="AA227" s="8">
        <v>20</v>
      </c>
      <c r="AB227" s="8">
        <v>12.5</v>
      </c>
      <c r="AC227" s="8" t="str">
        <f t="shared" si="22"/>
        <v>12,5 x 20 x 12,5 cm</v>
      </c>
      <c r="AD227" s="8">
        <v>450</v>
      </c>
      <c r="AE227" s="8">
        <v>0.45</v>
      </c>
      <c r="AF227" s="6">
        <v>15060089725517</v>
      </c>
      <c r="AG227" s="6">
        <v>4</v>
      </c>
      <c r="AH227" s="8">
        <v>25.5</v>
      </c>
      <c r="AI227" s="8">
        <v>22</v>
      </c>
      <c r="AJ227" s="8">
        <v>25.5</v>
      </c>
      <c r="AK227" s="8">
        <v>2.72</v>
      </c>
      <c r="AL227" s="92" t="s">
        <v>1662</v>
      </c>
      <c r="AM227" s="8">
        <v>0</v>
      </c>
      <c r="AN227" s="8">
        <v>46.5</v>
      </c>
      <c r="AO227" s="8">
        <v>52.5</v>
      </c>
      <c r="AP227" s="8">
        <v>10.9</v>
      </c>
      <c r="AR227" s="78" t="s">
        <v>1648</v>
      </c>
      <c r="AS227" s="78" t="s">
        <v>1649</v>
      </c>
      <c r="AT227" s="78" t="s">
        <v>1650</v>
      </c>
      <c r="AV227" s="90" t="s">
        <v>1205</v>
      </c>
      <c r="AW227" s="78" t="s">
        <v>1651</v>
      </c>
      <c r="AX227" s="78" t="s">
        <v>1652</v>
      </c>
      <c r="AY227" s="78" t="s">
        <v>1653</v>
      </c>
      <c r="AZ227" s="78" t="s">
        <v>1654</v>
      </c>
      <c r="BA227" s="78" t="s">
        <v>1655</v>
      </c>
      <c r="BD227" s="78" t="s">
        <v>1663</v>
      </c>
      <c r="BE227" s="78" t="s">
        <v>1664</v>
      </c>
      <c r="BJ227" s="78" t="s">
        <v>1658</v>
      </c>
      <c r="BK227" s="78" t="s">
        <v>1659</v>
      </c>
      <c r="BL227" s="77" t="s">
        <v>1506</v>
      </c>
      <c r="BM227" s="78" t="s">
        <v>1336</v>
      </c>
      <c r="BN227" s="78" t="s">
        <v>1336</v>
      </c>
      <c r="BO227" s="78" t="s">
        <v>1337</v>
      </c>
      <c r="BP227" s="78" t="s">
        <v>1637</v>
      </c>
      <c r="BQ227" s="78" t="s">
        <v>215</v>
      </c>
      <c r="BR227" s="78" t="s">
        <v>119</v>
      </c>
    </row>
    <row r="228" spans="1:70" ht="16.25" hidden="1" customHeight="1" thickBot="1" x14ac:dyDescent="0.25">
      <c r="B228" s="71" t="s">
        <v>1665</v>
      </c>
      <c r="C228" s="8" t="s">
        <v>1665</v>
      </c>
      <c r="D228" s="8" t="s">
        <v>1194</v>
      </c>
      <c r="E228" s="8" t="s">
        <v>1666</v>
      </c>
      <c r="F228" s="73" t="s">
        <v>1667</v>
      </c>
      <c r="I228" s="6" t="s">
        <v>100</v>
      </c>
      <c r="J228" s="76"/>
      <c r="K228" s="76" t="s">
        <v>1668</v>
      </c>
      <c r="L228" s="103" t="s">
        <v>100</v>
      </c>
      <c r="M228" s="8" t="s">
        <v>100</v>
      </c>
      <c r="N228" s="8">
        <f t="shared" si="18"/>
        <v>0</v>
      </c>
      <c r="O228" s="8">
        <f t="shared" si="19"/>
        <v>0</v>
      </c>
      <c r="P228" s="8">
        <f t="shared" si="20"/>
        <v>0</v>
      </c>
      <c r="Q228" s="86"/>
      <c r="R228" s="86"/>
      <c r="S228" s="86"/>
      <c r="T228" s="8" t="str">
        <f t="shared" si="21"/>
        <v xml:space="preserve"> x  x  cm</v>
      </c>
      <c r="U228" s="8" t="s">
        <v>100</v>
      </c>
      <c r="V228" s="8">
        <v>0</v>
      </c>
      <c r="W228" s="8">
        <v>0</v>
      </c>
      <c r="Z228" s="8">
        <v>12.7</v>
      </c>
      <c r="AA228" s="8">
        <v>21</v>
      </c>
      <c r="AB228" s="8">
        <v>12.5</v>
      </c>
      <c r="AC228" s="8" t="str">
        <f t="shared" si="22"/>
        <v>12,7 x 21 x 12,5 cm</v>
      </c>
      <c r="AE228" s="8">
        <v>0</v>
      </c>
      <c r="AF228" s="8" t="s">
        <v>100</v>
      </c>
      <c r="AH228" s="8">
        <v>25.5</v>
      </c>
      <c r="AI228" s="8">
        <v>22</v>
      </c>
      <c r="AJ228" s="8">
        <v>25.5</v>
      </c>
      <c r="AK228" s="8" t="e">
        <v>#N/A</v>
      </c>
      <c r="AL228" s="8" t="s">
        <v>1199</v>
      </c>
      <c r="AM228" s="8">
        <v>27</v>
      </c>
      <c r="AN228" s="8">
        <v>46.5</v>
      </c>
      <c r="AO228" s="8">
        <v>52.5</v>
      </c>
      <c r="AP228" s="8">
        <v>8.9499999999999993</v>
      </c>
      <c r="AV228" s="90" t="s">
        <v>1205</v>
      </c>
      <c r="BJ228" s="78" t="s">
        <v>1667</v>
      </c>
      <c r="BL228" s="77" t="s">
        <v>1546</v>
      </c>
      <c r="BM228" s="78" t="s">
        <v>357</v>
      </c>
      <c r="BN228" s="78" t="s">
        <v>357</v>
      </c>
      <c r="BO228" s="78" t="s">
        <v>357</v>
      </c>
      <c r="BP228" s="78" t="s">
        <v>357</v>
      </c>
    </row>
    <row r="229" spans="1:70" ht="16.25" hidden="1" customHeight="1" thickBot="1" x14ac:dyDescent="0.25">
      <c r="A229" s="6">
        <v>5060089724841</v>
      </c>
      <c r="B229" s="71" t="s">
        <v>1669</v>
      </c>
      <c r="C229" s="8" t="s">
        <v>1669</v>
      </c>
      <c r="D229" s="8" t="s">
        <v>1194</v>
      </c>
      <c r="E229" s="8" t="s">
        <v>1670</v>
      </c>
      <c r="F229" s="73" t="s">
        <v>1670</v>
      </c>
      <c r="I229" s="6">
        <v>20</v>
      </c>
      <c r="J229" s="76">
        <v>5.7</v>
      </c>
      <c r="K229" s="76">
        <v>9.5</v>
      </c>
      <c r="L229" s="103">
        <v>3802100000</v>
      </c>
      <c r="M229" s="8" t="s">
        <v>386</v>
      </c>
      <c r="N229" s="8">
        <f t="shared" si="18"/>
        <v>25</v>
      </c>
      <c r="O229" s="8">
        <f t="shared" si="19"/>
        <v>120</v>
      </c>
      <c r="P229" s="8">
        <f t="shared" si="20"/>
        <v>25</v>
      </c>
      <c r="Q229" s="8">
        <v>2.5</v>
      </c>
      <c r="R229" s="8">
        <v>12</v>
      </c>
      <c r="S229" s="8">
        <v>2.5</v>
      </c>
      <c r="T229" s="8" t="str">
        <f t="shared" si="21"/>
        <v>2,5 x 12 x 2,5 cm</v>
      </c>
      <c r="U229" s="8">
        <v>40</v>
      </c>
      <c r="V229" s="8">
        <v>0.04</v>
      </c>
      <c r="W229" s="8">
        <v>0</v>
      </c>
      <c r="X229" s="8" t="s">
        <v>99</v>
      </c>
      <c r="Y229" s="8" t="s">
        <v>99</v>
      </c>
      <c r="Z229" s="8">
        <v>16</v>
      </c>
      <c r="AA229" s="8">
        <v>3</v>
      </c>
      <c r="AB229" s="8">
        <v>10</v>
      </c>
      <c r="AC229" s="8" t="str">
        <f t="shared" si="22"/>
        <v>16 x 3 x 10 cm</v>
      </c>
      <c r="AD229" s="8">
        <v>60</v>
      </c>
      <c r="AE229" s="8">
        <v>0.06</v>
      </c>
      <c r="AF229" s="6">
        <v>15060089724848</v>
      </c>
      <c r="AG229" s="6">
        <v>20</v>
      </c>
      <c r="AH229" s="8">
        <v>21</v>
      </c>
      <c r="AI229" s="8">
        <v>15</v>
      </c>
      <c r="AJ229" s="8">
        <v>34</v>
      </c>
      <c r="AK229" s="8">
        <v>1.65</v>
      </c>
      <c r="AL229" s="8" t="s">
        <v>1671</v>
      </c>
      <c r="AM229" s="8">
        <v>0</v>
      </c>
      <c r="AN229" s="8">
        <v>33</v>
      </c>
      <c r="AO229" s="8">
        <v>43</v>
      </c>
      <c r="AP229" s="8">
        <v>7</v>
      </c>
      <c r="AR229" s="78" t="s">
        <v>1672</v>
      </c>
      <c r="AS229" s="78" t="s">
        <v>1673</v>
      </c>
      <c r="AT229" s="78" t="s">
        <v>1674</v>
      </c>
      <c r="AV229" s="90" t="s">
        <v>1205</v>
      </c>
      <c r="AW229" s="78" t="s">
        <v>1675</v>
      </c>
      <c r="AX229" s="78" t="s">
        <v>1676</v>
      </c>
      <c r="AY229" s="78" t="s">
        <v>1677</v>
      </c>
      <c r="AZ229" s="78" t="s">
        <v>1678</v>
      </c>
      <c r="BA229" s="78" t="s">
        <v>1679</v>
      </c>
      <c r="BD229" s="78" t="s">
        <v>1680</v>
      </c>
      <c r="BE229" s="78" t="s">
        <v>1681</v>
      </c>
      <c r="BJ229" s="78" t="s">
        <v>1682</v>
      </c>
      <c r="BL229" s="77" t="s">
        <v>1683</v>
      </c>
      <c r="BM229" s="78" t="s">
        <v>221</v>
      </c>
      <c r="BN229" s="78" t="s">
        <v>221</v>
      </c>
      <c r="BO229" s="78" t="s">
        <v>167</v>
      </c>
      <c r="BP229" s="78" t="s">
        <v>1684</v>
      </c>
      <c r="BQ229" s="78" t="s">
        <v>215</v>
      </c>
      <c r="BR229" s="78" t="s">
        <v>260</v>
      </c>
    </row>
    <row r="230" spans="1:70" ht="16.25" hidden="1" customHeight="1" thickBot="1" x14ac:dyDescent="0.25">
      <c r="A230" s="6">
        <v>5060089724988</v>
      </c>
      <c r="B230" s="71" t="s">
        <v>1685</v>
      </c>
      <c r="C230" s="8" t="s">
        <v>1685</v>
      </c>
      <c r="D230" s="8" t="s">
        <v>1194</v>
      </c>
      <c r="E230" s="8" t="s">
        <v>1686</v>
      </c>
      <c r="F230" s="73" t="s">
        <v>1686</v>
      </c>
      <c r="I230" s="6">
        <v>20</v>
      </c>
      <c r="J230" s="76">
        <v>7.169999999999999</v>
      </c>
      <c r="K230" s="76">
        <v>11.95</v>
      </c>
      <c r="L230" s="103">
        <v>3802100000</v>
      </c>
      <c r="M230" s="8" t="s">
        <v>386</v>
      </c>
      <c r="N230" s="8">
        <f t="shared" si="18"/>
        <v>25</v>
      </c>
      <c r="O230" s="8">
        <f t="shared" si="19"/>
        <v>120</v>
      </c>
      <c r="P230" s="8">
        <f t="shared" si="20"/>
        <v>25</v>
      </c>
      <c r="Q230" s="8">
        <v>2.5</v>
      </c>
      <c r="R230" s="8">
        <v>12</v>
      </c>
      <c r="S230" s="8">
        <v>2.5</v>
      </c>
      <c r="T230" s="8" t="str">
        <f t="shared" si="21"/>
        <v>2,5 x 12 x 2,5 cm</v>
      </c>
      <c r="U230" s="8">
        <v>40</v>
      </c>
      <c r="V230" s="8">
        <v>0.04</v>
      </c>
      <c r="W230" s="8">
        <v>0</v>
      </c>
      <c r="X230" s="8" t="s">
        <v>99</v>
      </c>
      <c r="Y230" s="8" t="s">
        <v>99</v>
      </c>
      <c r="Z230" s="8">
        <v>8.5</v>
      </c>
      <c r="AA230" s="8">
        <v>3.5</v>
      </c>
      <c r="AB230" s="8">
        <v>20</v>
      </c>
      <c r="AC230" s="8" t="str">
        <f t="shared" si="22"/>
        <v>8,5 x 3,5 x 20 cm</v>
      </c>
      <c r="AD230" s="8">
        <v>60</v>
      </c>
      <c r="AE230" s="8">
        <v>0.06</v>
      </c>
      <c r="AF230" s="6">
        <v>15060089724985</v>
      </c>
      <c r="AG230" s="6">
        <v>20</v>
      </c>
      <c r="AH230" s="8">
        <v>21</v>
      </c>
      <c r="AI230" s="8">
        <v>17</v>
      </c>
      <c r="AJ230" s="8">
        <v>36</v>
      </c>
      <c r="AK230" s="8">
        <v>1.95</v>
      </c>
      <c r="AL230" s="8" t="s">
        <v>1687</v>
      </c>
      <c r="AM230" s="8">
        <v>0</v>
      </c>
      <c r="AN230" s="8">
        <v>38</v>
      </c>
      <c r="AO230" s="8">
        <v>43</v>
      </c>
      <c r="AP230" s="8">
        <v>8.1999999999999993</v>
      </c>
      <c r="AR230" s="78" t="s">
        <v>1672</v>
      </c>
      <c r="AS230" s="78" t="s">
        <v>1673</v>
      </c>
      <c r="AT230" s="78" t="s">
        <v>1674</v>
      </c>
      <c r="AV230" s="90" t="s">
        <v>1205</v>
      </c>
      <c r="AW230" s="78" t="s">
        <v>1675</v>
      </c>
      <c r="AX230" s="78" t="s">
        <v>1676</v>
      </c>
      <c r="AY230" s="78" t="s">
        <v>1677</v>
      </c>
      <c r="AZ230" s="78" t="s">
        <v>1678</v>
      </c>
      <c r="BA230" s="78" t="s">
        <v>1688</v>
      </c>
      <c r="BD230" s="78" t="s">
        <v>1689</v>
      </c>
      <c r="BE230" s="78" t="s">
        <v>1690</v>
      </c>
      <c r="BJ230" s="78" t="s">
        <v>1682</v>
      </c>
      <c r="BL230" s="77" t="s">
        <v>1691</v>
      </c>
      <c r="BM230" s="78" t="s">
        <v>221</v>
      </c>
      <c r="BN230" s="78" t="s">
        <v>221</v>
      </c>
      <c r="BO230" s="78" t="s">
        <v>167</v>
      </c>
      <c r="BP230" s="78" t="s">
        <v>1692</v>
      </c>
      <c r="BQ230" s="78" t="s">
        <v>215</v>
      </c>
      <c r="BR230" s="78" t="s">
        <v>260</v>
      </c>
    </row>
    <row r="231" spans="1:70" ht="16.25" hidden="1" customHeight="1" thickBot="1" x14ac:dyDescent="0.25">
      <c r="A231" s="6">
        <v>5060089724070</v>
      </c>
      <c r="B231" s="71" t="s">
        <v>1693</v>
      </c>
      <c r="C231" s="8" t="s">
        <v>1693</v>
      </c>
      <c r="D231" s="8" t="s">
        <v>1194</v>
      </c>
      <c r="E231" s="8" t="s">
        <v>1694</v>
      </c>
      <c r="F231" s="73" t="s">
        <v>1670</v>
      </c>
      <c r="I231" s="6">
        <v>8</v>
      </c>
      <c r="J231" s="76">
        <v>20.970000000000002</v>
      </c>
      <c r="K231" s="76">
        <v>34.950000000000003</v>
      </c>
      <c r="L231" s="103">
        <v>3802100000</v>
      </c>
      <c r="M231" s="8" t="s">
        <v>386</v>
      </c>
      <c r="N231" s="8">
        <f t="shared" si="18"/>
        <v>25</v>
      </c>
      <c r="O231" s="8">
        <f t="shared" si="19"/>
        <v>120</v>
      </c>
      <c r="P231" s="8">
        <f t="shared" si="20"/>
        <v>25</v>
      </c>
      <c r="Q231" s="8">
        <v>2.5</v>
      </c>
      <c r="R231" s="8">
        <v>12</v>
      </c>
      <c r="S231" s="8">
        <v>2.5</v>
      </c>
      <c r="T231" s="8" t="str">
        <f t="shared" si="21"/>
        <v>2,5 x 12 x 2,5 cm</v>
      </c>
      <c r="U231" s="8">
        <v>150</v>
      </c>
      <c r="V231" s="8">
        <v>0.15</v>
      </c>
      <c r="W231" s="8">
        <v>0</v>
      </c>
      <c r="X231" s="8" t="s">
        <v>99</v>
      </c>
      <c r="Y231" s="8" t="s">
        <v>99</v>
      </c>
      <c r="Z231" s="8">
        <v>10</v>
      </c>
      <c r="AA231" s="8">
        <v>7</v>
      </c>
      <c r="AB231" s="8">
        <v>16.2</v>
      </c>
      <c r="AC231" s="8" t="str">
        <f t="shared" si="22"/>
        <v>10 x 7 x 16,2 cm</v>
      </c>
      <c r="AD231" s="8">
        <v>236</v>
      </c>
      <c r="AE231" s="8">
        <v>0.23599999999999999</v>
      </c>
      <c r="AF231" s="6">
        <v>15060089724077</v>
      </c>
      <c r="AG231" s="6">
        <v>8</v>
      </c>
      <c r="AH231" s="8">
        <v>17.600000000000001</v>
      </c>
      <c r="AI231" s="8">
        <v>16.3</v>
      </c>
      <c r="AJ231" s="8">
        <v>39.700000000000003</v>
      </c>
      <c r="AK231" s="8">
        <v>2.2879999999999998</v>
      </c>
      <c r="AL231" s="8" t="s">
        <v>1695</v>
      </c>
      <c r="AM231" s="8">
        <v>0</v>
      </c>
      <c r="AN231" s="8">
        <v>35.799999999999997</v>
      </c>
      <c r="AO231" s="8">
        <v>41.5</v>
      </c>
      <c r="AP231" s="8">
        <v>9.8520000000000003</v>
      </c>
      <c r="AR231" s="78" t="s">
        <v>1672</v>
      </c>
      <c r="AS231" s="78" t="s">
        <v>1673</v>
      </c>
      <c r="AT231" s="78" t="s">
        <v>1674</v>
      </c>
      <c r="AV231" s="90" t="s">
        <v>1205</v>
      </c>
      <c r="AW231" s="78" t="s">
        <v>1675</v>
      </c>
      <c r="AX231" s="78" t="s">
        <v>1676</v>
      </c>
      <c r="AY231" s="78" t="s">
        <v>1677</v>
      </c>
      <c r="AZ231" s="78" t="s">
        <v>1678</v>
      </c>
      <c r="BA231" s="78" t="s">
        <v>1679</v>
      </c>
      <c r="BD231" s="78" t="s">
        <v>1696</v>
      </c>
      <c r="BE231" s="78" t="s">
        <v>1681</v>
      </c>
      <c r="BJ231" s="78" t="s">
        <v>1682</v>
      </c>
      <c r="BL231" s="77" t="s">
        <v>1697</v>
      </c>
      <c r="BM231" s="78" t="s">
        <v>221</v>
      </c>
      <c r="BN231" s="78" t="s">
        <v>221</v>
      </c>
      <c r="BO231" s="78" t="s">
        <v>167</v>
      </c>
      <c r="BP231" s="78" t="s">
        <v>1684</v>
      </c>
      <c r="BQ231" s="78" t="s">
        <v>215</v>
      </c>
      <c r="BR231" s="78" t="s">
        <v>260</v>
      </c>
    </row>
    <row r="232" spans="1:70" ht="16.25" hidden="1" customHeight="1" thickBot="1" x14ac:dyDescent="0.25">
      <c r="A232" s="6">
        <v>5060089727156</v>
      </c>
      <c r="B232" s="71" t="s">
        <v>1698</v>
      </c>
      <c r="C232" s="8" t="s">
        <v>1698</v>
      </c>
      <c r="D232" s="8" t="s">
        <v>1194</v>
      </c>
      <c r="E232" s="8" t="s">
        <v>1699</v>
      </c>
      <c r="F232" s="73" t="s">
        <v>1700</v>
      </c>
      <c r="I232" s="6">
        <v>4</v>
      </c>
      <c r="J232" s="76">
        <v>14.969999999999999</v>
      </c>
      <c r="K232" s="76">
        <v>24.95</v>
      </c>
      <c r="L232" s="103">
        <v>7323930090</v>
      </c>
      <c r="M232" s="8" t="s">
        <v>97</v>
      </c>
      <c r="N232" s="8">
        <f t="shared" si="18"/>
        <v>170</v>
      </c>
      <c r="O232" s="8">
        <f t="shared" si="19"/>
        <v>81</v>
      </c>
      <c r="P232" s="8">
        <f t="shared" si="20"/>
        <v>165</v>
      </c>
      <c r="Q232" s="8">
        <v>17</v>
      </c>
      <c r="R232" s="8">
        <v>8.1</v>
      </c>
      <c r="S232" s="8">
        <v>16.5</v>
      </c>
      <c r="T232" s="8" t="str">
        <f t="shared" si="21"/>
        <v>17 x 8,1 x 16,5 cm</v>
      </c>
      <c r="U232" s="8">
        <v>260</v>
      </c>
      <c r="V232" s="8">
        <v>0.26</v>
      </c>
      <c r="W232" s="8">
        <v>17</v>
      </c>
      <c r="X232" s="8" t="s">
        <v>1701</v>
      </c>
      <c r="Z232" s="8">
        <v>17</v>
      </c>
      <c r="AA232" s="8">
        <v>8.1999999999999993</v>
      </c>
      <c r="AB232" s="8">
        <v>16.5</v>
      </c>
      <c r="AC232" s="8" t="str">
        <f t="shared" si="22"/>
        <v>17 x 8,2 x 16,5 cm</v>
      </c>
      <c r="AD232" s="8">
        <v>280</v>
      </c>
      <c r="AE232" s="8">
        <v>0.28000000000000003</v>
      </c>
      <c r="AF232" s="6" t="s">
        <v>1702</v>
      </c>
      <c r="AG232" s="6">
        <v>4</v>
      </c>
      <c r="AH232" s="8">
        <v>17</v>
      </c>
      <c r="AI232" s="8">
        <v>17</v>
      </c>
      <c r="AJ232" s="8">
        <v>34</v>
      </c>
      <c r="AK232" s="8">
        <v>1.21</v>
      </c>
      <c r="AL232" s="8" t="s">
        <v>1703</v>
      </c>
      <c r="AM232" s="8">
        <v>36.5</v>
      </c>
      <c r="AN232" s="8">
        <v>35.5</v>
      </c>
      <c r="AO232" s="8">
        <v>36.5</v>
      </c>
      <c r="AP232" s="8">
        <v>5.2</v>
      </c>
      <c r="AR232" s="78" t="s">
        <v>1704</v>
      </c>
      <c r="AS232" t="s">
        <v>1705</v>
      </c>
      <c r="AT232" t="s">
        <v>1706</v>
      </c>
      <c r="AU232" t="s">
        <v>1707</v>
      </c>
      <c r="AV232" s="90" t="s">
        <v>1205</v>
      </c>
      <c r="AW232" s="78" t="s">
        <v>1708</v>
      </c>
      <c r="AX232" s="78" t="s">
        <v>1709</v>
      </c>
      <c r="AY232" s="78" t="s">
        <v>1710</v>
      </c>
      <c r="AZ232" s="78" t="s">
        <v>1711</v>
      </c>
      <c r="BA232" s="78" t="s">
        <v>1712</v>
      </c>
      <c r="BD232" s="78" t="s">
        <v>1713</v>
      </c>
      <c r="BE232" s="78" t="s">
        <v>1714</v>
      </c>
      <c r="BJ232" s="78" t="s">
        <v>1715</v>
      </c>
      <c r="BL232" s="77" t="s">
        <v>1506</v>
      </c>
      <c r="BM232" s="78" t="s">
        <v>457</v>
      </c>
      <c r="BN232" s="78" t="s">
        <v>457</v>
      </c>
      <c r="BO232" s="78" t="s">
        <v>458</v>
      </c>
      <c r="BP232" s="78" t="s">
        <v>318</v>
      </c>
      <c r="BR232" s="78" t="s">
        <v>1716</v>
      </c>
    </row>
    <row r="233" spans="1:70" s="85" customFormat="1" ht="16.25" hidden="1" customHeight="1" thickBot="1" x14ac:dyDescent="0.25">
      <c r="A233" s="6">
        <v>5060089727163</v>
      </c>
      <c r="B233" s="71" t="s">
        <v>1717</v>
      </c>
      <c r="C233" s="8" t="s">
        <v>1717</v>
      </c>
      <c r="D233" s="8" t="s">
        <v>1194</v>
      </c>
      <c r="E233" s="8" t="s">
        <v>1718</v>
      </c>
      <c r="F233" s="73" t="s">
        <v>1700</v>
      </c>
      <c r="G233" s="74"/>
      <c r="H233" s="75"/>
      <c r="I233" s="6">
        <v>4</v>
      </c>
      <c r="J233" s="76">
        <v>13.17</v>
      </c>
      <c r="K233" s="76">
        <v>21.95</v>
      </c>
      <c r="L233" s="103">
        <v>7323930090</v>
      </c>
      <c r="M233" s="8" t="s">
        <v>97</v>
      </c>
      <c r="N233" s="8">
        <f t="shared" si="18"/>
        <v>170</v>
      </c>
      <c r="O233" s="8">
        <f t="shared" si="19"/>
        <v>59</v>
      </c>
      <c r="P233" s="8">
        <f t="shared" si="20"/>
        <v>165</v>
      </c>
      <c r="Q233" s="8">
        <v>17</v>
      </c>
      <c r="R233" s="8">
        <v>5.9</v>
      </c>
      <c r="S233" s="8">
        <v>16.5</v>
      </c>
      <c r="T233" s="8" t="str">
        <f t="shared" si="21"/>
        <v>17 x 5,9 x 16,5 cm</v>
      </c>
      <c r="U233" s="8">
        <v>240</v>
      </c>
      <c r="V233" s="8">
        <v>0.24</v>
      </c>
      <c r="W233" s="8">
        <v>17</v>
      </c>
      <c r="X233" s="8" t="s">
        <v>1120</v>
      </c>
      <c r="Y233" s="8"/>
      <c r="Z233" s="8">
        <v>17</v>
      </c>
      <c r="AA233" s="8">
        <v>6</v>
      </c>
      <c r="AB233" s="8">
        <v>16.5</v>
      </c>
      <c r="AC233" s="8" t="str">
        <f t="shared" si="22"/>
        <v>17 x 6 x 16,5 cm</v>
      </c>
      <c r="AD233" s="8">
        <v>260</v>
      </c>
      <c r="AE233" s="8">
        <v>0.26</v>
      </c>
      <c r="AF233" s="6" t="s">
        <v>1719</v>
      </c>
      <c r="AG233" s="6">
        <v>4</v>
      </c>
      <c r="AH233" s="8">
        <v>17</v>
      </c>
      <c r="AI233" s="8">
        <v>13</v>
      </c>
      <c r="AJ233" s="8">
        <v>35</v>
      </c>
      <c r="AK233" s="8">
        <v>1.1499999999999999</v>
      </c>
      <c r="AL233" s="8" t="s">
        <v>1720</v>
      </c>
      <c r="AM233" s="8">
        <v>36.5</v>
      </c>
      <c r="AN233" s="8">
        <v>27.5</v>
      </c>
      <c r="AO233" s="8">
        <v>36.5</v>
      </c>
      <c r="AP233" s="8">
        <v>4.9000000000000004</v>
      </c>
      <c r="AQ233" s="77"/>
      <c r="AR233" s="78" t="s">
        <v>1704</v>
      </c>
      <c r="AS233" t="s">
        <v>1705</v>
      </c>
      <c r="AT233" t="s">
        <v>1706</v>
      </c>
      <c r="AU233" t="s">
        <v>1707</v>
      </c>
      <c r="AV233" s="90" t="s">
        <v>1205</v>
      </c>
      <c r="AW233" s="78" t="s">
        <v>1708</v>
      </c>
      <c r="AX233" s="78" t="s">
        <v>1709</v>
      </c>
      <c r="AY233" s="78" t="s">
        <v>1710</v>
      </c>
      <c r="AZ233" s="78" t="s">
        <v>1721</v>
      </c>
      <c r="BA233" s="78" t="s">
        <v>1712</v>
      </c>
      <c r="BB233" s="78"/>
      <c r="BC233" s="78"/>
      <c r="BD233" s="78" t="s">
        <v>1722</v>
      </c>
      <c r="BE233" s="78" t="s">
        <v>1714</v>
      </c>
      <c r="BF233" s="78"/>
      <c r="BG233" s="78"/>
      <c r="BH233" s="78"/>
      <c r="BI233" s="78"/>
      <c r="BJ233" s="78" t="s">
        <v>1715</v>
      </c>
      <c r="BK233" s="78"/>
      <c r="BL233" s="77" t="s">
        <v>1506</v>
      </c>
      <c r="BM233" s="78" t="s">
        <v>457</v>
      </c>
      <c r="BN233" s="78" t="s">
        <v>457</v>
      </c>
      <c r="BO233" s="78" t="s">
        <v>458</v>
      </c>
      <c r="BP233" s="78" t="s">
        <v>318</v>
      </c>
      <c r="BQ233" s="78"/>
      <c r="BR233" s="78" t="s">
        <v>1716</v>
      </c>
    </row>
    <row r="234" spans="1:70" ht="16.25" hidden="1" customHeight="1" thickBot="1" x14ac:dyDescent="0.25">
      <c r="A234" s="6">
        <v>5060089727125</v>
      </c>
      <c r="B234" s="71" t="s">
        <v>1723</v>
      </c>
      <c r="C234" s="8" t="s">
        <v>1723</v>
      </c>
      <c r="D234" s="8" t="s">
        <v>1194</v>
      </c>
      <c r="E234" s="8" t="s">
        <v>1724</v>
      </c>
      <c r="F234" s="73" t="s">
        <v>1700</v>
      </c>
      <c r="I234" s="6">
        <v>4</v>
      </c>
      <c r="J234" s="76">
        <v>14.969999999999999</v>
      </c>
      <c r="K234" s="76">
        <v>24.95</v>
      </c>
      <c r="L234" s="103">
        <v>7323930090</v>
      </c>
      <c r="M234" s="8" t="s">
        <v>97</v>
      </c>
      <c r="N234" s="8">
        <f t="shared" si="18"/>
        <v>79</v>
      </c>
      <c r="O234" s="8">
        <f t="shared" si="19"/>
        <v>159</v>
      </c>
      <c r="P234" s="8">
        <f t="shared" si="20"/>
        <v>206</v>
      </c>
      <c r="Q234" s="8">
        <v>7.9</v>
      </c>
      <c r="R234" s="8">
        <v>15.9</v>
      </c>
      <c r="S234" s="8">
        <v>20.6</v>
      </c>
      <c r="T234" s="8" t="str">
        <f t="shared" si="21"/>
        <v>7,9 x 15,9 x 20,6 cm</v>
      </c>
      <c r="U234" s="8">
        <v>310</v>
      </c>
      <c r="V234" s="8">
        <v>0.31</v>
      </c>
      <c r="W234" s="8">
        <v>8</v>
      </c>
      <c r="X234" s="8" t="s">
        <v>1725</v>
      </c>
      <c r="Z234" s="8">
        <v>8</v>
      </c>
      <c r="AA234" s="8">
        <v>15.9</v>
      </c>
      <c r="AB234" s="8">
        <v>20.6</v>
      </c>
      <c r="AC234" s="8" t="str">
        <f t="shared" si="22"/>
        <v>8 x 15,9 x 20,6 cm</v>
      </c>
      <c r="AD234" s="8">
        <v>330</v>
      </c>
      <c r="AE234" s="8">
        <v>0.33</v>
      </c>
      <c r="AF234" s="6" t="s">
        <v>1726</v>
      </c>
      <c r="AG234" s="6">
        <v>4</v>
      </c>
      <c r="AH234" s="8">
        <v>20.6</v>
      </c>
      <c r="AI234" s="8">
        <v>16</v>
      </c>
      <c r="AJ234" s="8">
        <v>33.5</v>
      </c>
      <c r="AK234" s="8">
        <v>1.47</v>
      </c>
      <c r="AL234" s="8" t="s">
        <v>1727</v>
      </c>
      <c r="AM234" s="8">
        <v>35</v>
      </c>
      <c r="AN234" s="8">
        <v>35</v>
      </c>
      <c r="AO234" s="8">
        <v>42.5</v>
      </c>
      <c r="AP234" s="8">
        <v>6.4</v>
      </c>
      <c r="AR234" s="78" t="s">
        <v>1704</v>
      </c>
      <c r="AS234" t="s">
        <v>1705</v>
      </c>
      <c r="AT234" t="s">
        <v>1706</v>
      </c>
      <c r="AU234" t="s">
        <v>1707</v>
      </c>
      <c r="AV234" s="90" t="s">
        <v>1205</v>
      </c>
      <c r="AW234" s="78" t="s">
        <v>1708</v>
      </c>
      <c r="AX234" s="78" t="s">
        <v>1709</v>
      </c>
      <c r="AY234" s="78" t="s">
        <v>1710</v>
      </c>
      <c r="AZ234" s="78" t="s">
        <v>1721</v>
      </c>
      <c r="BA234" s="78" t="s">
        <v>1712</v>
      </c>
      <c r="BD234" s="78" t="s">
        <v>1728</v>
      </c>
      <c r="BE234" s="78" t="s">
        <v>1714</v>
      </c>
      <c r="BJ234" s="78" t="s">
        <v>1715</v>
      </c>
      <c r="BL234" s="77" t="s">
        <v>1506</v>
      </c>
      <c r="BM234" s="78" t="s">
        <v>457</v>
      </c>
      <c r="BN234" s="78" t="s">
        <v>457</v>
      </c>
      <c r="BO234" s="78" t="s">
        <v>458</v>
      </c>
      <c r="BP234" s="78" t="s">
        <v>318</v>
      </c>
      <c r="BR234" s="78" t="s">
        <v>1716</v>
      </c>
    </row>
    <row r="235" spans="1:70" ht="16.25" hidden="1" customHeight="1" thickBot="1" x14ac:dyDescent="0.25">
      <c r="A235" s="6">
        <v>5060089727132</v>
      </c>
      <c r="B235" s="71" t="s">
        <v>1729</v>
      </c>
      <c r="C235" s="8" t="s">
        <v>1729</v>
      </c>
      <c r="D235" s="8" t="s">
        <v>1194</v>
      </c>
      <c r="E235" s="8" t="s">
        <v>1730</v>
      </c>
      <c r="F235" s="73" t="s">
        <v>1700</v>
      </c>
      <c r="I235" s="6">
        <v>4</v>
      </c>
      <c r="J235" s="76">
        <v>13.17</v>
      </c>
      <c r="K235" s="76">
        <v>21.95</v>
      </c>
      <c r="L235" s="103">
        <v>7323930090</v>
      </c>
      <c r="M235" s="8" t="s">
        <v>97</v>
      </c>
      <c r="N235" s="8">
        <f t="shared" si="18"/>
        <v>73</v>
      </c>
      <c r="O235" s="8">
        <f t="shared" si="19"/>
        <v>143</v>
      </c>
      <c r="P235" s="8">
        <f t="shared" si="20"/>
        <v>190</v>
      </c>
      <c r="Q235" s="8">
        <v>7.3</v>
      </c>
      <c r="R235" s="8">
        <v>14.3</v>
      </c>
      <c r="S235" s="8">
        <v>19</v>
      </c>
      <c r="T235" s="8" t="str">
        <f t="shared" si="21"/>
        <v>7,3 x 14,3 x 19 cm</v>
      </c>
      <c r="U235" s="8">
        <v>270</v>
      </c>
      <c r="V235" s="8">
        <v>0.27</v>
      </c>
      <c r="W235" s="8">
        <v>7.4</v>
      </c>
      <c r="X235" s="8" t="s">
        <v>674</v>
      </c>
      <c r="Z235" s="8">
        <v>7.4</v>
      </c>
      <c r="AA235" s="8">
        <v>14.3</v>
      </c>
      <c r="AB235" s="8">
        <v>19</v>
      </c>
      <c r="AC235" s="8" t="str">
        <f t="shared" si="22"/>
        <v>7,4 x 14,3 x 19 cm</v>
      </c>
      <c r="AD235" s="8">
        <v>280</v>
      </c>
      <c r="AE235" s="8">
        <v>0.28000000000000003</v>
      </c>
      <c r="AF235" s="6" t="s">
        <v>1731</v>
      </c>
      <c r="AG235" s="6">
        <v>4</v>
      </c>
      <c r="AH235" s="8">
        <v>19.5</v>
      </c>
      <c r="AI235" s="8">
        <v>15</v>
      </c>
      <c r="AJ235" s="8">
        <v>30</v>
      </c>
      <c r="AK235" s="8">
        <v>1.28</v>
      </c>
      <c r="AL235" s="8" t="s">
        <v>1732</v>
      </c>
      <c r="AM235" s="8">
        <v>31.5</v>
      </c>
      <c r="AN235" s="8">
        <v>32.5</v>
      </c>
      <c r="AO235" s="8">
        <v>41.5</v>
      </c>
      <c r="AP235" s="8">
        <v>5.7</v>
      </c>
      <c r="AR235" s="78" t="s">
        <v>1704</v>
      </c>
      <c r="AS235" t="s">
        <v>1705</v>
      </c>
      <c r="AT235" t="s">
        <v>1706</v>
      </c>
      <c r="AU235" t="s">
        <v>1707</v>
      </c>
      <c r="AV235" s="90" t="s">
        <v>1205</v>
      </c>
      <c r="AW235" s="78" t="s">
        <v>1708</v>
      </c>
      <c r="AX235" s="78" t="s">
        <v>1709</v>
      </c>
      <c r="AY235" s="78" t="s">
        <v>1710</v>
      </c>
      <c r="AZ235" s="78" t="s">
        <v>1721</v>
      </c>
      <c r="BA235" s="78" t="s">
        <v>1712</v>
      </c>
      <c r="BD235" s="78" t="s">
        <v>1733</v>
      </c>
      <c r="BE235" s="78" t="s">
        <v>1714</v>
      </c>
      <c r="BJ235" s="78" t="s">
        <v>1715</v>
      </c>
      <c r="BL235" s="77" t="s">
        <v>1506</v>
      </c>
      <c r="BM235" s="78" t="s">
        <v>457</v>
      </c>
      <c r="BN235" s="78" t="s">
        <v>457</v>
      </c>
      <c r="BO235" s="78" t="s">
        <v>458</v>
      </c>
      <c r="BP235" s="78" t="s">
        <v>318</v>
      </c>
      <c r="BR235" s="78" t="s">
        <v>1716</v>
      </c>
    </row>
    <row r="236" spans="1:70" s="85" customFormat="1" ht="16.25" hidden="1" customHeight="1" thickBot="1" x14ac:dyDescent="0.25">
      <c r="A236" s="98" t="s">
        <v>1734</v>
      </c>
      <c r="B236" s="99" t="s">
        <v>1735</v>
      </c>
      <c r="C236" s="100" t="s">
        <v>1735</v>
      </c>
      <c r="D236" s="8" t="s">
        <v>1194</v>
      </c>
      <c r="E236" s="100" t="s">
        <v>1736</v>
      </c>
      <c r="F236" s="73" t="s">
        <v>1700</v>
      </c>
      <c r="G236" s="74"/>
      <c r="H236" s="75"/>
      <c r="I236" s="100">
        <v>4</v>
      </c>
      <c r="J236" s="101">
        <v>34.770000000000003</v>
      </c>
      <c r="K236" s="101">
        <v>57.95</v>
      </c>
      <c r="L236" s="128">
        <v>7323930090</v>
      </c>
      <c r="M236" s="103" t="s">
        <v>97</v>
      </c>
      <c r="N236" s="8">
        <f t="shared" si="18"/>
        <v>154</v>
      </c>
      <c r="O236" s="8">
        <f t="shared" si="19"/>
        <v>109</v>
      </c>
      <c r="P236" s="8">
        <f t="shared" si="20"/>
        <v>206</v>
      </c>
      <c r="Q236" s="111">
        <v>15.4</v>
      </c>
      <c r="R236" s="111">
        <v>10.9</v>
      </c>
      <c r="S236" s="111">
        <v>20.6</v>
      </c>
      <c r="T236" s="8" t="str">
        <f t="shared" si="21"/>
        <v>15,4 x 10,9 x 20,6 cm</v>
      </c>
      <c r="U236" s="98">
        <v>780</v>
      </c>
      <c r="V236" s="8">
        <v>0.78</v>
      </c>
      <c r="W236" s="8">
        <v>0</v>
      </c>
      <c r="X236" s="8" t="s">
        <v>1737</v>
      </c>
      <c r="Y236" s="8"/>
      <c r="Z236" s="111">
        <v>16.2</v>
      </c>
      <c r="AA236" s="111">
        <v>11.6</v>
      </c>
      <c r="AB236" s="111">
        <v>20.6</v>
      </c>
      <c r="AC236" s="8" t="str">
        <f t="shared" si="22"/>
        <v>16,2 x 11,6 x 20,6 cm</v>
      </c>
      <c r="AD236" s="98" t="s">
        <v>1738</v>
      </c>
      <c r="AE236" s="8">
        <v>0.82</v>
      </c>
      <c r="AF236" s="112" t="s">
        <v>1739</v>
      </c>
      <c r="AG236" s="6">
        <v>4</v>
      </c>
      <c r="AH236" s="8">
        <v>16.5</v>
      </c>
      <c r="AI236" s="8">
        <v>46</v>
      </c>
      <c r="AJ236" s="8">
        <v>21.5</v>
      </c>
      <c r="AK236" s="8">
        <v>3.6</v>
      </c>
      <c r="AL236" s="113" t="s">
        <v>1740</v>
      </c>
      <c r="AM236" s="8">
        <v>23</v>
      </c>
      <c r="AN236" s="8">
        <v>47.5</v>
      </c>
      <c r="AO236" s="8">
        <v>35</v>
      </c>
      <c r="AP236" s="8">
        <v>7.69</v>
      </c>
      <c r="AQ236" s="77"/>
      <c r="AR236" s="108" t="s">
        <v>1741</v>
      </c>
      <c r="AS236" t="s">
        <v>1742</v>
      </c>
      <c r="AT236" t="s">
        <v>1743</v>
      </c>
      <c r="AU236" t="s">
        <v>1744</v>
      </c>
      <c r="AV236" s="90" t="s">
        <v>1205</v>
      </c>
      <c r="AW236" t="s">
        <v>1745</v>
      </c>
      <c r="AX236" t="s">
        <v>1746</v>
      </c>
      <c r="AY236" t="s">
        <v>1747</v>
      </c>
      <c r="AZ236" t="s">
        <v>1748</v>
      </c>
      <c r="BA236" t="s">
        <v>1749</v>
      </c>
      <c r="BB236" s="78"/>
      <c r="BC236" s="79" t="s">
        <v>1750</v>
      </c>
      <c r="BD236" s="78"/>
      <c r="BE236" s="78"/>
      <c r="BF236" s="78"/>
      <c r="BG236" s="78"/>
      <c r="BH236" s="78"/>
      <c r="BI236" s="78"/>
      <c r="BJ236" s="78" t="s">
        <v>1505</v>
      </c>
      <c r="BK236" s="78"/>
      <c r="BL236" s="73" t="s">
        <v>1751</v>
      </c>
      <c r="BM236" s="78" t="s">
        <v>457</v>
      </c>
      <c r="BN236" s="78" t="s">
        <v>457</v>
      </c>
      <c r="BO236" s="78" t="s">
        <v>458</v>
      </c>
      <c r="BP236" s="78" t="s">
        <v>1507</v>
      </c>
      <c r="BQ236" s="78"/>
      <c r="BR236" s="78" t="s">
        <v>1752</v>
      </c>
    </row>
    <row r="237" spans="1:70" s="85" customFormat="1" ht="16.25" hidden="1" customHeight="1" thickBot="1" x14ac:dyDescent="0.25">
      <c r="A237" s="98" t="s">
        <v>1753</v>
      </c>
      <c r="B237" s="99" t="s">
        <v>1754</v>
      </c>
      <c r="C237" s="100" t="s">
        <v>1754</v>
      </c>
      <c r="D237" s="8" t="s">
        <v>1194</v>
      </c>
      <c r="E237" s="100" t="s">
        <v>1755</v>
      </c>
      <c r="F237" s="73" t="s">
        <v>1700</v>
      </c>
      <c r="G237" s="74"/>
      <c r="H237" s="75"/>
      <c r="I237" s="100">
        <v>4</v>
      </c>
      <c r="J237" s="101">
        <v>35.97</v>
      </c>
      <c r="K237" s="101">
        <v>59.95</v>
      </c>
      <c r="L237" s="128">
        <v>7323930090</v>
      </c>
      <c r="M237" s="103" t="s">
        <v>97</v>
      </c>
      <c r="N237" s="8">
        <f t="shared" si="18"/>
        <v>138</v>
      </c>
      <c r="O237" s="8">
        <f t="shared" si="19"/>
        <v>120</v>
      </c>
      <c r="P237" s="8">
        <f t="shared" si="20"/>
        <v>183</v>
      </c>
      <c r="Q237" s="111">
        <v>13.8</v>
      </c>
      <c r="R237" s="111">
        <v>12</v>
      </c>
      <c r="S237" s="111">
        <v>18.3</v>
      </c>
      <c r="T237" s="8" t="str">
        <f t="shared" si="21"/>
        <v>13,8 x 12 x 18,3 cm</v>
      </c>
      <c r="U237" s="98">
        <v>770</v>
      </c>
      <c r="V237" s="8">
        <v>0.77</v>
      </c>
      <c r="W237" s="8">
        <v>0</v>
      </c>
      <c r="X237" s="8" t="s">
        <v>1756</v>
      </c>
      <c r="Y237" s="8"/>
      <c r="Z237" s="111">
        <v>14.5</v>
      </c>
      <c r="AA237" s="111">
        <v>12.3</v>
      </c>
      <c r="AB237" s="111">
        <v>18.3</v>
      </c>
      <c r="AC237" s="8" t="str">
        <f t="shared" si="22"/>
        <v>14,5 x 12,3 x 18,3 cm</v>
      </c>
      <c r="AD237" s="98" t="s">
        <v>1757</v>
      </c>
      <c r="AE237" s="8">
        <v>0.84</v>
      </c>
      <c r="AF237" s="112" t="s">
        <v>1758</v>
      </c>
      <c r="AG237" s="6">
        <v>4</v>
      </c>
      <c r="AH237" s="8">
        <v>15</v>
      </c>
      <c r="AI237" s="8">
        <v>46</v>
      </c>
      <c r="AJ237" s="8">
        <v>20</v>
      </c>
      <c r="AK237" s="8">
        <v>3.71</v>
      </c>
      <c r="AL237" s="113" t="s">
        <v>1759</v>
      </c>
      <c r="AM237" s="8">
        <v>21.5</v>
      </c>
      <c r="AN237" s="8">
        <v>47.5</v>
      </c>
      <c r="AO237" s="8">
        <v>31.5</v>
      </c>
      <c r="AP237" s="8">
        <v>7.91</v>
      </c>
      <c r="AQ237" s="77"/>
      <c r="AR237" s="108" t="s">
        <v>1741</v>
      </c>
      <c r="AS237" t="s">
        <v>1742</v>
      </c>
      <c r="AT237" t="s">
        <v>1743</v>
      </c>
      <c r="AU237" t="s">
        <v>1744</v>
      </c>
      <c r="AV237" s="90" t="s">
        <v>1205</v>
      </c>
      <c r="AW237" t="s">
        <v>1745</v>
      </c>
      <c r="AX237" t="s">
        <v>1746</v>
      </c>
      <c r="AY237" t="s">
        <v>1747</v>
      </c>
      <c r="AZ237" t="s">
        <v>1748</v>
      </c>
      <c r="BA237" t="s">
        <v>1749</v>
      </c>
      <c r="BB237" s="78"/>
      <c r="BC237" s="79" t="s">
        <v>1750</v>
      </c>
      <c r="BD237" s="78"/>
      <c r="BE237" s="78"/>
      <c r="BF237" s="78"/>
      <c r="BG237" s="78"/>
      <c r="BH237" s="78"/>
      <c r="BI237" s="78"/>
      <c r="BJ237" s="78" t="s">
        <v>1505</v>
      </c>
      <c r="BK237" s="78"/>
      <c r="BL237" s="73" t="s">
        <v>1751</v>
      </c>
      <c r="BM237" s="78" t="s">
        <v>457</v>
      </c>
      <c r="BN237" s="78" t="s">
        <v>457</v>
      </c>
      <c r="BO237" s="78" t="s">
        <v>458</v>
      </c>
      <c r="BP237" s="78" t="s">
        <v>1507</v>
      </c>
      <c r="BQ237" s="78"/>
      <c r="BR237" s="78" t="s">
        <v>1752</v>
      </c>
    </row>
    <row r="238" spans="1:70" ht="16.25" hidden="1" customHeight="1" thickBot="1" x14ac:dyDescent="0.25">
      <c r="A238" s="98" t="s">
        <v>1760</v>
      </c>
      <c r="B238" s="99" t="s">
        <v>1761</v>
      </c>
      <c r="C238" s="100" t="s">
        <v>1761</v>
      </c>
      <c r="D238" s="8" t="s">
        <v>1194</v>
      </c>
      <c r="E238" s="100" t="s">
        <v>1762</v>
      </c>
      <c r="F238" s="73" t="s">
        <v>1700</v>
      </c>
      <c r="I238" s="100">
        <v>4</v>
      </c>
      <c r="J238" s="101">
        <v>29.97</v>
      </c>
      <c r="K238" s="101">
        <v>49.95</v>
      </c>
      <c r="L238" s="128">
        <v>7323930090</v>
      </c>
      <c r="M238" s="103" t="s">
        <v>97</v>
      </c>
      <c r="N238" s="8">
        <f t="shared" ref="N238:N300" si="23">Q238*10</f>
        <v>126</v>
      </c>
      <c r="O238" s="8">
        <f t="shared" ref="O238:O300" si="24">R238*10</f>
        <v>110</v>
      </c>
      <c r="P238" s="8">
        <f t="shared" ref="P238:P300" si="25">S238*10</f>
        <v>173</v>
      </c>
      <c r="Q238" s="111">
        <v>12.6</v>
      </c>
      <c r="R238" s="111">
        <v>11</v>
      </c>
      <c r="S238" s="111">
        <v>17.3</v>
      </c>
      <c r="T238" s="8" t="str">
        <f t="shared" ref="T238:T300" si="26">Q238&amp;" x "&amp;R238&amp;" x "&amp;S238&amp;" cm"</f>
        <v>12,6 x 11 x 17,3 cm</v>
      </c>
      <c r="U238" s="98" t="s">
        <v>1763</v>
      </c>
      <c r="V238" s="8">
        <v>0.63</v>
      </c>
      <c r="W238" s="8">
        <v>0</v>
      </c>
      <c r="X238" s="8" t="s">
        <v>1764</v>
      </c>
      <c r="Z238" s="111">
        <v>12.8</v>
      </c>
      <c r="AA238" s="111">
        <v>11.5</v>
      </c>
      <c r="AB238" s="111">
        <v>17.3</v>
      </c>
      <c r="AC238" s="8" t="str">
        <f t="shared" ref="AC238:AC300" si="27">Z238&amp;" x "&amp;AA238&amp;" x "&amp;AB238&amp;" cm"</f>
        <v>12,8 x 11,5 x 17,3 cm</v>
      </c>
      <c r="AD238" s="98" t="s">
        <v>1765</v>
      </c>
      <c r="AE238" s="8">
        <v>0.69</v>
      </c>
      <c r="AF238" s="112" t="s">
        <v>1766</v>
      </c>
      <c r="AG238" s="6">
        <v>4</v>
      </c>
      <c r="AH238" s="8">
        <v>14</v>
      </c>
      <c r="AI238" s="8">
        <v>44</v>
      </c>
      <c r="AJ238" s="8">
        <v>19.5</v>
      </c>
      <c r="AK238" s="8">
        <v>3.06</v>
      </c>
      <c r="AL238" s="113" t="s">
        <v>1767</v>
      </c>
      <c r="AM238" s="8">
        <v>20.5</v>
      </c>
      <c r="AN238" s="8">
        <v>46</v>
      </c>
      <c r="AO238" s="8">
        <v>29</v>
      </c>
      <c r="AP238" s="8">
        <v>6.53</v>
      </c>
      <c r="AR238" s="108" t="s">
        <v>1741</v>
      </c>
      <c r="AS238" t="s">
        <v>1742</v>
      </c>
      <c r="AT238" t="s">
        <v>1743</v>
      </c>
      <c r="AU238" t="s">
        <v>1744</v>
      </c>
      <c r="AV238" s="90" t="s">
        <v>1205</v>
      </c>
      <c r="AW238" t="s">
        <v>1745</v>
      </c>
      <c r="AX238" t="s">
        <v>1746</v>
      </c>
      <c r="AY238" t="s">
        <v>1747</v>
      </c>
      <c r="AZ238" t="s">
        <v>1748</v>
      </c>
      <c r="BA238" t="s">
        <v>1749</v>
      </c>
      <c r="BC238" s="79" t="s">
        <v>1750</v>
      </c>
      <c r="BJ238" s="78" t="s">
        <v>1505</v>
      </c>
      <c r="BL238" s="73" t="s">
        <v>1751</v>
      </c>
      <c r="BM238" s="78" t="s">
        <v>457</v>
      </c>
      <c r="BN238" s="78" t="s">
        <v>457</v>
      </c>
      <c r="BO238" s="78" t="s">
        <v>458</v>
      </c>
      <c r="BP238" s="78" t="s">
        <v>1507</v>
      </c>
      <c r="BR238" s="78" t="s">
        <v>1752</v>
      </c>
    </row>
    <row r="239" spans="1:70" ht="16.25" hidden="1" customHeight="1" thickBot="1" x14ac:dyDescent="0.25">
      <c r="A239" s="6">
        <v>5060089727149</v>
      </c>
      <c r="B239" s="71" t="s">
        <v>1768</v>
      </c>
      <c r="C239" s="8" t="s">
        <v>1768</v>
      </c>
      <c r="D239" s="8" t="s">
        <v>1194</v>
      </c>
      <c r="E239" s="8" t="s">
        <v>1769</v>
      </c>
      <c r="F239" s="73" t="s">
        <v>1700</v>
      </c>
      <c r="I239" s="6">
        <v>4</v>
      </c>
      <c r="J239" s="76">
        <v>11.37</v>
      </c>
      <c r="K239" s="76">
        <v>18.95</v>
      </c>
      <c r="L239" s="103">
        <v>7323930090</v>
      </c>
      <c r="M239" s="8" t="s">
        <v>97</v>
      </c>
      <c r="N239" s="8">
        <f t="shared" si="23"/>
        <v>65</v>
      </c>
      <c r="O239" s="8">
        <f t="shared" si="24"/>
        <v>127</v>
      </c>
      <c r="P239" s="8">
        <f t="shared" si="25"/>
        <v>173</v>
      </c>
      <c r="Q239" s="8">
        <v>6.5</v>
      </c>
      <c r="R239" s="8">
        <v>12.7</v>
      </c>
      <c r="S239" s="8">
        <v>17.3</v>
      </c>
      <c r="T239" s="8" t="str">
        <f t="shared" si="26"/>
        <v>6,5 x 12,7 x 17,3 cm</v>
      </c>
      <c r="U239" s="8">
        <v>220</v>
      </c>
      <c r="V239" s="8">
        <v>0.22</v>
      </c>
      <c r="W239" s="8">
        <v>0</v>
      </c>
      <c r="X239" s="8" t="s">
        <v>264</v>
      </c>
      <c r="Z239" s="8">
        <v>6.6</v>
      </c>
      <c r="AA239" s="8">
        <v>12.7</v>
      </c>
      <c r="AB239" s="8">
        <v>17</v>
      </c>
      <c r="AC239" s="8" t="str">
        <f t="shared" si="27"/>
        <v>6,6 x 12,7 x 17 cm</v>
      </c>
      <c r="AD239" s="8">
        <v>240</v>
      </c>
      <c r="AE239" s="8">
        <v>0.24</v>
      </c>
      <c r="AF239" s="6" t="s">
        <v>1770</v>
      </c>
      <c r="AG239" s="6">
        <v>4</v>
      </c>
      <c r="AH239" s="8">
        <v>18.2</v>
      </c>
      <c r="AI239" s="8">
        <v>14</v>
      </c>
      <c r="AJ239" s="8">
        <v>26</v>
      </c>
      <c r="AK239" s="8">
        <v>1.07</v>
      </c>
      <c r="AL239" s="8" t="s">
        <v>1771</v>
      </c>
      <c r="AM239" s="8">
        <v>27.5</v>
      </c>
      <c r="AN239" s="8">
        <v>30.5</v>
      </c>
      <c r="AO239" s="8">
        <v>38</v>
      </c>
      <c r="AP239" s="8">
        <v>4.7</v>
      </c>
      <c r="AR239" s="78" t="s">
        <v>1704</v>
      </c>
      <c r="AS239" t="s">
        <v>1705</v>
      </c>
      <c r="AT239" t="s">
        <v>1706</v>
      </c>
      <c r="AU239" t="s">
        <v>1707</v>
      </c>
      <c r="AV239" s="90" t="s">
        <v>1205</v>
      </c>
      <c r="AW239" s="78" t="s">
        <v>1708</v>
      </c>
      <c r="AX239" s="78" t="s">
        <v>1709</v>
      </c>
      <c r="AY239" s="78" t="s">
        <v>1710</v>
      </c>
      <c r="AZ239" s="78" t="s">
        <v>1721</v>
      </c>
      <c r="BA239" s="78" t="s">
        <v>1712</v>
      </c>
      <c r="BD239" s="78" t="s">
        <v>1772</v>
      </c>
      <c r="BE239" s="78" t="s">
        <v>1714</v>
      </c>
      <c r="BJ239" s="78" t="s">
        <v>1715</v>
      </c>
      <c r="BL239" s="77" t="s">
        <v>1506</v>
      </c>
      <c r="BM239" s="78" t="s">
        <v>457</v>
      </c>
      <c r="BN239" s="78" t="s">
        <v>457</v>
      </c>
      <c r="BO239" s="78" t="s">
        <v>458</v>
      </c>
      <c r="BP239" s="78" t="s">
        <v>318</v>
      </c>
      <c r="BR239" s="78" t="s">
        <v>1716</v>
      </c>
    </row>
    <row r="240" spans="1:70" s="85" customFormat="1" ht="16.25" hidden="1" customHeight="1" thickBot="1" x14ac:dyDescent="0.25">
      <c r="A240" s="98" t="s">
        <v>1773</v>
      </c>
      <c r="B240" s="99" t="s">
        <v>1774</v>
      </c>
      <c r="C240" s="100" t="s">
        <v>1774</v>
      </c>
      <c r="D240" s="8" t="s">
        <v>1194</v>
      </c>
      <c r="E240" s="100" t="s">
        <v>1775</v>
      </c>
      <c r="F240" s="73" t="s">
        <v>1700</v>
      </c>
      <c r="G240" s="74"/>
      <c r="H240" s="75"/>
      <c r="I240" s="100">
        <v>4</v>
      </c>
      <c r="J240" s="101">
        <v>14.969999999999999</v>
      </c>
      <c r="K240" s="101">
        <v>24.95</v>
      </c>
      <c r="L240" s="128">
        <v>7323930090</v>
      </c>
      <c r="M240" s="103" t="s">
        <v>97</v>
      </c>
      <c r="N240" s="8">
        <f t="shared" si="23"/>
        <v>195</v>
      </c>
      <c r="O240" s="8">
        <f t="shared" si="24"/>
        <v>77</v>
      </c>
      <c r="P240" s="8">
        <f t="shared" si="25"/>
        <v>190</v>
      </c>
      <c r="Q240" s="100">
        <v>19.5</v>
      </c>
      <c r="R240" s="100" t="s">
        <v>1776</v>
      </c>
      <c r="S240" s="100">
        <v>19</v>
      </c>
      <c r="T240" s="8" t="str">
        <f t="shared" si="26"/>
        <v>19,5 x 7,7 x 19 cm</v>
      </c>
      <c r="U240" s="114" t="s">
        <v>1777</v>
      </c>
      <c r="V240" s="8">
        <v>0.31</v>
      </c>
      <c r="W240" s="8">
        <v>0</v>
      </c>
      <c r="X240" s="8" t="s">
        <v>1778</v>
      </c>
      <c r="Y240" s="8"/>
      <c r="Z240" s="115">
        <v>15.9</v>
      </c>
      <c r="AA240" s="115">
        <v>8</v>
      </c>
      <c r="AB240" s="115">
        <v>20.6</v>
      </c>
      <c r="AC240" s="8" t="str">
        <f t="shared" si="27"/>
        <v>15,9 x 8 x 20,6 cm</v>
      </c>
      <c r="AD240" s="114" t="s">
        <v>1400</v>
      </c>
      <c r="AE240" s="8">
        <v>0.33</v>
      </c>
      <c r="AF240" s="112" t="s">
        <v>1779</v>
      </c>
      <c r="AG240" s="6">
        <v>4</v>
      </c>
      <c r="AH240" s="8">
        <v>20</v>
      </c>
      <c r="AI240" s="8">
        <v>18</v>
      </c>
      <c r="AJ240" s="8">
        <v>39</v>
      </c>
      <c r="AK240" s="8">
        <v>1.65</v>
      </c>
      <c r="AL240" s="113" t="s">
        <v>1780</v>
      </c>
      <c r="AM240" s="8">
        <v>40.5</v>
      </c>
      <c r="AN240" s="8">
        <v>38.5</v>
      </c>
      <c r="AO240" s="8">
        <v>42</v>
      </c>
      <c r="AP240" s="8">
        <v>7.5</v>
      </c>
      <c r="AQ240" s="77"/>
      <c r="AR240" s="108" t="s">
        <v>1781</v>
      </c>
      <c r="AS240" t="s">
        <v>1782</v>
      </c>
      <c r="AT240" t="s">
        <v>1783</v>
      </c>
      <c r="AU240" t="s">
        <v>1784</v>
      </c>
      <c r="AV240" s="90" t="s">
        <v>1205</v>
      </c>
      <c r="AW240" t="s">
        <v>1785</v>
      </c>
      <c r="AX240" t="s">
        <v>1786</v>
      </c>
      <c r="AY240" t="s">
        <v>1787</v>
      </c>
      <c r="AZ240" t="s">
        <v>1788</v>
      </c>
      <c r="BA240" t="s">
        <v>1789</v>
      </c>
      <c r="BB240" s="78"/>
      <c r="BC240" s="79" t="s">
        <v>1750</v>
      </c>
      <c r="BD240" s="78"/>
      <c r="BE240" s="78"/>
      <c r="BF240" s="78"/>
      <c r="BG240" s="78"/>
      <c r="BH240" s="78"/>
      <c r="BI240" s="78"/>
      <c r="BJ240" s="78" t="s">
        <v>1505</v>
      </c>
      <c r="BK240" s="78"/>
      <c r="BL240" s="73" t="s">
        <v>1506</v>
      </c>
      <c r="BM240" s="78" t="s">
        <v>457</v>
      </c>
      <c r="BN240" s="78" t="s">
        <v>457</v>
      </c>
      <c r="BO240" s="78" t="s">
        <v>458</v>
      </c>
      <c r="BP240" s="78" t="s">
        <v>1507</v>
      </c>
      <c r="BQ240" s="78"/>
      <c r="BR240" s="78" t="s">
        <v>1752</v>
      </c>
    </row>
    <row r="241" spans="1:70" ht="16.25" hidden="1" customHeight="1" thickBot="1" x14ac:dyDescent="0.25">
      <c r="A241" s="98" t="s">
        <v>1790</v>
      </c>
      <c r="B241" s="99" t="s">
        <v>1791</v>
      </c>
      <c r="C241" s="100" t="s">
        <v>1791</v>
      </c>
      <c r="D241" s="8" t="s">
        <v>1194</v>
      </c>
      <c r="E241" s="100" t="s">
        <v>1792</v>
      </c>
      <c r="F241" s="73" t="s">
        <v>1700</v>
      </c>
      <c r="I241" s="100">
        <v>4</v>
      </c>
      <c r="J241" s="101">
        <v>13.77</v>
      </c>
      <c r="K241" s="101">
        <v>22.95</v>
      </c>
      <c r="L241" s="128">
        <v>7323930090</v>
      </c>
      <c r="M241" s="103" t="s">
        <v>97</v>
      </c>
      <c r="N241" s="8">
        <f t="shared" si="23"/>
        <v>189</v>
      </c>
      <c r="O241" s="8">
        <f t="shared" si="24"/>
        <v>57.5</v>
      </c>
      <c r="P241" s="8">
        <f t="shared" si="25"/>
        <v>195</v>
      </c>
      <c r="Q241" s="111">
        <v>18.899999999999999</v>
      </c>
      <c r="R241" s="111">
        <v>5.75</v>
      </c>
      <c r="S241" s="111">
        <v>19.5</v>
      </c>
      <c r="T241" s="8" t="str">
        <f t="shared" si="26"/>
        <v>18,9 x 5,75 x 19,5 cm</v>
      </c>
      <c r="U241" s="114" t="s">
        <v>1793</v>
      </c>
      <c r="V241" s="8">
        <v>0.22</v>
      </c>
      <c r="W241" s="8">
        <v>0</v>
      </c>
      <c r="X241" s="8" t="s">
        <v>225</v>
      </c>
      <c r="Z241" s="115">
        <v>12.7</v>
      </c>
      <c r="AA241" s="115">
        <v>6.6</v>
      </c>
      <c r="AB241" s="115">
        <v>17.3</v>
      </c>
      <c r="AC241" s="8" t="str">
        <f t="shared" si="27"/>
        <v>12,7 x 6,6 x 17,3 cm</v>
      </c>
      <c r="AD241" s="114" t="s">
        <v>1794</v>
      </c>
      <c r="AE241" s="8">
        <v>0.24</v>
      </c>
      <c r="AF241" s="112" t="s">
        <v>1795</v>
      </c>
      <c r="AG241" s="6">
        <v>4</v>
      </c>
      <c r="AH241" s="8">
        <v>20</v>
      </c>
      <c r="AI241" s="8">
        <v>14.5</v>
      </c>
      <c r="AJ241" s="8">
        <v>39</v>
      </c>
      <c r="AK241" s="8">
        <v>1.53</v>
      </c>
      <c r="AL241" s="113" t="s">
        <v>1796</v>
      </c>
      <c r="AM241" s="8">
        <v>40.5</v>
      </c>
      <c r="AN241" s="8">
        <v>31</v>
      </c>
      <c r="AO241" s="8">
        <v>42</v>
      </c>
      <c r="AP241" s="8">
        <v>7</v>
      </c>
      <c r="AR241" s="108" t="s">
        <v>1781</v>
      </c>
      <c r="AS241" t="s">
        <v>1782</v>
      </c>
      <c r="AT241" t="s">
        <v>1783</v>
      </c>
      <c r="AU241" t="s">
        <v>1784</v>
      </c>
      <c r="AV241" s="90" t="s">
        <v>1205</v>
      </c>
      <c r="AW241" t="s">
        <v>1785</v>
      </c>
      <c r="AX241" t="s">
        <v>1786</v>
      </c>
      <c r="AY241" t="s">
        <v>1787</v>
      </c>
      <c r="AZ241" t="s">
        <v>1788</v>
      </c>
      <c r="BA241" t="s">
        <v>1789</v>
      </c>
      <c r="BC241" s="79" t="s">
        <v>1750</v>
      </c>
      <c r="BJ241" s="78" t="s">
        <v>1505</v>
      </c>
      <c r="BL241" s="73" t="s">
        <v>1506</v>
      </c>
      <c r="BM241" s="78" t="s">
        <v>457</v>
      </c>
      <c r="BN241" s="78" t="s">
        <v>457</v>
      </c>
      <c r="BO241" s="78" t="s">
        <v>458</v>
      </c>
      <c r="BP241" s="78" t="s">
        <v>1507</v>
      </c>
      <c r="BR241" s="78" t="s">
        <v>1752</v>
      </c>
    </row>
    <row r="242" spans="1:70" ht="16.25" hidden="1" customHeight="1" thickBot="1" x14ac:dyDescent="0.25">
      <c r="A242" s="6">
        <v>5060089725466</v>
      </c>
      <c r="B242" s="71" t="s">
        <v>1797</v>
      </c>
      <c r="C242" s="8" t="s">
        <v>1797</v>
      </c>
      <c r="D242" s="8" t="s">
        <v>1194</v>
      </c>
      <c r="E242" s="8" t="s">
        <v>1798</v>
      </c>
      <c r="F242" s="73" t="s">
        <v>1799</v>
      </c>
      <c r="H242" s="75" t="s">
        <v>96</v>
      </c>
      <c r="I242" s="6">
        <v>4</v>
      </c>
      <c r="J242" s="76">
        <v>22.17</v>
      </c>
      <c r="K242" s="76">
        <v>36.950000000000003</v>
      </c>
      <c r="L242" s="103">
        <v>7010902100</v>
      </c>
      <c r="M242" s="8" t="s">
        <v>97</v>
      </c>
      <c r="N242" s="8">
        <f t="shared" si="23"/>
        <v>145</v>
      </c>
      <c r="O242" s="8">
        <f t="shared" si="24"/>
        <v>80</v>
      </c>
      <c r="P242" s="8">
        <f t="shared" si="25"/>
        <v>145</v>
      </c>
      <c r="Q242" s="8">
        <v>14.5</v>
      </c>
      <c r="R242" s="8">
        <v>8</v>
      </c>
      <c r="S242" s="8">
        <v>14.5</v>
      </c>
      <c r="T242" s="8" t="str">
        <f t="shared" si="26"/>
        <v>14,5 x 8 x 14,5 cm</v>
      </c>
      <c r="U242" s="8">
        <v>442</v>
      </c>
      <c r="V242" s="8">
        <v>0.442</v>
      </c>
      <c r="W242" s="8">
        <v>14.5</v>
      </c>
      <c r="X242" s="8" t="s">
        <v>1359</v>
      </c>
      <c r="Y242" s="8" t="s">
        <v>99</v>
      </c>
      <c r="Z242" s="8">
        <v>15</v>
      </c>
      <c r="AA242" s="8">
        <v>8.5</v>
      </c>
      <c r="AB242" s="8">
        <v>15</v>
      </c>
      <c r="AC242" s="8" t="str">
        <f t="shared" si="27"/>
        <v>15 x 8,5 x 15 cm</v>
      </c>
      <c r="AD242" s="8">
        <v>521</v>
      </c>
      <c r="AE242" s="8">
        <v>0.52100000000000002</v>
      </c>
      <c r="AF242" s="6">
        <v>15060089725463</v>
      </c>
      <c r="AG242" s="6">
        <v>4</v>
      </c>
      <c r="AH242" s="8">
        <v>15</v>
      </c>
      <c r="AI242" s="8">
        <v>18.5</v>
      </c>
      <c r="AJ242" s="8">
        <v>31</v>
      </c>
      <c r="AK242" s="8">
        <v>2.2200000000000002</v>
      </c>
      <c r="AL242" s="92" t="s">
        <v>1800</v>
      </c>
      <c r="AM242" s="8">
        <v>0</v>
      </c>
      <c r="AN242" s="8">
        <v>20</v>
      </c>
      <c r="AO242" s="8">
        <v>64</v>
      </c>
      <c r="AP242" s="8">
        <v>9.35</v>
      </c>
      <c r="AR242" s="78" t="s">
        <v>1801</v>
      </c>
      <c r="AS242" s="79" t="s">
        <v>1802</v>
      </c>
      <c r="AT242" s="79" t="s">
        <v>1803</v>
      </c>
      <c r="AV242" s="90" t="s">
        <v>1205</v>
      </c>
      <c r="AW242" s="78" t="s">
        <v>1804</v>
      </c>
      <c r="AX242" s="78" t="s">
        <v>1805</v>
      </c>
      <c r="AY242" s="78" t="s">
        <v>1806</v>
      </c>
      <c r="AZ242" s="78" t="s">
        <v>1807</v>
      </c>
      <c r="BA242" s="78" t="s">
        <v>1808</v>
      </c>
      <c r="BD242" s="78" t="s">
        <v>1809</v>
      </c>
      <c r="BE242" s="78" t="s">
        <v>1810</v>
      </c>
      <c r="BJ242" s="78" t="s">
        <v>1811</v>
      </c>
      <c r="BK242" s="79" t="s">
        <v>1812</v>
      </c>
      <c r="BL242" s="77" t="s">
        <v>1813</v>
      </c>
      <c r="BM242" s="78" t="s">
        <v>1814</v>
      </c>
      <c r="BN242" s="78" t="s">
        <v>1814</v>
      </c>
      <c r="BO242" s="78" t="s">
        <v>1815</v>
      </c>
      <c r="BP242" s="78" t="s">
        <v>1816</v>
      </c>
      <c r="BQ242" s="78" t="s">
        <v>215</v>
      </c>
      <c r="BR242" s="78" t="s">
        <v>119</v>
      </c>
    </row>
    <row r="243" spans="1:70" ht="16.25" hidden="1" customHeight="1" thickBot="1" x14ac:dyDescent="0.25">
      <c r="A243" s="6">
        <v>5060089725534</v>
      </c>
      <c r="B243" s="71" t="s">
        <v>1817</v>
      </c>
      <c r="C243" s="8" t="s">
        <v>1817</v>
      </c>
      <c r="D243" s="8" t="s">
        <v>1194</v>
      </c>
      <c r="E243" s="8" t="s">
        <v>1818</v>
      </c>
      <c r="F243" s="73" t="s">
        <v>1799</v>
      </c>
      <c r="I243" s="6">
        <v>4</v>
      </c>
      <c r="J243" s="76">
        <v>22.17</v>
      </c>
      <c r="K243" s="76">
        <v>36.950000000000003</v>
      </c>
      <c r="L243" s="103">
        <v>7010902100</v>
      </c>
      <c r="M243" s="8" t="s">
        <v>97</v>
      </c>
      <c r="N243" s="8">
        <f t="shared" si="23"/>
        <v>145</v>
      </c>
      <c r="O243" s="8">
        <f t="shared" si="24"/>
        <v>80</v>
      </c>
      <c r="P243" s="8">
        <f t="shared" si="25"/>
        <v>145</v>
      </c>
      <c r="Q243" s="8">
        <v>14.5</v>
      </c>
      <c r="R243" s="8">
        <v>8</v>
      </c>
      <c r="S243" s="8">
        <v>14.5</v>
      </c>
      <c r="T243" s="8" t="str">
        <f t="shared" si="26"/>
        <v>14,5 x 8 x 14,5 cm</v>
      </c>
      <c r="U243" s="8">
        <v>442</v>
      </c>
      <c r="V243" s="8">
        <v>0.442</v>
      </c>
      <c r="W243" s="8">
        <v>14.5</v>
      </c>
      <c r="X243" s="8" t="s">
        <v>1359</v>
      </c>
      <c r="Y243" s="8" t="s">
        <v>99</v>
      </c>
      <c r="Z243" s="8">
        <v>15</v>
      </c>
      <c r="AA243" s="8">
        <v>8.5</v>
      </c>
      <c r="AB243" s="8">
        <v>15</v>
      </c>
      <c r="AC243" s="8" t="str">
        <f t="shared" si="27"/>
        <v>15 x 8,5 x 15 cm</v>
      </c>
      <c r="AD243" s="8">
        <v>521</v>
      </c>
      <c r="AE243" s="8">
        <v>0.52100000000000002</v>
      </c>
      <c r="AF243" s="6">
        <v>15060089725531</v>
      </c>
      <c r="AG243" s="6">
        <v>4</v>
      </c>
      <c r="AH243" s="8">
        <v>15</v>
      </c>
      <c r="AI243" s="8">
        <v>18.5</v>
      </c>
      <c r="AJ243" s="8">
        <v>31</v>
      </c>
      <c r="AK243" s="8">
        <v>2.2200000000000002</v>
      </c>
      <c r="AL243" s="92" t="s">
        <v>1819</v>
      </c>
      <c r="AM243" s="8">
        <v>0</v>
      </c>
      <c r="AN243" s="8">
        <v>20</v>
      </c>
      <c r="AO243" s="8">
        <v>64</v>
      </c>
      <c r="AP243" s="8">
        <v>9.35</v>
      </c>
      <c r="AR243" s="78" t="s">
        <v>1820</v>
      </c>
      <c r="AS243" s="79" t="s">
        <v>1802</v>
      </c>
      <c r="AT243" s="79" t="s">
        <v>1803</v>
      </c>
      <c r="AV243" s="90" t="s">
        <v>1205</v>
      </c>
      <c r="AW243" s="78" t="s">
        <v>1804</v>
      </c>
      <c r="AX243" s="78" t="s">
        <v>1805</v>
      </c>
      <c r="AY243" s="78" t="s">
        <v>1806</v>
      </c>
      <c r="AZ243" s="78" t="s">
        <v>1807</v>
      </c>
      <c r="BA243" s="78" t="s">
        <v>1808</v>
      </c>
      <c r="BD243" s="78" t="s">
        <v>1821</v>
      </c>
      <c r="BE243" s="78" t="s">
        <v>1810</v>
      </c>
      <c r="BJ243" s="78" t="s">
        <v>1811</v>
      </c>
      <c r="BK243" s="79" t="s">
        <v>1812</v>
      </c>
      <c r="BL243" s="77" t="s">
        <v>1813</v>
      </c>
      <c r="BM243" s="78" t="s">
        <v>1822</v>
      </c>
      <c r="BN243" s="78" t="s">
        <v>1822</v>
      </c>
      <c r="BO243" s="78" t="s">
        <v>1823</v>
      </c>
      <c r="BP243" s="78" t="s">
        <v>1816</v>
      </c>
      <c r="BQ243" s="78" t="s">
        <v>215</v>
      </c>
      <c r="BR243" s="78" t="s">
        <v>119</v>
      </c>
    </row>
    <row r="244" spans="1:70" ht="16.25" hidden="1" customHeight="1" thickBot="1" x14ac:dyDescent="0.25">
      <c r="A244" s="6">
        <v>5060089725541</v>
      </c>
      <c r="B244" s="71" t="s">
        <v>1824</v>
      </c>
      <c r="C244" s="8" t="s">
        <v>1824</v>
      </c>
      <c r="D244" s="8" t="s">
        <v>1194</v>
      </c>
      <c r="E244" s="8" t="s">
        <v>1825</v>
      </c>
      <c r="F244" s="73" t="s">
        <v>1799</v>
      </c>
      <c r="I244" s="6">
        <v>4</v>
      </c>
      <c r="J244" s="76">
        <v>19.77</v>
      </c>
      <c r="K244" s="76">
        <v>32.950000000000003</v>
      </c>
      <c r="L244" s="103">
        <v>7010902100</v>
      </c>
      <c r="M244" s="8" t="s">
        <v>97</v>
      </c>
      <c r="N244" s="8">
        <f t="shared" si="23"/>
        <v>120</v>
      </c>
      <c r="O244" s="8">
        <f t="shared" si="24"/>
        <v>95</v>
      </c>
      <c r="P244" s="8">
        <f t="shared" si="25"/>
        <v>120</v>
      </c>
      <c r="Q244" s="8">
        <v>12</v>
      </c>
      <c r="R244" s="8">
        <v>9.5</v>
      </c>
      <c r="S244" s="8">
        <v>12</v>
      </c>
      <c r="T244" s="8" t="str">
        <f t="shared" si="26"/>
        <v>12 x 9,5 x 12 cm</v>
      </c>
      <c r="U244" s="8">
        <v>383</v>
      </c>
      <c r="V244" s="8">
        <v>0.38300000000000001</v>
      </c>
      <c r="W244" s="8">
        <v>12</v>
      </c>
      <c r="X244" s="8" t="s">
        <v>264</v>
      </c>
      <c r="Y244" s="8" t="s">
        <v>99</v>
      </c>
      <c r="Z244" s="8">
        <v>12.5</v>
      </c>
      <c r="AA244" s="8">
        <v>10</v>
      </c>
      <c r="AB244" s="8">
        <v>12.5</v>
      </c>
      <c r="AC244" s="8" t="str">
        <f t="shared" si="27"/>
        <v>12,5 x 10 x 12,5 cm</v>
      </c>
      <c r="AD244" s="8">
        <v>453</v>
      </c>
      <c r="AE244" s="8">
        <v>0.45300000000000001</v>
      </c>
      <c r="AF244" s="6">
        <v>15060089725548</v>
      </c>
      <c r="AG244" s="6">
        <v>4</v>
      </c>
      <c r="AH244" s="8">
        <v>12.8</v>
      </c>
      <c r="AI244" s="8">
        <v>22</v>
      </c>
      <c r="AJ244" s="8">
        <v>26</v>
      </c>
      <c r="AK244" s="8">
        <v>1.96</v>
      </c>
      <c r="AL244" s="92" t="s">
        <v>1826</v>
      </c>
      <c r="AM244" s="8">
        <v>0</v>
      </c>
      <c r="AN244" s="8">
        <v>24</v>
      </c>
      <c r="AO244" s="8">
        <v>54</v>
      </c>
      <c r="AP244" s="8">
        <v>8.2100000000000009</v>
      </c>
      <c r="AR244" s="78" t="s">
        <v>1820</v>
      </c>
      <c r="AS244" s="79" t="s">
        <v>1827</v>
      </c>
      <c r="AT244" s="79" t="s">
        <v>1828</v>
      </c>
      <c r="AV244" s="90" t="s">
        <v>1205</v>
      </c>
      <c r="AW244" s="78" t="s">
        <v>1804</v>
      </c>
      <c r="AX244" s="78" t="s">
        <v>1805</v>
      </c>
      <c r="AY244" s="78" t="s">
        <v>1806</v>
      </c>
      <c r="AZ244" s="78" t="s">
        <v>1807</v>
      </c>
      <c r="BA244" s="78" t="s">
        <v>1808</v>
      </c>
      <c r="BD244" s="78" t="s">
        <v>1829</v>
      </c>
      <c r="BE244" s="78" t="s">
        <v>1810</v>
      </c>
      <c r="BJ244" s="78" t="s">
        <v>1811</v>
      </c>
      <c r="BK244" s="79" t="s">
        <v>1812</v>
      </c>
      <c r="BL244" s="77" t="s">
        <v>1813</v>
      </c>
      <c r="BM244" s="78" t="s">
        <v>1822</v>
      </c>
      <c r="BN244" s="78" t="s">
        <v>1822</v>
      </c>
      <c r="BO244" s="78" t="s">
        <v>1823</v>
      </c>
      <c r="BP244" s="78" t="s">
        <v>1816</v>
      </c>
      <c r="BQ244" s="78" t="s">
        <v>215</v>
      </c>
      <c r="BR244" s="78" t="s">
        <v>119</v>
      </c>
    </row>
    <row r="245" spans="1:70" ht="16.25" hidden="1" customHeight="1" thickBot="1" x14ac:dyDescent="0.25">
      <c r="A245" s="6">
        <v>5060089725558</v>
      </c>
      <c r="B245" s="71" t="s">
        <v>1830</v>
      </c>
      <c r="C245" s="8" t="s">
        <v>1830</v>
      </c>
      <c r="D245" s="8" t="s">
        <v>1194</v>
      </c>
      <c r="E245" s="8" t="s">
        <v>1831</v>
      </c>
      <c r="F245" s="73" t="s">
        <v>1799</v>
      </c>
      <c r="I245" s="6">
        <v>4</v>
      </c>
      <c r="J245" s="76">
        <v>17.369999999999997</v>
      </c>
      <c r="K245" s="76">
        <v>28.95</v>
      </c>
      <c r="L245" s="103">
        <v>7010902100</v>
      </c>
      <c r="M245" s="8" t="s">
        <v>97</v>
      </c>
      <c r="N245" s="8">
        <f t="shared" si="23"/>
        <v>95</v>
      </c>
      <c r="O245" s="8">
        <f t="shared" si="24"/>
        <v>110</v>
      </c>
      <c r="P245" s="8">
        <f t="shared" si="25"/>
        <v>95</v>
      </c>
      <c r="Q245" s="8">
        <v>9.5</v>
      </c>
      <c r="R245" s="8">
        <v>11</v>
      </c>
      <c r="S245" s="8">
        <v>9.5</v>
      </c>
      <c r="T245" s="8" t="str">
        <f t="shared" si="26"/>
        <v>9,5 x 11 x 9,5 cm</v>
      </c>
      <c r="U245" s="8">
        <v>319</v>
      </c>
      <c r="V245" s="8">
        <v>0.31900000000000001</v>
      </c>
      <c r="W245" s="8">
        <v>9.5</v>
      </c>
      <c r="X245" s="8" t="s">
        <v>1832</v>
      </c>
      <c r="Y245" s="8" t="s">
        <v>99</v>
      </c>
      <c r="Z245" s="8">
        <v>11.5</v>
      </c>
      <c r="AA245" s="8">
        <v>10</v>
      </c>
      <c r="AB245" s="8">
        <v>10.5</v>
      </c>
      <c r="AC245" s="8" t="str">
        <f t="shared" si="27"/>
        <v>11,5 x 10 x 10,5 cm</v>
      </c>
      <c r="AD245" s="8">
        <v>368</v>
      </c>
      <c r="AE245" s="8">
        <v>0.36799999999999999</v>
      </c>
      <c r="AF245" s="6">
        <v>15060089725555</v>
      </c>
      <c r="AG245" s="6">
        <v>4</v>
      </c>
      <c r="AH245" s="8">
        <v>22</v>
      </c>
      <c r="AI245" s="8">
        <v>13</v>
      </c>
      <c r="AJ245" s="8">
        <v>23</v>
      </c>
      <c r="AK245" s="8">
        <v>1.62</v>
      </c>
      <c r="AL245" s="92" t="s">
        <v>1833</v>
      </c>
      <c r="AM245" s="8">
        <v>0</v>
      </c>
      <c r="AN245" s="8">
        <v>28</v>
      </c>
      <c r="AO245" s="8">
        <v>45.5</v>
      </c>
      <c r="AP245" s="8">
        <v>6.29</v>
      </c>
      <c r="AR245" s="78" t="s">
        <v>1820</v>
      </c>
      <c r="AS245" s="79" t="s">
        <v>1834</v>
      </c>
      <c r="AT245" s="79" t="s">
        <v>1835</v>
      </c>
      <c r="AV245" s="90" t="s">
        <v>1205</v>
      </c>
      <c r="AW245" s="78" t="s">
        <v>1804</v>
      </c>
      <c r="AX245" s="78" t="s">
        <v>1805</v>
      </c>
      <c r="AY245" s="78" t="s">
        <v>1806</v>
      </c>
      <c r="AZ245" s="78" t="s">
        <v>1807</v>
      </c>
      <c r="BA245" s="78" t="s">
        <v>1808</v>
      </c>
      <c r="BD245" s="78" t="s">
        <v>1836</v>
      </c>
      <c r="BE245" s="78" t="s">
        <v>1810</v>
      </c>
      <c r="BJ245" s="78" t="s">
        <v>1811</v>
      </c>
      <c r="BK245" s="79" t="s">
        <v>1812</v>
      </c>
      <c r="BL245" s="77" t="s">
        <v>1813</v>
      </c>
      <c r="BM245" s="78" t="s">
        <v>1822</v>
      </c>
      <c r="BN245" s="78" t="s">
        <v>1822</v>
      </c>
      <c r="BO245" s="78" t="s">
        <v>1823</v>
      </c>
      <c r="BP245" s="78" t="s">
        <v>1816</v>
      </c>
      <c r="BQ245" s="78" t="s">
        <v>215</v>
      </c>
      <c r="BR245" s="78" t="s">
        <v>119</v>
      </c>
    </row>
    <row r="246" spans="1:70" ht="16.25" hidden="1" customHeight="1" thickBot="1" x14ac:dyDescent="0.25">
      <c r="A246" s="6">
        <v>5060089725398</v>
      </c>
      <c r="B246" s="71" t="s">
        <v>1837</v>
      </c>
      <c r="C246" s="8" t="s">
        <v>1837</v>
      </c>
      <c r="D246" s="8" t="s">
        <v>1194</v>
      </c>
      <c r="E246" s="8" t="s">
        <v>1838</v>
      </c>
      <c r="F246" s="73" t="s">
        <v>1839</v>
      </c>
      <c r="H246" s="75" t="s">
        <v>96</v>
      </c>
      <c r="I246" s="6">
        <v>4</v>
      </c>
      <c r="J246" s="76">
        <v>16.77</v>
      </c>
      <c r="K246" s="76">
        <v>27.95</v>
      </c>
      <c r="L246" s="103">
        <v>7010902100</v>
      </c>
      <c r="M246" s="8" t="s">
        <v>97</v>
      </c>
      <c r="N246" s="8">
        <f t="shared" si="23"/>
        <v>65</v>
      </c>
      <c r="O246" s="8">
        <f t="shared" si="24"/>
        <v>235</v>
      </c>
      <c r="P246" s="8">
        <f t="shared" si="25"/>
        <v>65</v>
      </c>
      <c r="Q246" s="8">
        <v>6.5</v>
      </c>
      <c r="R246" s="8">
        <v>23.5</v>
      </c>
      <c r="S246" s="8">
        <v>6.5</v>
      </c>
      <c r="T246" s="8" t="str">
        <f t="shared" si="26"/>
        <v>6,5 x 23,5 x 6,5 cm</v>
      </c>
      <c r="U246" s="8">
        <v>338</v>
      </c>
      <c r="V246" s="8">
        <v>0.33800000000000002</v>
      </c>
      <c r="W246" s="8">
        <v>6.5</v>
      </c>
      <c r="X246" s="8" t="s">
        <v>264</v>
      </c>
      <c r="Y246" s="8" t="s">
        <v>99</v>
      </c>
      <c r="Z246" s="8">
        <v>7</v>
      </c>
      <c r="AA246" s="8">
        <v>7</v>
      </c>
      <c r="AB246" s="8">
        <v>24.5</v>
      </c>
      <c r="AC246" s="8" t="str">
        <f t="shared" si="27"/>
        <v>7 x 7 x 24,5 cm</v>
      </c>
      <c r="AD246" s="8">
        <v>400</v>
      </c>
      <c r="AE246" s="8">
        <v>0.4</v>
      </c>
      <c r="AF246" s="6">
        <v>15060089725395</v>
      </c>
      <c r="AG246" s="6">
        <v>4</v>
      </c>
      <c r="AH246" s="8">
        <v>16</v>
      </c>
      <c r="AI246" s="8">
        <v>26</v>
      </c>
      <c r="AJ246" s="8">
        <v>16</v>
      </c>
      <c r="AK246" s="8">
        <v>2.5</v>
      </c>
      <c r="AL246" s="92" t="s">
        <v>1840</v>
      </c>
      <c r="AM246" s="8">
        <v>0</v>
      </c>
      <c r="AN246" s="8">
        <v>29.5</v>
      </c>
      <c r="AO246" s="8">
        <v>37.5</v>
      </c>
      <c r="AP246" s="8">
        <v>7.6</v>
      </c>
      <c r="AR246" s="78" t="s">
        <v>1841</v>
      </c>
      <c r="AS246" s="78" t="s">
        <v>1842</v>
      </c>
      <c r="AT246" s="78" t="s">
        <v>1843</v>
      </c>
      <c r="AV246" s="90" t="s">
        <v>1205</v>
      </c>
      <c r="AW246" s="78" t="s">
        <v>1844</v>
      </c>
      <c r="AX246" s="78" t="s">
        <v>1845</v>
      </c>
      <c r="AY246" s="78" t="s">
        <v>1846</v>
      </c>
      <c r="AZ246" s="78" t="s">
        <v>1847</v>
      </c>
      <c r="BA246" s="78" t="s">
        <v>1848</v>
      </c>
      <c r="BD246" s="78" t="s">
        <v>1849</v>
      </c>
      <c r="BE246" s="78" t="s">
        <v>1850</v>
      </c>
      <c r="BJ246" s="78" t="s">
        <v>1851</v>
      </c>
      <c r="BK246" s="78" t="s">
        <v>1852</v>
      </c>
      <c r="BL246" s="77" t="s">
        <v>114</v>
      </c>
      <c r="BM246" s="78" t="s">
        <v>1324</v>
      </c>
      <c r="BN246" s="78" t="s">
        <v>1324</v>
      </c>
      <c r="BO246" s="78" t="s">
        <v>1324</v>
      </c>
      <c r="BP246" s="78" t="s">
        <v>1853</v>
      </c>
      <c r="BQ246" s="78" t="s">
        <v>215</v>
      </c>
      <c r="BR246" s="78" t="s">
        <v>260</v>
      </c>
    </row>
    <row r="247" spans="1:70" ht="16.25" hidden="1" customHeight="1" thickBot="1" x14ac:dyDescent="0.25">
      <c r="A247" s="6">
        <v>5060089725411</v>
      </c>
      <c r="B247" s="71" t="s">
        <v>1854</v>
      </c>
      <c r="C247" s="8" t="s">
        <v>1854</v>
      </c>
      <c r="D247" s="8" t="s">
        <v>1194</v>
      </c>
      <c r="E247" s="8" t="s">
        <v>1855</v>
      </c>
      <c r="F247" s="73" t="s">
        <v>1839</v>
      </c>
      <c r="I247" s="6">
        <v>4</v>
      </c>
      <c r="J247" s="76">
        <v>16.77</v>
      </c>
      <c r="K247" s="76">
        <v>27.95</v>
      </c>
      <c r="L247" s="103">
        <v>7010902100</v>
      </c>
      <c r="M247" s="8" t="s">
        <v>97</v>
      </c>
      <c r="N247" s="8">
        <f t="shared" si="23"/>
        <v>65</v>
      </c>
      <c r="O247" s="8">
        <f t="shared" si="24"/>
        <v>235</v>
      </c>
      <c r="P247" s="8">
        <f t="shared" si="25"/>
        <v>65</v>
      </c>
      <c r="Q247" s="8">
        <v>6.5</v>
      </c>
      <c r="R247" s="8">
        <v>23.5</v>
      </c>
      <c r="S247" s="8">
        <v>6.5</v>
      </c>
      <c r="T247" s="8" t="str">
        <f t="shared" si="26"/>
        <v>6,5 x 23,5 x 6,5 cm</v>
      </c>
      <c r="U247" s="8">
        <v>338</v>
      </c>
      <c r="V247" s="8">
        <v>0.33800000000000002</v>
      </c>
      <c r="W247" s="8">
        <v>6.5</v>
      </c>
      <c r="X247" s="8" t="s">
        <v>264</v>
      </c>
      <c r="Y247" s="8" t="s">
        <v>99</v>
      </c>
      <c r="Z247" s="8">
        <v>7</v>
      </c>
      <c r="AA247" s="8">
        <v>7</v>
      </c>
      <c r="AB247" s="8">
        <v>24.5</v>
      </c>
      <c r="AC247" s="8" t="str">
        <f t="shared" si="27"/>
        <v>7 x 7 x 24,5 cm</v>
      </c>
      <c r="AD247" s="8">
        <v>400</v>
      </c>
      <c r="AE247" s="8">
        <v>0.4</v>
      </c>
      <c r="AF247" s="6">
        <v>15060089725418</v>
      </c>
      <c r="AG247" s="6">
        <v>4</v>
      </c>
      <c r="AH247" s="8">
        <v>16</v>
      </c>
      <c r="AI247" s="8">
        <v>26</v>
      </c>
      <c r="AJ247" s="8">
        <v>16</v>
      </c>
      <c r="AK247" s="8">
        <v>2.5</v>
      </c>
      <c r="AL247" s="92" t="s">
        <v>1856</v>
      </c>
      <c r="AM247" s="8">
        <v>0</v>
      </c>
      <c r="AN247" s="8">
        <v>29.5</v>
      </c>
      <c r="AO247" s="8">
        <v>37.5</v>
      </c>
      <c r="AP247" s="8">
        <v>7.6</v>
      </c>
      <c r="AR247" s="78" t="s">
        <v>1841</v>
      </c>
      <c r="AS247" s="78" t="s">
        <v>1842</v>
      </c>
      <c r="AT247" s="78" t="s">
        <v>1843</v>
      </c>
      <c r="AV247" s="90" t="s">
        <v>1205</v>
      </c>
      <c r="AW247" s="78" t="s">
        <v>1844</v>
      </c>
      <c r="AX247" s="78" t="s">
        <v>1845</v>
      </c>
      <c r="AY247" s="78" t="s">
        <v>1846</v>
      </c>
      <c r="AZ247" s="78" t="s">
        <v>1847</v>
      </c>
      <c r="BA247" s="78" t="s">
        <v>1848</v>
      </c>
      <c r="BD247" s="78" t="s">
        <v>1857</v>
      </c>
      <c r="BE247" s="78" t="s">
        <v>1850</v>
      </c>
      <c r="BJ247" s="78" t="s">
        <v>1851</v>
      </c>
      <c r="BK247" s="78" t="s">
        <v>1852</v>
      </c>
      <c r="BL247" s="77" t="s">
        <v>114</v>
      </c>
      <c r="BM247" s="78" t="s">
        <v>115</v>
      </c>
      <c r="BN247" s="78" t="s">
        <v>115</v>
      </c>
      <c r="BO247" s="78" t="s">
        <v>116</v>
      </c>
      <c r="BP247" s="78" t="s">
        <v>1853</v>
      </c>
      <c r="BQ247" s="78" t="s">
        <v>215</v>
      </c>
      <c r="BR247" s="78" t="s">
        <v>260</v>
      </c>
    </row>
    <row r="248" spans="1:70" ht="16.25" hidden="1" customHeight="1" thickBot="1" x14ac:dyDescent="0.25">
      <c r="A248" s="6">
        <v>5060089725428</v>
      </c>
      <c r="B248" s="71" t="s">
        <v>1858</v>
      </c>
      <c r="C248" s="8" t="s">
        <v>1858</v>
      </c>
      <c r="D248" s="8" t="s">
        <v>1194</v>
      </c>
      <c r="E248" s="8" t="s">
        <v>1859</v>
      </c>
      <c r="F248" s="73" t="s">
        <v>1839</v>
      </c>
      <c r="I248" s="6">
        <v>4</v>
      </c>
      <c r="J248" s="76">
        <v>16.77</v>
      </c>
      <c r="K248" s="76">
        <v>27.95</v>
      </c>
      <c r="L248" s="103">
        <v>7010902100</v>
      </c>
      <c r="M248" s="8" t="s">
        <v>97</v>
      </c>
      <c r="N248" s="8">
        <f t="shared" si="23"/>
        <v>65</v>
      </c>
      <c r="O248" s="8">
        <f t="shared" si="24"/>
        <v>235</v>
      </c>
      <c r="P248" s="8">
        <f t="shared" si="25"/>
        <v>65</v>
      </c>
      <c r="Q248" s="8">
        <v>6.5</v>
      </c>
      <c r="R248" s="8">
        <v>23.5</v>
      </c>
      <c r="S248" s="8">
        <v>6.5</v>
      </c>
      <c r="T248" s="8" t="str">
        <f t="shared" si="26"/>
        <v>6,5 x 23,5 x 6,5 cm</v>
      </c>
      <c r="U248" s="8">
        <v>338</v>
      </c>
      <c r="V248" s="8">
        <v>0.33800000000000002</v>
      </c>
      <c r="W248" s="8">
        <v>6.5</v>
      </c>
      <c r="X248" s="8" t="s">
        <v>264</v>
      </c>
      <c r="Y248" s="8" t="s">
        <v>99</v>
      </c>
      <c r="Z248" s="8">
        <v>7</v>
      </c>
      <c r="AA248" s="8">
        <v>7</v>
      </c>
      <c r="AB248" s="8">
        <v>24.5</v>
      </c>
      <c r="AC248" s="8" t="str">
        <f t="shared" si="27"/>
        <v>7 x 7 x 24,5 cm</v>
      </c>
      <c r="AD248" s="8">
        <v>400</v>
      </c>
      <c r="AE248" s="8">
        <v>0.4</v>
      </c>
      <c r="AF248" s="6">
        <v>15060089725425</v>
      </c>
      <c r="AG248" s="6">
        <v>4</v>
      </c>
      <c r="AH248" s="8">
        <v>16</v>
      </c>
      <c r="AI248" s="8">
        <v>26</v>
      </c>
      <c r="AJ248" s="8">
        <v>16</v>
      </c>
      <c r="AK248" s="8">
        <v>2.5</v>
      </c>
      <c r="AL248" s="92" t="s">
        <v>1860</v>
      </c>
      <c r="AM248" s="8">
        <v>0</v>
      </c>
      <c r="AN248" s="8">
        <v>29.5</v>
      </c>
      <c r="AO248" s="8">
        <v>37.5</v>
      </c>
      <c r="AP248" s="8">
        <v>7.6</v>
      </c>
      <c r="AR248" s="78" t="s">
        <v>1841</v>
      </c>
      <c r="AS248" s="78" t="s">
        <v>1842</v>
      </c>
      <c r="AT248" s="78" t="s">
        <v>1843</v>
      </c>
      <c r="AV248" s="90" t="s">
        <v>1205</v>
      </c>
      <c r="AW248" s="78" t="s">
        <v>1844</v>
      </c>
      <c r="AX248" s="78" t="s">
        <v>1845</v>
      </c>
      <c r="AY248" s="78" t="s">
        <v>1846</v>
      </c>
      <c r="AZ248" s="78" t="s">
        <v>1847</v>
      </c>
      <c r="BA248" s="78" t="s">
        <v>1848</v>
      </c>
      <c r="BD248" s="78" t="s">
        <v>1861</v>
      </c>
      <c r="BE248" s="78" t="s">
        <v>1850</v>
      </c>
      <c r="BJ248" s="78" t="s">
        <v>1851</v>
      </c>
      <c r="BK248" s="78" t="s">
        <v>1852</v>
      </c>
      <c r="BL248" s="77" t="s">
        <v>114</v>
      </c>
      <c r="BM248" s="78" t="s">
        <v>1862</v>
      </c>
      <c r="BN248" s="78" t="s">
        <v>1336</v>
      </c>
      <c r="BO248" s="78" t="s">
        <v>1337</v>
      </c>
      <c r="BP248" s="78" t="s">
        <v>1853</v>
      </c>
      <c r="BQ248" s="78" t="s">
        <v>215</v>
      </c>
      <c r="BR248" s="78" t="s">
        <v>260</v>
      </c>
    </row>
    <row r="249" spans="1:70" ht="16.25" hidden="1" customHeight="1" thickBot="1" x14ac:dyDescent="0.25">
      <c r="A249" s="6">
        <v>5060089725442</v>
      </c>
      <c r="B249" s="71" t="s">
        <v>1863</v>
      </c>
      <c r="C249" s="8" t="s">
        <v>1863</v>
      </c>
      <c r="D249" s="8" t="s">
        <v>1194</v>
      </c>
      <c r="E249" s="8" t="s">
        <v>1864</v>
      </c>
      <c r="F249" s="73" t="s">
        <v>1839</v>
      </c>
      <c r="H249" s="75" t="s">
        <v>96</v>
      </c>
      <c r="I249" s="6">
        <v>4</v>
      </c>
      <c r="J249" s="76">
        <v>16.77</v>
      </c>
      <c r="K249" s="76">
        <v>27.95</v>
      </c>
      <c r="L249" s="103">
        <v>7010902100</v>
      </c>
      <c r="M249" s="8" t="s">
        <v>97</v>
      </c>
      <c r="N249" s="8">
        <f t="shared" si="23"/>
        <v>65</v>
      </c>
      <c r="O249" s="8">
        <f t="shared" si="24"/>
        <v>235</v>
      </c>
      <c r="P249" s="8">
        <f t="shared" si="25"/>
        <v>65</v>
      </c>
      <c r="Q249" s="8">
        <v>6.5</v>
      </c>
      <c r="R249" s="8">
        <v>23.5</v>
      </c>
      <c r="S249" s="8">
        <v>6.5</v>
      </c>
      <c r="T249" s="8" t="str">
        <f t="shared" si="26"/>
        <v>6,5 x 23,5 x 6,5 cm</v>
      </c>
      <c r="U249" s="8">
        <v>338</v>
      </c>
      <c r="V249" s="8">
        <v>0.33800000000000002</v>
      </c>
      <c r="W249" s="8">
        <v>6.5</v>
      </c>
      <c r="X249" s="8" t="s">
        <v>264</v>
      </c>
      <c r="Y249" s="8" t="s">
        <v>99</v>
      </c>
      <c r="Z249" s="8">
        <v>7</v>
      </c>
      <c r="AA249" s="8">
        <v>7</v>
      </c>
      <c r="AB249" s="8">
        <v>24.5</v>
      </c>
      <c r="AC249" s="8" t="str">
        <f t="shared" si="27"/>
        <v>7 x 7 x 24,5 cm</v>
      </c>
      <c r="AD249" s="8">
        <v>400</v>
      </c>
      <c r="AE249" s="8">
        <v>0.4</v>
      </c>
      <c r="AF249" s="6">
        <v>15060089725449</v>
      </c>
      <c r="AG249" s="6">
        <v>4</v>
      </c>
      <c r="AH249" s="8">
        <v>16</v>
      </c>
      <c r="AI249" s="8">
        <v>26</v>
      </c>
      <c r="AJ249" s="8">
        <v>16</v>
      </c>
      <c r="AK249" s="8">
        <v>2.5</v>
      </c>
      <c r="AL249" s="92" t="s">
        <v>1865</v>
      </c>
      <c r="AM249" s="8">
        <v>0</v>
      </c>
      <c r="AN249" s="8">
        <v>29.5</v>
      </c>
      <c r="AO249" s="8">
        <v>37.5</v>
      </c>
      <c r="AP249" s="8">
        <v>7.6</v>
      </c>
      <c r="AR249" s="78" t="s">
        <v>1866</v>
      </c>
      <c r="AS249" s="78" t="s">
        <v>1842</v>
      </c>
      <c r="AT249" s="78" t="s">
        <v>1867</v>
      </c>
      <c r="AV249" s="90" t="s">
        <v>1205</v>
      </c>
      <c r="AW249" s="78" t="s">
        <v>1868</v>
      </c>
      <c r="AX249" s="78" t="s">
        <v>1845</v>
      </c>
      <c r="AY249" s="78" t="s">
        <v>1846</v>
      </c>
      <c r="AZ249" s="78" t="s">
        <v>1869</v>
      </c>
      <c r="BA249" s="78" t="s">
        <v>1870</v>
      </c>
      <c r="BD249" s="78" t="s">
        <v>1871</v>
      </c>
      <c r="BE249" s="78" t="s">
        <v>1850</v>
      </c>
      <c r="BJ249" s="78" t="s">
        <v>1851</v>
      </c>
      <c r="BK249" s="78" t="s">
        <v>1852</v>
      </c>
      <c r="BL249" s="77" t="s">
        <v>114</v>
      </c>
      <c r="BM249" s="78" t="s">
        <v>1814</v>
      </c>
      <c r="BN249" s="78" t="s">
        <v>1814</v>
      </c>
      <c r="BO249" s="78" t="s">
        <v>1815</v>
      </c>
      <c r="BP249" s="78" t="s">
        <v>1853</v>
      </c>
      <c r="BQ249" s="78" t="s">
        <v>215</v>
      </c>
      <c r="BR249" s="78" t="s">
        <v>260</v>
      </c>
    </row>
    <row r="250" spans="1:70" ht="16.25" hidden="1" customHeight="1" thickBot="1" x14ac:dyDescent="0.25">
      <c r="A250" s="6">
        <v>5060089725459</v>
      </c>
      <c r="B250" s="71" t="s">
        <v>1872</v>
      </c>
      <c r="C250" s="8" t="s">
        <v>1872</v>
      </c>
      <c r="D250" s="8" t="s">
        <v>1194</v>
      </c>
      <c r="E250" s="8" t="s">
        <v>1873</v>
      </c>
      <c r="F250" s="73" t="s">
        <v>1839</v>
      </c>
      <c r="I250" s="6">
        <v>4</v>
      </c>
      <c r="J250" s="76">
        <v>16.77</v>
      </c>
      <c r="K250" s="76">
        <v>27.95</v>
      </c>
      <c r="L250" s="103">
        <v>7010902100</v>
      </c>
      <c r="M250" s="8" t="s">
        <v>97</v>
      </c>
      <c r="N250" s="8">
        <f t="shared" si="23"/>
        <v>65</v>
      </c>
      <c r="O250" s="8">
        <f t="shared" si="24"/>
        <v>235</v>
      </c>
      <c r="P250" s="8">
        <f t="shared" si="25"/>
        <v>65</v>
      </c>
      <c r="Q250" s="8">
        <v>6.5</v>
      </c>
      <c r="R250" s="8">
        <v>23.5</v>
      </c>
      <c r="S250" s="8">
        <v>6.5</v>
      </c>
      <c r="T250" s="8" t="str">
        <f t="shared" si="26"/>
        <v>6,5 x 23,5 x 6,5 cm</v>
      </c>
      <c r="U250" s="8">
        <v>338</v>
      </c>
      <c r="V250" s="8">
        <v>0.33800000000000002</v>
      </c>
      <c r="W250" s="8">
        <v>6.5</v>
      </c>
      <c r="X250" s="8" t="s">
        <v>264</v>
      </c>
      <c r="Y250" s="8" t="s">
        <v>99</v>
      </c>
      <c r="Z250" s="8">
        <v>7</v>
      </c>
      <c r="AA250" s="8">
        <v>7</v>
      </c>
      <c r="AB250" s="8">
        <v>24.5</v>
      </c>
      <c r="AC250" s="8" t="str">
        <f t="shared" si="27"/>
        <v>7 x 7 x 24,5 cm</v>
      </c>
      <c r="AD250" s="8">
        <v>400</v>
      </c>
      <c r="AE250" s="8">
        <v>0.4</v>
      </c>
      <c r="AF250" s="6">
        <v>15060089725456</v>
      </c>
      <c r="AG250" s="6">
        <v>4</v>
      </c>
      <c r="AH250" s="8">
        <v>16</v>
      </c>
      <c r="AI250" s="8">
        <v>26</v>
      </c>
      <c r="AJ250" s="8">
        <v>16</v>
      </c>
      <c r="AK250" s="8">
        <v>2.5</v>
      </c>
      <c r="AL250" s="92" t="s">
        <v>1874</v>
      </c>
      <c r="AM250" s="8">
        <v>0</v>
      </c>
      <c r="AN250" s="8">
        <v>29.5</v>
      </c>
      <c r="AO250" s="8">
        <v>37.5</v>
      </c>
      <c r="AP250" s="8">
        <v>7.6</v>
      </c>
      <c r="AR250" s="78" t="s">
        <v>1841</v>
      </c>
      <c r="AS250" s="78" t="s">
        <v>1842</v>
      </c>
      <c r="AT250" s="78" t="s">
        <v>1843</v>
      </c>
      <c r="AV250" s="90" t="s">
        <v>1205</v>
      </c>
      <c r="AW250" s="78" t="s">
        <v>1844</v>
      </c>
      <c r="AX250" s="78" t="s">
        <v>1845</v>
      </c>
      <c r="AY250" s="78" t="s">
        <v>1846</v>
      </c>
      <c r="AZ250" s="78" t="s">
        <v>1847</v>
      </c>
      <c r="BA250" s="78" t="s">
        <v>1848</v>
      </c>
      <c r="BD250" s="78" t="s">
        <v>1875</v>
      </c>
      <c r="BE250" s="78" t="s">
        <v>1850</v>
      </c>
      <c r="BJ250" s="78" t="s">
        <v>1851</v>
      </c>
      <c r="BK250" s="78" t="s">
        <v>1852</v>
      </c>
      <c r="BL250" s="77" t="s">
        <v>114</v>
      </c>
      <c r="BM250" s="78" t="s">
        <v>1822</v>
      </c>
      <c r="BN250" s="78" t="s">
        <v>1822</v>
      </c>
      <c r="BO250" s="78" t="s">
        <v>1823</v>
      </c>
      <c r="BP250" s="78" t="s">
        <v>1853</v>
      </c>
      <c r="BQ250" s="78" t="s">
        <v>215</v>
      </c>
      <c r="BR250" s="78" t="s">
        <v>260</v>
      </c>
    </row>
    <row r="251" spans="1:70" s="85" customFormat="1" ht="16.25" hidden="1" customHeight="1" thickBot="1" x14ac:dyDescent="0.25">
      <c r="A251" s="81">
        <v>5060089725701</v>
      </c>
      <c r="B251" s="82" t="s">
        <v>1876</v>
      </c>
      <c r="C251" s="75" t="s">
        <v>1876</v>
      </c>
      <c r="D251" s="75" t="s">
        <v>1194</v>
      </c>
      <c r="E251" s="75" t="s">
        <v>1877</v>
      </c>
      <c r="F251" s="116" t="s">
        <v>1878</v>
      </c>
      <c r="G251" s="74"/>
      <c r="H251" s="75" t="s">
        <v>96</v>
      </c>
      <c r="I251" s="81">
        <v>4</v>
      </c>
      <c r="J251" s="94">
        <v>16.169999999999998</v>
      </c>
      <c r="K251" s="94">
        <v>26.95</v>
      </c>
      <c r="L251" s="126">
        <v>6307909899</v>
      </c>
      <c r="M251" s="75" t="s">
        <v>97</v>
      </c>
      <c r="N251" s="75">
        <f t="shared" si="23"/>
        <v>335</v>
      </c>
      <c r="O251" s="75">
        <f t="shared" si="24"/>
        <v>310</v>
      </c>
      <c r="P251" s="75">
        <f t="shared" si="25"/>
        <v>155</v>
      </c>
      <c r="Q251" s="75">
        <v>33.5</v>
      </c>
      <c r="R251" s="75">
        <v>31</v>
      </c>
      <c r="S251" s="75">
        <v>15.5</v>
      </c>
      <c r="T251" s="75" t="str">
        <f t="shared" si="26"/>
        <v>33,5 x 31 x 15,5 cm</v>
      </c>
      <c r="U251" s="75">
        <v>196</v>
      </c>
      <c r="V251" s="75">
        <v>0.19600000000000001</v>
      </c>
      <c r="W251" s="75">
        <v>0</v>
      </c>
      <c r="X251" s="75" t="s">
        <v>1879</v>
      </c>
      <c r="Y251" s="75" t="s">
        <v>99</v>
      </c>
      <c r="Z251" s="75">
        <v>5</v>
      </c>
      <c r="AA251" s="75">
        <v>19</v>
      </c>
      <c r="AB251" s="75">
        <v>22</v>
      </c>
      <c r="AC251" s="75" t="str">
        <f t="shared" si="27"/>
        <v>5 x 19 x 22 cm</v>
      </c>
      <c r="AD251" s="75">
        <v>196</v>
      </c>
      <c r="AE251" s="75">
        <v>0.19600000000000001</v>
      </c>
      <c r="AF251" s="81">
        <v>15060089725708</v>
      </c>
      <c r="AG251" s="81">
        <v>4</v>
      </c>
      <c r="AH251" s="75">
        <v>23</v>
      </c>
      <c r="AI251" s="75">
        <v>9</v>
      </c>
      <c r="AJ251" s="75">
        <v>39</v>
      </c>
      <c r="AK251" s="75">
        <v>0.55000000000000004</v>
      </c>
      <c r="AL251" s="117" t="s">
        <v>1880</v>
      </c>
      <c r="AM251" s="75">
        <v>0</v>
      </c>
      <c r="AN251" s="75">
        <v>40</v>
      </c>
      <c r="AO251" s="75">
        <v>69</v>
      </c>
      <c r="AP251" s="75">
        <v>10.38</v>
      </c>
      <c r="AQ251" s="118"/>
      <c r="AR251" s="85" t="s">
        <v>1881</v>
      </c>
      <c r="AS251" s="85" t="s">
        <v>1882</v>
      </c>
      <c r="AT251" s="85" t="s">
        <v>1883</v>
      </c>
      <c r="AV251" s="109" t="s">
        <v>1205</v>
      </c>
      <c r="AW251" s="85" t="s">
        <v>1884</v>
      </c>
      <c r="AX251" s="85" t="s">
        <v>1885</v>
      </c>
      <c r="AY251" s="85" t="s">
        <v>1886</v>
      </c>
      <c r="AZ251" s="85" t="s">
        <v>1887</v>
      </c>
      <c r="BA251" s="85" t="s">
        <v>1888</v>
      </c>
      <c r="BD251" s="85" t="s">
        <v>1889</v>
      </c>
      <c r="BE251" s="85" t="s">
        <v>1890</v>
      </c>
      <c r="BJ251" s="85" t="s">
        <v>1891</v>
      </c>
      <c r="BK251" s="85" t="s">
        <v>1892</v>
      </c>
      <c r="BL251" s="118" t="s">
        <v>1893</v>
      </c>
      <c r="BM251" s="85" t="s">
        <v>115</v>
      </c>
      <c r="BN251" s="85" t="s">
        <v>1331</v>
      </c>
      <c r="BO251" s="85" t="s">
        <v>116</v>
      </c>
      <c r="BP251" s="85" t="s">
        <v>1894</v>
      </c>
      <c r="BQ251" s="85" t="s">
        <v>215</v>
      </c>
      <c r="BR251" s="85" t="s">
        <v>260</v>
      </c>
    </row>
    <row r="252" spans="1:70" s="85" customFormat="1" ht="16.25" hidden="1" customHeight="1" thickBot="1" x14ac:dyDescent="0.25">
      <c r="A252" s="81">
        <v>5060089728504</v>
      </c>
      <c r="B252" s="118" t="s">
        <v>1895</v>
      </c>
      <c r="C252" s="75" t="s">
        <v>1895</v>
      </c>
      <c r="D252" s="75" t="s">
        <v>1194</v>
      </c>
      <c r="E252" s="75" t="s">
        <v>1896</v>
      </c>
      <c r="F252" s="118" t="s">
        <v>1897</v>
      </c>
      <c r="G252" s="74">
        <v>2025</v>
      </c>
      <c r="H252" s="75"/>
      <c r="I252" s="75">
        <v>4</v>
      </c>
      <c r="J252" s="94">
        <v>14.969999999999999</v>
      </c>
      <c r="K252" s="94">
        <v>24.95</v>
      </c>
      <c r="L252" s="126">
        <v>4202929890</v>
      </c>
      <c r="M252" s="75" t="s">
        <v>97</v>
      </c>
      <c r="N252" s="75">
        <f t="shared" si="23"/>
        <v>335</v>
      </c>
      <c r="O252" s="75">
        <f t="shared" si="24"/>
        <v>310</v>
      </c>
      <c r="P252" s="75">
        <f t="shared" si="25"/>
        <v>155</v>
      </c>
      <c r="Q252" s="75">
        <v>33.5</v>
      </c>
      <c r="R252" s="75">
        <v>31</v>
      </c>
      <c r="S252" s="75">
        <v>15.5</v>
      </c>
      <c r="T252" s="75" t="str">
        <f t="shared" si="26"/>
        <v>33,5 x 31 x 15,5 cm</v>
      </c>
      <c r="U252" s="75">
        <v>130</v>
      </c>
      <c r="V252" s="75">
        <v>0.13</v>
      </c>
      <c r="W252" s="75">
        <v>0</v>
      </c>
      <c r="X252" s="75" t="s">
        <v>1879</v>
      </c>
      <c r="Y252" s="75"/>
      <c r="Z252" s="75">
        <v>5</v>
      </c>
      <c r="AA252" s="75">
        <v>19</v>
      </c>
      <c r="AB252" s="75">
        <v>22</v>
      </c>
      <c r="AC252" s="75" t="str">
        <f t="shared" si="27"/>
        <v>5 x 19 x 22 cm</v>
      </c>
      <c r="AD252" s="75">
        <v>0</v>
      </c>
      <c r="AE252" s="75">
        <v>0</v>
      </c>
      <c r="AF252" s="117" t="s">
        <v>1222</v>
      </c>
      <c r="AG252" s="81">
        <v>4</v>
      </c>
      <c r="AH252" s="75">
        <v>23</v>
      </c>
      <c r="AI252" s="75">
        <v>9</v>
      </c>
      <c r="AJ252" s="75">
        <v>39</v>
      </c>
      <c r="AK252" s="75"/>
      <c r="AL252" s="117" t="s">
        <v>1223</v>
      </c>
      <c r="AM252" s="75">
        <v>40</v>
      </c>
      <c r="AN252" s="75">
        <v>40</v>
      </c>
      <c r="AO252" s="75">
        <v>69</v>
      </c>
      <c r="AP252" s="75">
        <v>9.6</v>
      </c>
      <c r="AQ252" s="118"/>
      <c r="AR252" s="85" t="s">
        <v>1898</v>
      </c>
      <c r="AS252" s="85" t="s">
        <v>1899</v>
      </c>
      <c r="AT252" s="85" t="s">
        <v>1900</v>
      </c>
      <c r="AU252" s="85" t="s">
        <v>1901</v>
      </c>
      <c r="AV252" s="109" t="s">
        <v>1205</v>
      </c>
      <c r="AW252" s="85">
        <v>0</v>
      </c>
      <c r="AX252" s="85">
        <v>0</v>
      </c>
      <c r="AY252" s="85">
        <v>0</v>
      </c>
      <c r="AZ252" s="85">
        <v>0</v>
      </c>
      <c r="BA252" s="85">
        <v>0</v>
      </c>
      <c r="BD252" s="85" t="s">
        <v>1902</v>
      </c>
      <c r="BE252" s="85" t="s">
        <v>1903</v>
      </c>
      <c r="BF252" s="85" t="s">
        <v>1904</v>
      </c>
      <c r="BG252" s="85" t="s">
        <v>1905</v>
      </c>
      <c r="BH252" s="85" t="s">
        <v>1906</v>
      </c>
      <c r="BI252" s="85" t="s">
        <v>1907</v>
      </c>
      <c r="BJ252" s="85" t="s">
        <v>1908</v>
      </c>
      <c r="BK252" s="85">
        <v>0</v>
      </c>
      <c r="BL252" s="118" t="s">
        <v>1893</v>
      </c>
      <c r="BM252" s="85" t="s">
        <v>221</v>
      </c>
      <c r="BN252" s="85" t="s">
        <v>1909</v>
      </c>
      <c r="BO252" s="85" t="s">
        <v>1910</v>
      </c>
      <c r="BP252" s="85" t="s">
        <v>1911</v>
      </c>
      <c r="BQ252" s="85">
        <v>0</v>
      </c>
      <c r="BR252" s="85" t="s">
        <v>761</v>
      </c>
    </row>
    <row r="253" spans="1:70" s="85" customFormat="1" ht="16.25" hidden="1" customHeight="1" thickBot="1" x14ac:dyDescent="0.25">
      <c r="A253" s="81">
        <v>5060089728511</v>
      </c>
      <c r="B253" s="118" t="s">
        <v>1912</v>
      </c>
      <c r="C253" s="75" t="s">
        <v>1912</v>
      </c>
      <c r="D253" s="75" t="s">
        <v>1194</v>
      </c>
      <c r="E253" s="75" t="s">
        <v>1913</v>
      </c>
      <c r="F253" s="118" t="s">
        <v>1897</v>
      </c>
      <c r="G253" s="74">
        <v>2025</v>
      </c>
      <c r="H253" s="75"/>
      <c r="I253" s="75">
        <v>4</v>
      </c>
      <c r="J253" s="94">
        <v>14.969999999999999</v>
      </c>
      <c r="K253" s="94">
        <v>24.95</v>
      </c>
      <c r="L253" s="126">
        <v>4202929890</v>
      </c>
      <c r="M253" s="75" t="s">
        <v>97</v>
      </c>
      <c r="N253" s="75">
        <f t="shared" si="23"/>
        <v>335</v>
      </c>
      <c r="O253" s="75">
        <f t="shared" si="24"/>
        <v>310</v>
      </c>
      <c r="P253" s="75">
        <f t="shared" si="25"/>
        <v>155</v>
      </c>
      <c r="Q253" s="75">
        <v>33.5</v>
      </c>
      <c r="R253" s="75">
        <v>31</v>
      </c>
      <c r="S253" s="75">
        <v>15.5</v>
      </c>
      <c r="T253" s="75" t="str">
        <f t="shared" si="26"/>
        <v>33,5 x 31 x 15,5 cm</v>
      </c>
      <c r="U253" s="75">
        <v>130</v>
      </c>
      <c r="V253" s="75">
        <v>0.13</v>
      </c>
      <c r="W253" s="75">
        <v>0</v>
      </c>
      <c r="X253" s="75" t="s">
        <v>1879</v>
      </c>
      <c r="Y253" s="75"/>
      <c r="Z253" s="75"/>
      <c r="AA253" s="75"/>
      <c r="AB253" s="75"/>
      <c r="AC253" s="75" t="str">
        <f t="shared" si="27"/>
        <v xml:space="preserve"> x  x  cm</v>
      </c>
      <c r="AD253" s="75">
        <v>0</v>
      </c>
      <c r="AE253" s="75">
        <v>0</v>
      </c>
      <c r="AF253" s="117" t="s">
        <v>1222</v>
      </c>
      <c r="AG253" s="81">
        <v>4</v>
      </c>
      <c r="AH253" s="75"/>
      <c r="AI253" s="75"/>
      <c r="AJ253" s="75"/>
      <c r="AK253" s="75"/>
      <c r="AL253" s="117" t="s">
        <v>1223</v>
      </c>
      <c r="AM253" s="75"/>
      <c r="AN253" s="75"/>
      <c r="AO253" s="75"/>
      <c r="AP253" s="75"/>
      <c r="AQ253" s="118"/>
      <c r="AR253" s="85" t="s">
        <v>1898</v>
      </c>
      <c r="AS253" s="85" t="s">
        <v>1899</v>
      </c>
      <c r="AT253" s="85" t="s">
        <v>1900</v>
      </c>
      <c r="AU253" s="85" t="s">
        <v>1901</v>
      </c>
      <c r="AV253" s="109" t="s">
        <v>1205</v>
      </c>
      <c r="AW253" s="85">
        <v>0</v>
      </c>
      <c r="AX253" s="85">
        <v>0</v>
      </c>
      <c r="AY253" s="85">
        <v>0</v>
      </c>
      <c r="AZ253" s="85">
        <v>0</v>
      </c>
      <c r="BA253" s="85">
        <v>0</v>
      </c>
      <c r="BD253" s="85" t="s">
        <v>1914</v>
      </c>
      <c r="BE253" s="85" t="s">
        <v>1903</v>
      </c>
      <c r="BF253" s="85" t="s">
        <v>1904</v>
      </c>
      <c r="BG253" s="85" t="s">
        <v>1905</v>
      </c>
      <c r="BH253" s="85" t="s">
        <v>1906</v>
      </c>
      <c r="BI253" s="85" t="s">
        <v>1907</v>
      </c>
      <c r="BJ253" s="85" t="s">
        <v>1908</v>
      </c>
      <c r="BK253" s="85">
        <v>0</v>
      </c>
      <c r="BL253" s="118" t="s">
        <v>1893</v>
      </c>
      <c r="BM253" s="85" t="s">
        <v>1915</v>
      </c>
      <c r="BN253" s="85" t="s">
        <v>1916</v>
      </c>
      <c r="BO253" s="85" t="s">
        <v>1917</v>
      </c>
      <c r="BP253" s="85" t="s">
        <v>1918</v>
      </c>
      <c r="BQ253" s="85">
        <v>0</v>
      </c>
      <c r="BR253" s="85" t="s">
        <v>761</v>
      </c>
    </row>
    <row r="254" spans="1:70" s="85" customFormat="1" ht="16.25" hidden="1" customHeight="1" thickBot="1" x14ac:dyDescent="0.25">
      <c r="A254" s="81">
        <v>5060089728528</v>
      </c>
      <c r="B254" s="118" t="s">
        <v>1919</v>
      </c>
      <c r="C254" s="75" t="s">
        <v>1919</v>
      </c>
      <c r="D254" s="75" t="s">
        <v>1194</v>
      </c>
      <c r="E254" s="75" t="s">
        <v>1920</v>
      </c>
      <c r="F254" s="118" t="s">
        <v>1897</v>
      </c>
      <c r="G254" s="74">
        <v>2025</v>
      </c>
      <c r="H254" s="75"/>
      <c r="I254" s="75">
        <v>4</v>
      </c>
      <c r="J254" s="94">
        <v>14.969999999999999</v>
      </c>
      <c r="K254" s="94">
        <v>24.95</v>
      </c>
      <c r="L254" s="126">
        <v>4202929890</v>
      </c>
      <c r="M254" s="75" t="s">
        <v>97</v>
      </c>
      <c r="N254" s="75">
        <f t="shared" si="23"/>
        <v>335</v>
      </c>
      <c r="O254" s="75">
        <f t="shared" si="24"/>
        <v>310</v>
      </c>
      <c r="P254" s="75">
        <f t="shared" si="25"/>
        <v>155</v>
      </c>
      <c r="Q254" s="75">
        <v>33.5</v>
      </c>
      <c r="R254" s="75">
        <v>31</v>
      </c>
      <c r="S254" s="75">
        <v>15.5</v>
      </c>
      <c r="T254" s="75" t="str">
        <f t="shared" si="26"/>
        <v>33,5 x 31 x 15,5 cm</v>
      </c>
      <c r="U254" s="75">
        <v>130</v>
      </c>
      <c r="V254" s="75">
        <v>0.13</v>
      </c>
      <c r="W254" s="75">
        <v>0</v>
      </c>
      <c r="X254" s="75" t="s">
        <v>1879</v>
      </c>
      <c r="Y254" s="75"/>
      <c r="Z254" s="75"/>
      <c r="AA254" s="75"/>
      <c r="AB254" s="75"/>
      <c r="AC254" s="75" t="str">
        <f t="shared" si="27"/>
        <v xml:space="preserve"> x  x  cm</v>
      </c>
      <c r="AD254" s="75">
        <v>0</v>
      </c>
      <c r="AE254" s="75">
        <v>0</v>
      </c>
      <c r="AF254" s="117" t="s">
        <v>1222</v>
      </c>
      <c r="AG254" s="81">
        <v>4</v>
      </c>
      <c r="AH254" s="75"/>
      <c r="AI254" s="75"/>
      <c r="AJ254" s="75"/>
      <c r="AK254" s="75"/>
      <c r="AL254" s="117" t="s">
        <v>1223</v>
      </c>
      <c r="AM254" s="75"/>
      <c r="AN254" s="75"/>
      <c r="AO254" s="75"/>
      <c r="AP254" s="75"/>
      <c r="AQ254" s="118"/>
      <c r="AR254" s="85" t="s">
        <v>1898</v>
      </c>
      <c r="AS254" s="85" t="s">
        <v>1899</v>
      </c>
      <c r="AT254" s="85" t="s">
        <v>1900</v>
      </c>
      <c r="AU254" s="85" t="s">
        <v>1901</v>
      </c>
      <c r="AV254" s="109" t="s">
        <v>1205</v>
      </c>
      <c r="AW254" s="85">
        <v>0</v>
      </c>
      <c r="AX254" s="85">
        <v>0</v>
      </c>
      <c r="AY254" s="85">
        <v>0</v>
      </c>
      <c r="AZ254" s="85">
        <v>0</v>
      </c>
      <c r="BA254" s="85">
        <v>0</v>
      </c>
      <c r="BD254" s="85" t="s">
        <v>1921</v>
      </c>
      <c r="BE254" s="85" t="s">
        <v>1903</v>
      </c>
      <c r="BF254" s="85" t="s">
        <v>1904</v>
      </c>
      <c r="BG254" s="85" t="s">
        <v>1905</v>
      </c>
      <c r="BH254" s="85" t="s">
        <v>1906</v>
      </c>
      <c r="BI254" s="85" t="s">
        <v>1907</v>
      </c>
      <c r="BJ254" s="85" t="s">
        <v>1908</v>
      </c>
      <c r="BK254" s="85">
        <v>0</v>
      </c>
      <c r="BL254" s="118" t="s">
        <v>1893</v>
      </c>
      <c r="BM254" s="85" t="s">
        <v>1922</v>
      </c>
      <c r="BN254" s="85" t="s">
        <v>1923</v>
      </c>
      <c r="BO254" s="85" t="s">
        <v>1924</v>
      </c>
      <c r="BP254" s="85" t="s">
        <v>1925</v>
      </c>
      <c r="BQ254" s="85">
        <v>0</v>
      </c>
      <c r="BR254" s="85" t="s">
        <v>761</v>
      </c>
    </row>
    <row r="255" spans="1:70" s="85" customFormat="1" ht="16.25" hidden="1" customHeight="1" thickBot="1" x14ac:dyDescent="0.25">
      <c r="A255" s="81">
        <v>5060089728535</v>
      </c>
      <c r="B255" s="118" t="s">
        <v>1926</v>
      </c>
      <c r="C255" s="75" t="s">
        <v>1926</v>
      </c>
      <c r="D255" s="75" t="s">
        <v>1194</v>
      </c>
      <c r="E255" s="75" t="s">
        <v>1927</v>
      </c>
      <c r="F255" s="118" t="s">
        <v>1897</v>
      </c>
      <c r="G255" s="74">
        <v>2025</v>
      </c>
      <c r="H255" s="75"/>
      <c r="I255" s="75">
        <v>4</v>
      </c>
      <c r="J255" s="94">
        <v>14.969999999999999</v>
      </c>
      <c r="K255" s="94">
        <v>24.95</v>
      </c>
      <c r="L255" s="126">
        <v>4202929890</v>
      </c>
      <c r="M255" s="75" t="s">
        <v>97</v>
      </c>
      <c r="N255" s="75">
        <f t="shared" si="23"/>
        <v>335</v>
      </c>
      <c r="O255" s="75">
        <f t="shared" si="24"/>
        <v>310</v>
      </c>
      <c r="P255" s="75">
        <f t="shared" si="25"/>
        <v>155</v>
      </c>
      <c r="Q255" s="75">
        <v>33.5</v>
      </c>
      <c r="R255" s="75">
        <v>31</v>
      </c>
      <c r="S255" s="75">
        <v>15.5</v>
      </c>
      <c r="T255" s="75" t="str">
        <f t="shared" si="26"/>
        <v>33,5 x 31 x 15,5 cm</v>
      </c>
      <c r="U255" s="75">
        <v>130</v>
      </c>
      <c r="V255" s="75">
        <v>0.13</v>
      </c>
      <c r="W255" s="75">
        <v>0</v>
      </c>
      <c r="X255" s="75" t="s">
        <v>1879</v>
      </c>
      <c r="Y255" s="75"/>
      <c r="Z255" s="75"/>
      <c r="AA255" s="75"/>
      <c r="AB255" s="75"/>
      <c r="AC255" s="75" t="str">
        <f t="shared" si="27"/>
        <v xml:space="preserve"> x  x  cm</v>
      </c>
      <c r="AD255" s="75">
        <v>0</v>
      </c>
      <c r="AE255" s="75">
        <v>0</v>
      </c>
      <c r="AF255" s="117" t="s">
        <v>1222</v>
      </c>
      <c r="AG255" s="81">
        <v>4</v>
      </c>
      <c r="AH255" s="75"/>
      <c r="AI255" s="75"/>
      <c r="AJ255" s="75"/>
      <c r="AK255" s="75"/>
      <c r="AL255" s="117" t="s">
        <v>1223</v>
      </c>
      <c r="AM255" s="75"/>
      <c r="AN255" s="75"/>
      <c r="AO255" s="75"/>
      <c r="AP255" s="75"/>
      <c r="AQ255" s="118"/>
      <c r="AR255" s="85" t="s">
        <v>1898</v>
      </c>
      <c r="AS255" s="85" t="s">
        <v>1899</v>
      </c>
      <c r="AT255" s="85" t="s">
        <v>1900</v>
      </c>
      <c r="AU255" s="85" t="s">
        <v>1901</v>
      </c>
      <c r="AV255" s="109" t="s">
        <v>1205</v>
      </c>
      <c r="AW255" s="85">
        <v>0</v>
      </c>
      <c r="AX255" s="85">
        <v>0</v>
      </c>
      <c r="AY255" s="85">
        <v>0</v>
      </c>
      <c r="AZ255" s="85">
        <v>0</v>
      </c>
      <c r="BA255" s="85">
        <v>0</v>
      </c>
      <c r="BD255" s="85" t="s">
        <v>1928</v>
      </c>
      <c r="BE255" s="85" t="s">
        <v>1903</v>
      </c>
      <c r="BF255" s="85" t="s">
        <v>1904</v>
      </c>
      <c r="BG255" s="85" t="s">
        <v>1905</v>
      </c>
      <c r="BH255" s="85" t="s">
        <v>1906</v>
      </c>
      <c r="BI255" s="85" t="s">
        <v>1907</v>
      </c>
      <c r="BJ255" s="85" t="s">
        <v>1908</v>
      </c>
      <c r="BK255" s="85">
        <v>0</v>
      </c>
      <c r="BL255" s="118" t="s">
        <v>1893</v>
      </c>
      <c r="BM255" s="85" t="s">
        <v>1822</v>
      </c>
      <c r="BN255" s="85" t="s">
        <v>1929</v>
      </c>
      <c r="BO255" s="85" t="s">
        <v>1930</v>
      </c>
      <c r="BP255" s="85" t="s">
        <v>1931</v>
      </c>
      <c r="BQ255" s="85">
        <v>0</v>
      </c>
      <c r="BR255" s="85" t="s">
        <v>761</v>
      </c>
    </row>
    <row r="256" spans="1:70" s="85" customFormat="1" ht="16.25" hidden="1" customHeight="1" thickBot="1" x14ac:dyDescent="0.25">
      <c r="A256" s="81">
        <v>9780241504116</v>
      </c>
      <c r="B256" s="82" t="s">
        <v>1932</v>
      </c>
      <c r="C256" s="75" t="s">
        <v>1932</v>
      </c>
      <c r="D256" s="75" t="s">
        <v>1194</v>
      </c>
      <c r="E256" s="75" t="s">
        <v>1933</v>
      </c>
      <c r="F256" s="116" t="s">
        <v>1933</v>
      </c>
      <c r="G256" s="74"/>
      <c r="H256" s="75"/>
      <c r="I256" s="81">
        <v>4</v>
      </c>
      <c r="J256" s="94">
        <v>10.17</v>
      </c>
      <c r="K256" s="94">
        <v>16.95</v>
      </c>
      <c r="L256" s="126" t="s">
        <v>100</v>
      </c>
      <c r="M256" s="75" t="s">
        <v>100</v>
      </c>
      <c r="N256" s="75">
        <f t="shared" si="23"/>
        <v>195</v>
      </c>
      <c r="O256" s="75">
        <f t="shared" si="24"/>
        <v>20</v>
      </c>
      <c r="P256" s="75">
        <f t="shared" si="25"/>
        <v>235</v>
      </c>
      <c r="Q256" s="75">
        <v>19.5</v>
      </c>
      <c r="R256" s="75">
        <v>2</v>
      </c>
      <c r="S256" s="75">
        <v>23.5</v>
      </c>
      <c r="T256" s="75" t="str">
        <f t="shared" si="26"/>
        <v>19,5 x 2 x 23,5 cm</v>
      </c>
      <c r="U256" s="75">
        <v>23.5</v>
      </c>
      <c r="V256" s="75">
        <v>2.35E-2</v>
      </c>
      <c r="W256" s="75">
        <v>0</v>
      </c>
      <c r="X256" s="75" t="s">
        <v>99</v>
      </c>
      <c r="Y256" s="75" t="s">
        <v>99</v>
      </c>
      <c r="Z256" s="75">
        <v>2</v>
      </c>
      <c r="AA256" s="75">
        <v>0</v>
      </c>
      <c r="AB256" s="75">
        <v>19.5</v>
      </c>
      <c r="AC256" s="75" t="str">
        <f t="shared" si="27"/>
        <v>2 x 0 x 19,5 cm</v>
      </c>
      <c r="AD256" s="75">
        <v>0</v>
      </c>
      <c r="AE256" s="75">
        <v>0</v>
      </c>
      <c r="AF256" s="81">
        <v>5060089726234</v>
      </c>
      <c r="AG256" s="81">
        <v>4</v>
      </c>
      <c r="AH256" s="75">
        <v>21</v>
      </c>
      <c r="AI256" s="75">
        <v>10</v>
      </c>
      <c r="AJ256" s="75">
        <v>24.9</v>
      </c>
      <c r="AK256" s="75">
        <v>3.4</v>
      </c>
      <c r="AL256" s="75" t="s">
        <v>1934</v>
      </c>
      <c r="AM256" s="75"/>
      <c r="AN256" s="75"/>
      <c r="AO256" s="75"/>
      <c r="AP256" s="75"/>
      <c r="AQ256" s="118"/>
      <c r="AR256" s="85" t="s">
        <v>1935</v>
      </c>
      <c r="AS256" s="85" t="s">
        <v>1936</v>
      </c>
      <c r="AT256" s="85" t="s">
        <v>1937</v>
      </c>
      <c r="AV256" s="109" t="s">
        <v>1205</v>
      </c>
      <c r="AW256" s="85" t="s">
        <v>1938</v>
      </c>
      <c r="AX256" s="85">
        <v>0</v>
      </c>
      <c r="AY256" s="85" t="s">
        <v>1939</v>
      </c>
      <c r="AZ256" s="85" t="s">
        <v>1940</v>
      </c>
      <c r="BA256" s="85" t="s">
        <v>1941</v>
      </c>
      <c r="BD256" s="85" t="s">
        <v>1942</v>
      </c>
      <c r="BE256" s="85" t="s">
        <v>1943</v>
      </c>
      <c r="BJ256" s="85" t="s">
        <v>1933</v>
      </c>
      <c r="BK256" s="85" t="s">
        <v>1944</v>
      </c>
      <c r="BL256" s="118" t="s">
        <v>1945</v>
      </c>
      <c r="BM256" s="85" t="s">
        <v>1946</v>
      </c>
      <c r="BN256" s="85" t="s">
        <v>1946</v>
      </c>
      <c r="BO256" s="85" t="s">
        <v>1947</v>
      </c>
      <c r="BP256" s="85" t="s">
        <v>1948</v>
      </c>
      <c r="BQ256" s="85" t="s">
        <v>215</v>
      </c>
      <c r="BR256" s="85" t="s">
        <v>260</v>
      </c>
    </row>
    <row r="257" spans="1:70" s="85" customFormat="1" ht="16.25" hidden="1" customHeight="1" thickBot="1" x14ac:dyDescent="0.25">
      <c r="A257" s="81">
        <v>5060089728580</v>
      </c>
      <c r="B257" s="118" t="s">
        <v>1949</v>
      </c>
      <c r="C257" s="75" t="s">
        <v>1949</v>
      </c>
      <c r="D257" s="75" t="s">
        <v>1194</v>
      </c>
      <c r="E257" s="75" t="s">
        <v>1950</v>
      </c>
      <c r="F257" s="118" t="s">
        <v>1897</v>
      </c>
      <c r="G257" s="74">
        <v>2025</v>
      </c>
      <c r="H257" s="75"/>
      <c r="I257" s="75">
        <v>4</v>
      </c>
      <c r="J257" s="94">
        <v>17.97</v>
      </c>
      <c r="K257" s="94">
        <v>29.95</v>
      </c>
      <c r="L257" s="126">
        <v>4202929890</v>
      </c>
      <c r="M257" s="75" t="s">
        <v>97</v>
      </c>
      <c r="N257" s="75">
        <f t="shared" si="23"/>
        <v>100</v>
      </c>
      <c r="O257" s="75">
        <f t="shared" si="24"/>
        <v>190</v>
      </c>
      <c r="P257" s="75">
        <f t="shared" si="25"/>
        <v>115</v>
      </c>
      <c r="Q257" s="75">
        <v>10</v>
      </c>
      <c r="R257" s="75">
        <v>19</v>
      </c>
      <c r="S257" s="75">
        <v>11.5</v>
      </c>
      <c r="T257" s="75" t="str">
        <f t="shared" si="26"/>
        <v>10 x 19 x 11,5 cm</v>
      </c>
      <c r="U257" s="75">
        <v>144</v>
      </c>
      <c r="V257" s="75">
        <v>0.14399999999999999</v>
      </c>
      <c r="W257" s="75">
        <v>0</v>
      </c>
      <c r="X257" s="75">
        <v>0</v>
      </c>
      <c r="Y257" s="75"/>
      <c r="Z257" s="75">
        <v>20</v>
      </c>
      <c r="AA257" s="75">
        <v>2.1</v>
      </c>
      <c r="AB257" s="75">
        <v>24</v>
      </c>
      <c r="AC257" s="75" t="str">
        <f t="shared" si="27"/>
        <v>20 x 2,1 x 24 cm</v>
      </c>
      <c r="AD257" s="75">
        <v>0</v>
      </c>
      <c r="AE257" s="75">
        <v>0</v>
      </c>
      <c r="AF257" s="117" t="s">
        <v>1951</v>
      </c>
      <c r="AG257" s="81">
        <v>4</v>
      </c>
      <c r="AH257" s="75">
        <v>21</v>
      </c>
      <c r="AI257" s="75">
        <v>10</v>
      </c>
      <c r="AJ257" s="75">
        <v>24.9</v>
      </c>
      <c r="AK257" s="75"/>
      <c r="AL257" s="117" t="s">
        <v>1952</v>
      </c>
      <c r="AM257" s="75">
        <v>25.7</v>
      </c>
      <c r="AN257" s="75">
        <v>22</v>
      </c>
      <c r="AO257" s="75">
        <v>43</v>
      </c>
      <c r="AP257" s="75">
        <v>13.9</v>
      </c>
      <c r="AQ257" s="118"/>
      <c r="AR257" s="85" t="s">
        <v>1953</v>
      </c>
      <c r="AS257" s="85" t="s">
        <v>1954</v>
      </c>
      <c r="AT257" s="85" t="s">
        <v>1955</v>
      </c>
      <c r="AU257" s="85" t="s">
        <v>1956</v>
      </c>
      <c r="AV257" s="109" t="s">
        <v>1205</v>
      </c>
      <c r="AW257" s="85">
        <v>0</v>
      </c>
      <c r="AX257" s="85">
        <v>0</v>
      </c>
      <c r="AY257" s="85">
        <v>0</v>
      </c>
      <c r="AZ257" s="85">
        <v>0</v>
      </c>
      <c r="BA257" s="85">
        <v>0</v>
      </c>
      <c r="BD257" s="85" t="s">
        <v>1957</v>
      </c>
      <c r="BE257" s="85" t="s">
        <v>1958</v>
      </c>
      <c r="BF257" s="85" t="s">
        <v>1959</v>
      </c>
      <c r="BG257" s="85" t="s">
        <v>1960</v>
      </c>
      <c r="BH257" s="85" t="s">
        <v>1961</v>
      </c>
      <c r="BI257" s="85" t="s">
        <v>1962</v>
      </c>
      <c r="BJ257" s="85" t="s">
        <v>1963</v>
      </c>
      <c r="BK257" s="85">
        <v>0</v>
      </c>
      <c r="BL257" s="118" t="s">
        <v>1893</v>
      </c>
      <c r="BM257" s="85" t="s">
        <v>221</v>
      </c>
      <c r="BN257" s="85" t="s">
        <v>1909</v>
      </c>
      <c r="BO257" s="85" t="s">
        <v>1910</v>
      </c>
      <c r="BP257" s="85" t="s">
        <v>1964</v>
      </c>
      <c r="BQ257" s="85">
        <v>0</v>
      </c>
      <c r="BR257" s="85" t="s">
        <v>761</v>
      </c>
    </row>
    <row r="258" spans="1:70" s="85" customFormat="1" ht="16.25" hidden="1" customHeight="1" thickBot="1" x14ac:dyDescent="0.25">
      <c r="A258" s="81">
        <v>5060089728597</v>
      </c>
      <c r="B258" s="118" t="s">
        <v>1965</v>
      </c>
      <c r="C258" s="75" t="s">
        <v>1965</v>
      </c>
      <c r="D258" s="75" t="s">
        <v>1194</v>
      </c>
      <c r="E258" s="75" t="s">
        <v>1966</v>
      </c>
      <c r="F258" s="118" t="s">
        <v>1897</v>
      </c>
      <c r="G258" s="74">
        <v>2025</v>
      </c>
      <c r="H258" s="75"/>
      <c r="I258" s="75">
        <v>4</v>
      </c>
      <c r="J258" s="94">
        <v>17.97</v>
      </c>
      <c r="K258" s="94">
        <v>29.95</v>
      </c>
      <c r="L258" s="126">
        <v>4202929890</v>
      </c>
      <c r="M258" s="75" t="s">
        <v>97</v>
      </c>
      <c r="N258" s="75">
        <f t="shared" si="23"/>
        <v>100</v>
      </c>
      <c r="O258" s="75">
        <f t="shared" si="24"/>
        <v>190</v>
      </c>
      <c r="P258" s="75">
        <f t="shared" si="25"/>
        <v>115</v>
      </c>
      <c r="Q258" s="75">
        <v>10</v>
      </c>
      <c r="R258" s="75">
        <v>19</v>
      </c>
      <c r="S258" s="75">
        <v>11.5</v>
      </c>
      <c r="T258" s="75" t="str">
        <f t="shared" si="26"/>
        <v>10 x 19 x 11,5 cm</v>
      </c>
      <c r="U258" s="75">
        <v>144</v>
      </c>
      <c r="V258" s="75">
        <v>0.14399999999999999</v>
      </c>
      <c r="W258" s="75">
        <v>0</v>
      </c>
      <c r="X258" s="75">
        <v>0</v>
      </c>
      <c r="Y258" s="75"/>
      <c r="Z258" s="75"/>
      <c r="AA258" s="75"/>
      <c r="AB258" s="75"/>
      <c r="AC258" s="75" t="str">
        <f t="shared" si="27"/>
        <v xml:space="preserve"> x  x  cm</v>
      </c>
      <c r="AD258" s="75">
        <v>0</v>
      </c>
      <c r="AE258" s="75">
        <v>0</v>
      </c>
      <c r="AF258" s="117" t="s">
        <v>1967</v>
      </c>
      <c r="AG258" s="81">
        <v>4</v>
      </c>
      <c r="AH258" s="75"/>
      <c r="AI258" s="75"/>
      <c r="AJ258" s="75"/>
      <c r="AK258" s="75"/>
      <c r="AL258" s="117" t="s">
        <v>1968</v>
      </c>
      <c r="AM258" s="75"/>
      <c r="AN258" s="75"/>
      <c r="AO258" s="75"/>
      <c r="AP258" s="75"/>
      <c r="AQ258" s="118"/>
      <c r="AR258" s="85" t="s">
        <v>1953</v>
      </c>
      <c r="AS258" s="85" t="s">
        <v>1954</v>
      </c>
      <c r="AT258" s="85" t="s">
        <v>1955</v>
      </c>
      <c r="AU258" s="85" t="s">
        <v>1956</v>
      </c>
      <c r="AV258" s="109" t="s">
        <v>1205</v>
      </c>
      <c r="AW258" s="85">
        <v>0</v>
      </c>
      <c r="AX258" s="85">
        <v>0</v>
      </c>
      <c r="AY258" s="85">
        <v>0</v>
      </c>
      <c r="AZ258" s="85">
        <v>0</v>
      </c>
      <c r="BA258" s="85">
        <v>0</v>
      </c>
      <c r="BD258" s="85" t="s">
        <v>1969</v>
      </c>
      <c r="BE258" s="85" t="s">
        <v>1958</v>
      </c>
      <c r="BF258" s="85" t="s">
        <v>1959</v>
      </c>
      <c r="BG258" s="85" t="s">
        <v>1960</v>
      </c>
      <c r="BH258" s="85" t="s">
        <v>1961</v>
      </c>
      <c r="BI258" s="85" t="s">
        <v>1962</v>
      </c>
      <c r="BJ258" s="85" t="s">
        <v>1963</v>
      </c>
      <c r="BK258" s="85">
        <v>0</v>
      </c>
      <c r="BL258" s="118" t="s">
        <v>1893</v>
      </c>
      <c r="BM258" s="85" t="s">
        <v>1915</v>
      </c>
      <c r="BN258" s="85" t="s">
        <v>1970</v>
      </c>
      <c r="BO258" s="85" t="s">
        <v>1971</v>
      </c>
      <c r="BP258" s="85" t="s">
        <v>1964</v>
      </c>
      <c r="BQ258" s="85">
        <v>0</v>
      </c>
      <c r="BR258" s="85" t="s">
        <v>761</v>
      </c>
    </row>
    <row r="259" spans="1:70" s="85" customFormat="1" ht="16.25" hidden="1" customHeight="1" thickBot="1" x14ac:dyDescent="0.25">
      <c r="A259" s="81">
        <v>5060089728603</v>
      </c>
      <c r="B259" s="118" t="s">
        <v>1972</v>
      </c>
      <c r="C259" s="75" t="s">
        <v>1972</v>
      </c>
      <c r="D259" s="75" t="s">
        <v>1194</v>
      </c>
      <c r="E259" s="75" t="s">
        <v>1973</v>
      </c>
      <c r="F259" s="118" t="s">
        <v>1897</v>
      </c>
      <c r="G259" s="74">
        <v>2025</v>
      </c>
      <c r="H259" s="75"/>
      <c r="I259" s="75">
        <v>4</v>
      </c>
      <c r="J259" s="94">
        <v>17.97</v>
      </c>
      <c r="K259" s="94">
        <v>29.95</v>
      </c>
      <c r="L259" s="126">
        <v>4202929890</v>
      </c>
      <c r="M259" s="75" t="s">
        <v>97</v>
      </c>
      <c r="N259" s="75">
        <f t="shared" si="23"/>
        <v>100</v>
      </c>
      <c r="O259" s="75">
        <f t="shared" si="24"/>
        <v>190</v>
      </c>
      <c r="P259" s="75">
        <f t="shared" si="25"/>
        <v>115</v>
      </c>
      <c r="Q259" s="75">
        <v>10</v>
      </c>
      <c r="R259" s="75">
        <v>19</v>
      </c>
      <c r="S259" s="75">
        <v>11.5</v>
      </c>
      <c r="T259" s="75" t="str">
        <f t="shared" si="26"/>
        <v>10 x 19 x 11,5 cm</v>
      </c>
      <c r="U259" s="75">
        <v>144</v>
      </c>
      <c r="V259" s="75">
        <v>0.14399999999999999</v>
      </c>
      <c r="W259" s="75">
        <v>0</v>
      </c>
      <c r="X259" s="75">
        <v>0</v>
      </c>
      <c r="Y259" s="75"/>
      <c r="Z259" s="75"/>
      <c r="AA259" s="75"/>
      <c r="AB259" s="75"/>
      <c r="AC259" s="75" t="str">
        <f t="shared" si="27"/>
        <v xml:space="preserve"> x  x  cm</v>
      </c>
      <c r="AD259" s="75">
        <v>0</v>
      </c>
      <c r="AE259" s="75">
        <v>0</v>
      </c>
      <c r="AF259" s="117" t="s">
        <v>1974</v>
      </c>
      <c r="AG259" s="81">
        <v>4</v>
      </c>
      <c r="AH259" s="75"/>
      <c r="AI259" s="75"/>
      <c r="AJ259" s="75"/>
      <c r="AK259" s="75"/>
      <c r="AL259" s="117" t="s">
        <v>1975</v>
      </c>
      <c r="AM259" s="75"/>
      <c r="AN259" s="75"/>
      <c r="AO259" s="75"/>
      <c r="AP259" s="75"/>
      <c r="AQ259" s="118"/>
      <c r="AR259" s="85" t="s">
        <v>1953</v>
      </c>
      <c r="AS259" s="85" t="s">
        <v>1954</v>
      </c>
      <c r="AT259" s="85" t="s">
        <v>1955</v>
      </c>
      <c r="AU259" s="85" t="s">
        <v>1956</v>
      </c>
      <c r="AV259" s="109" t="s">
        <v>1205</v>
      </c>
      <c r="AW259" s="85">
        <v>0</v>
      </c>
      <c r="AX259" s="85">
        <v>0</v>
      </c>
      <c r="AY259" s="85">
        <v>0</v>
      </c>
      <c r="AZ259" s="85">
        <v>0</v>
      </c>
      <c r="BA259" s="85">
        <v>0</v>
      </c>
      <c r="BD259" s="85" t="s">
        <v>1976</v>
      </c>
      <c r="BE259" s="85" t="s">
        <v>1958</v>
      </c>
      <c r="BF259" s="85" t="s">
        <v>1959</v>
      </c>
      <c r="BG259" s="85" t="s">
        <v>1960</v>
      </c>
      <c r="BH259" s="85" t="s">
        <v>1961</v>
      </c>
      <c r="BI259" s="85" t="s">
        <v>1962</v>
      </c>
      <c r="BJ259" s="85" t="s">
        <v>1963</v>
      </c>
      <c r="BK259" s="85">
        <v>0</v>
      </c>
      <c r="BL259" s="118" t="s">
        <v>1893</v>
      </c>
      <c r="BM259" s="85" t="s">
        <v>1977</v>
      </c>
      <c r="BN259" s="85" t="s">
        <v>1978</v>
      </c>
      <c r="BO259" s="85" t="s">
        <v>1922</v>
      </c>
      <c r="BP259" s="85" t="s">
        <v>1964</v>
      </c>
      <c r="BQ259" s="85">
        <v>0</v>
      </c>
      <c r="BR259" s="85" t="s">
        <v>761</v>
      </c>
    </row>
    <row r="260" spans="1:70" s="85" customFormat="1" ht="16.25" hidden="1" customHeight="1" thickBot="1" x14ac:dyDescent="0.25">
      <c r="A260" s="81">
        <v>5060089728610</v>
      </c>
      <c r="B260" s="118" t="s">
        <v>1979</v>
      </c>
      <c r="C260" s="75" t="s">
        <v>1979</v>
      </c>
      <c r="D260" s="75" t="s">
        <v>1194</v>
      </c>
      <c r="E260" s="75" t="s">
        <v>1980</v>
      </c>
      <c r="F260" s="118" t="s">
        <v>1897</v>
      </c>
      <c r="G260" s="74">
        <v>2025</v>
      </c>
      <c r="H260" s="75"/>
      <c r="I260" s="75">
        <v>4</v>
      </c>
      <c r="J260" s="94">
        <v>17.97</v>
      </c>
      <c r="K260" s="94">
        <v>29.95</v>
      </c>
      <c r="L260" s="126">
        <v>4202929890</v>
      </c>
      <c r="M260" s="75" t="s">
        <v>97</v>
      </c>
      <c r="N260" s="75">
        <f t="shared" si="23"/>
        <v>100</v>
      </c>
      <c r="O260" s="75">
        <f t="shared" si="24"/>
        <v>190</v>
      </c>
      <c r="P260" s="75">
        <f t="shared" si="25"/>
        <v>115</v>
      </c>
      <c r="Q260" s="75">
        <v>10</v>
      </c>
      <c r="R260" s="75">
        <v>19</v>
      </c>
      <c r="S260" s="75">
        <v>11.5</v>
      </c>
      <c r="T260" s="75" t="str">
        <f t="shared" si="26"/>
        <v>10 x 19 x 11,5 cm</v>
      </c>
      <c r="U260" s="75">
        <v>144</v>
      </c>
      <c r="V260" s="75">
        <v>0.14399999999999999</v>
      </c>
      <c r="W260" s="75">
        <v>0</v>
      </c>
      <c r="X260" s="75">
        <v>0</v>
      </c>
      <c r="Y260" s="75"/>
      <c r="Z260" s="75"/>
      <c r="AA260" s="75"/>
      <c r="AB260" s="75"/>
      <c r="AC260" s="75" t="str">
        <f t="shared" si="27"/>
        <v xml:space="preserve"> x  x  cm</v>
      </c>
      <c r="AD260" s="75">
        <v>0</v>
      </c>
      <c r="AE260" s="75">
        <v>0</v>
      </c>
      <c r="AF260" s="117" t="s">
        <v>1981</v>
      </c>
      <c r="AG260" s="81">
        <v>4</v>
      </c>
      <c r="AH260" s="75"/>
      <c r="AI260" s="75"/>
      <c r="AJ260" s="75"/>
      <c r="AK260" s="75"/>
      <c r="AL260" s="117" t="s">
        <v>1982</v>
      </c>
      <c r="AM260" s="75"/>
      <c r="AN260" s="75"/>
      <c r="AO260" s="75"/>
      <c r="AP260" s="75"/>
      <c r="AQ260" s="118"/>
      <c r="AR260" s="85" t="s">
        <v>1953</v>
      </c>
      <c r="AS260" s="85" t="s">
        <v>1954</v>
      </c>
      <c r="AT260" s="85" t="s">
        <v>1955</v>
      </c>
      <c r="AU260" s="85" t="s">
        <v>1956</v>
      </c>
      <c r="AV260" s="109" t="s">
        <v>1205</v>
      </c>
      <c r="AW260" s="85">
        <v>0</v>
      </c>
      <c r="AX260" s="85">
        <v>0</v>
      </c>
      <c r="AY260" s="85">
        <v>0</v>
      </c>
      <c r="AZ260" s="85">
        <v>0</v>
      </c>
      <c r="BA260" s="85">
        <v>0</v>
      </c>
      <c r="BD260" s="85" t="s">
        <v>1983</v>
      </c>
      <c r="BE260" s="85" t="s">
        <v>1958</v>
      </c>
      <c r="BF260" s="85" t="s">
        <v>1959</v>
      </c>
      <c r="BG260" s="85" t="s">
        <v>1960</v>
      </c>
      <c r="BH260" s="85" t="s">
        <v>1961</v>
      </c>
      <c r="BI260" s="85" t="s">
        <v>1962</v>
      </c>
      <c r="BJ260" s="85" t="s">
        <v>1963</v>
      </c>
      <c r="BK260" s="85">
        <v>0</v>
      </c>
      <c r="BL260" s="118" t="s">
        <v>1893</v>
      </c>
      <c r="BM260" s="85" t="s">
        <v>1822</v>
      </c>
      <c r="BN260" s="85" t="s">
        <v>1984</v>
      </c>
      <c r="BO260" s="85" t="s">
        <v>1930</v>
      </c>
      <c r="BP260" s="85" t="s">
        <v>1964</v>
      </c>
      <c r="BQ260" s="85">
        <v>0</v>
      </c>
      <c r="BR260" s="85" t="s">
        <v>761</v>
      </c>
    </row>
    <row r="261" spans="1:70" s="85" customFormat="1" ht="16.25" hidden="1" customHeight="1" thickBot="1" x14ac:dyDescent="0.25">
      <c r="A261" s="81">
        <v>5060089728627</v>
      </c>
      <c r="B261" s="118" t="s">
        <v>1985</v>
      </c>
      <c r="C261" s="75" t="s">
        <v>1985</v>
      </c>
      <c r="D261" s="75" t="s">
        <v>1194</v>
      </c>
      <c r="E261" s="75" t="s">
        <v>1986</v>
      </c>
      <c r="F261" s="118" t="s">
        <v>1897</v>
      </c>
      <c r="G261" s="74">
        <v>2025</v>
      </c>
      <c r="H261" s="75"/>
      <c r="I261" s="75">
        <v>1</v>
      </c>
      <c r="J261" s="94">
        <v>107.96999999999998</v>
      </c>
      <c r="K261" s="94">
        <v>179.95</v>
      </c>
      <c r="L261" s="126">
        <v>4202929890</v>
      </c>
      <c r="M261" s="75" t="s">
        <v>97</v>
      </c>
      <c r="N261" s="75">
        <f t="shared" si="23"/>
        <v>385</v>
      </c>
      <c r="O261" s="75">
        <f t="shared" si="24"/>
        <v>340</v>
      </c>
      <c r="P261" s="75">
        <f t="shared" si="25"/>
        <v>290</v>
      </c>
      <c r="Q261" s="75">
        <v>38.5</v>
      </c>
      <c r="R261" s="75">
        <v>34</v>
      </c>
      <c r="S261" s="75">
        <v>29</v>
      </c>
      <c r="T261" s="75" t="str">
        <f t="shared" si="26"/>
        <v>38,5 x 34 x 29 cm</v>
      </c>
      <c r="U261" s="75">
        <v>1300</v>
      </c>
      <c r="V261" s="75">
        <v>1.3</v>
      </c>
      <c r="W261" s="75">
        <v>0</v>
      </c>
      <c r="X261" s="75">
        <v>0</v>
      </c>
      <c r="Y261" s="75"/>
      <c r="Z261" s="75"/>
      <c r="AA261" s="75"/>
      <c r="AB261" s="75"/>
      <c r="AC261" s="75" t="str">
        <f t="shared" si="27"/>
        <v xml:space="preserve"> x  x  cm</v>
      </c>
      <c r="AD261" s="75">
        <v>0</v>
      </c>
      <c r="AE261" s="75">
        <v>0</v>
      </c>
      <c r="AF261" s="75" t="s">
        <v>1198</v>
      </c>
      <c r="AG261" s="75">
        <v>1</v>
      </c>
      <c r="AH261" s="75"/>
      <c r="AI261" s="75"/>
      <c r="AJ261" s="75"/>
      <c r="AK261" s="75"/>
      <c r="AL261" s="75" t="s">
        <v>1594</v>
      </c>
      <c r="AM261" s="75"/>
      <c r="AN261" s="75"/>
      <c r="AO261" s="75"/>
      <c r="AP261" s="75"/>
      <c r="AQ261" s="118"/>
      <c r="AR261" s="85" t="s">
        <v>1987</v>
      </c>
      <c r="AS261" s="85" t="s">
        <v>1988</v>
      </c>
      <c r="AT261" s="85" t="s">
        <v>1989</v>
      </c>
      <c r="AU261" s="85" t="s">
        <v>1990</v>
      </c>
      <c r="AV261" s="109" t="s">
        <v>1205</v>
      </c>
      <c r="AW261" s="85">
        <v>0</v>
      </c>
      <c r="AX261" s="85">
        <v>0</v>
      </c>
      <c r="AY261" s="85">
        <v>0</v>
      </c>
      <c r="AZ261" s="85">
        <v>0</v>
      </c>
      <c r="BA261" s="85">
        <v>0</v>
      </c>
      <c r="BD261" s="85" t="s">
        <v>1991</v>
      </c>
      <c r="BE261" s="85" t="s">
        <v>1992</v>
      </c>
      <c r="BF261" s="85" t="s">
        <v>1959</v>
      </c>
      <c r="BG261" s="85" t="s">
        <v>1993</v>
      </c>
      <c r="BH261" s="85" t="s">
        <v>1994</v>
      </c>
      <c r="BI261" s="85" t="s">
        <v>1995</v>
      </c>
      <c r="BJ261" s="85" t="s">
        <v>1963</v>
      </c>
      <c r="BK261" s="85">
        <v>0</v>
      </c>
      <c r="BL261" s="118" t="s">
        <v>1893</v>
      </c>
      <c r="BM261" s="85" t="s">
        <v>1915</v>
      </c>
      <c r="BN261" s="85" t="s">
        <v>1996</v>
      </c>
      <c r="BO261" s="85" t="s">
        <v>1971</v>
      </c>
      <c r="BP261" s="85" t="s">
        <v>1997</v>
      </c>
      <c r="BQ261" s="85">
        <v>0</v>
      </c>
      <c r="BR261" s="85" t="s">
        <v>761</v>
      </c>
    </row>
    <row r="262" spans="1:70" s="85" customFormat="1" ht="16.25" hidden="1" customHeight="1" thickBot="1" x14ac:dyDescent="0.25">
      <c r="A262" s="81">
        <v>5060089728634</v>
      </c>
      <c r="B262" s="118" t="s">
        <v>1998</v>
      </c>
      <c r="C262" s="75" t="s">
        <v>1998</v>
      </c>
      <c r="D262" s="75" t="s">
        <v>1194</v>
      </c>
      <c r="E262" s="75" t="s">
        <v>1999</v>
      </c>
      <c r="F262" s="118" t="s">
        <v>1897</v>
      </c>
      <c r="G262" s="74">
        <v>2025</v>
      </c>
      <c r="H262" s="75"/>
      <c r="I262" s="75">
        <v>1</v>
      </c>
      <c r="J262" s="94">
        <v>107.96999999999998</v>
      </c>
      <c r="K262" s="94">
        <v>179.95</v>
      </c>
      <c r="L262" s="126">
        <v>4202929890</v>
      </c>
      <c r="M262" s="75" t="s">
        <v>97</v>
      </c>
      <c r="N262" s="75">
        <f t="shared" si="23"/>
        <v>385</v>
      </c>
      <c r="O262" s="75">
        <f t="shared" si="24"/>
        <v>340</v>
      </c>
      <c r="P262" s="75">
        <f t="shared" si="25"/>
        <v>290</v>
      </c>
      <c r="Q262" s="75">
        <v>38.5</v>
      </c>
      <c r="R262" s="75">
        <v>34</v>
      </c>
      <c r="S262" s="75">
        <v>29</v>
      </c>
      <c r="T262" s="75" t="str">
        <f t="shared" si="26"/>
        <v>38,5 x 34 x 29 cm</v>
      </c>
      <c r="U262" s="75">
        <v>1300</v>
      </c>
      <c r="V262" s="75">
        <v>1.3</v>
      </c>
      <c r="W262" s="75">
        <v>0</v>
      </c>
      <c r="X262" s="75">
        <v>0</v>
      </c>
      <c r="Y262" s="75"/>
      <c r="Z262" s="75"/>
      <c r="AA262" s="75"/>
      <c r="AB262" s="75"/>
      <c r="AC262" s="75" t="str">
        <f t="shared" si="27"/>
        <v xml:space="preserve"> x  x  cm</v>
      </c>
      <c r="AD262" s="75">
        <v>0</v>
      </c>
      <c r="AE262" s="75">
        <v>0</v>
      </c>
      <c r="AF262" s="117" t="s">
        <v>1222</v>
      </c>
      <c r="AG262" s="75">
        <v>1</v>
      </c>
      <c r="AH262" s="75"/>
      <c r="AI262" s="75"/>
      <c r="AJ262" s="75"/>
      <c r="AK262" s="75"/>
      <c r="AL262" s="75" t="s">
        <v>1599</v>
      </c>
      <c r="AM262" s="75"/>
      <c r="AN262" s="75"/>
      <c r="AO262" s="75"/>
      <c r="AP262" s="75"/>
      <c r="AQ262" s="118"/>
      <c r="AR262" s="85" t="s">
        <v>1987</v>
      </c>
      <c r="AS262" s="85" t="s">
        <v>1988</v>
      </c>
      <c r="AT262" s="85" t="s">
        <v>1989</v>
      </c>
      <c r="AU262" s="85" t="s">
        <v>1990</v>
      </c>
      <c r="AV262" s="109" t="s">
        <v>1205</v>
      </c>
      <c r="AW262" s="85">
        <v>0</v>
      </c>
      <c r="AX262" s="85">
        <v>0</v>
      </c>
      <c r="AY262" s="85">
        <v>0</v>
      </c>
      <c r="AZ262" s="85">
        <v>0</v>
      </c>
      <c r="BA262" s="85">
        <v>0</v>
      </c>
      <c r="BD262" s="85" t="s">
        <v>2000</v>
      </c>
      <c r="BE262" s="85" t="s">
        <v>1992</v>
      </c>
      <c r="BF262" s="85" t="s">
        <v>1959</v>
      </c>
      <c r="BG262" s="85" t="s">
        <v>1993</v>
      </c>
      <c r="BH262" s="85" t="s">
        <v>1994</v>
      </c>
      <c r="BI262" s="85" t="s">
        <v>1995</v>
      </c>
      <c r="BJ262" s="85" t="s">
        <v>1963</v>
      </c>
      <c r="BK262" s="85">
        <v>0</v>
      </c>
      <c r="BL262" s="118" t="s">
        <v>1893</v>
      </c>
      <c r="BM262" s="85" t="s">
        <v>1822</v>
      </c>
      <c r="BN262" s="85" t="s">
        <v>2001</v>
      </c>
      <c r="BO262" s="85" t="s">
        <v>1930</v>
      </c>
      <c r="BP262" s="85" t="s">
        <v>1997</v>
      </c>
      <c r="BQ262" s="85">
        <v>0</v>
      </c>
      <c r="BR262" s="85" t="s">
        <v>761</v>
      </c>
    </row>
    <row r="263" spans="1:70" s="85" customFormat="1" ht="16.25" hidden="1" customHeight="1" thickBot="1" x14ac:dyDescent="0.25">
      <c r="A263" s="81">
        <v>5060089728542</v>
      </c>
      <c r="B263" s="118" t="s">
        <v>2002</v>
      </c>
      <c r="C263" s="75" t="s">
        <v>2002</v>
      </c>
      <c r="D263" s="75" t="s">
        <v>1194</v>
      </c>
      <c r="E263" s="75" t="s">
        <v>2003</v>
      </c>
      <c r="F263" s="118" t="s">
        <v>1897</v>
      </c>
      <c r="G263" s="74">
        <v>2025</v>
      </c>
      <c r="H263" s="75"/>
      <c r="I263" s="75">
        <v>2</v>
      </c>
      <c r="J263" s="94">
        <v>35.97</v>
      </c>
      <c r="K263" s="94">
        <v>59.95</v>
      </c>
      <c r="L263" s="126">
        <v>4202929890</v>
      </c>
      <c r="M263" s="75" t="s">
        <v>97</v>
      </c>
      <c r="N263" s="75">
        <f t="shared" si="23"/>
        <v>380</v>
      </c>
      <c r="O263" s="75">
        <f t="shared" si="24"/>
        <v>420</v>
      </c>
      <c r="P263" s="75">
        <f t="shared" si="25"/>
        <v>140</v>
      </c>
      <c r="Q263" s="75">
        <v>38</v>
      </c>
      <c r="R263" s="75">
        <v>42</v>
      </c>
      <c r="S263" s="75">
        <v>14</v>
      </c>
      <c r="T263" s="75" t="str">
        <f t="shared" si="26"/>
        <v>38 x 42 x 14 cm</v>
      </c>
      <c r="U263" s="75">
        <v>450</v>
      </c>
      <c r="V263" s="75">
        <v>0.45</v>
      </c>
      <c r="W263" s="75">
        <v>0</v>
      </c>
      <c r="X263" s="75">
        <v>0</v>
      </c>
      <c r="Y263" s="75"/>
      <c r="Z263" s="75"/>
      <c r="AA263" s="75"/>
      <c r="AB263" s="75"/>
      <c r="AC263" s="75" t="str">
        <f t="shared" si="27"/>
        <v xml:space="preserve"> x  x  cm</v>
      </c>
      <c r="AD263" s="75">
        <v>0</v>
      </c>
      <c r="AE263" s="75">
        <v>0</v>
      </c>
      <c r="AF263" s="117" t="s">
        <v>2004</v>
      </c>
      <c r="AG263" s="75">
        <v>2</v>
      </c>
      <c r="AH263" s="75"/>
      <c r="AI263" s="75"/>
      <c r="AJ263" s="75"/>
      <c r="AK263" s="75"/>
      <c r="AL263" s="117" t="s">
        <v>2005</v>
      </c>
      <c r="AM263" s="75"/>
      <c r="AN263" s="75"/>
      <c r="AO263" s="75"/>
      <c r="AP263" s="75"/>
      <c r="AQ263" s="118"/>
      <c r="AR263" s="85" t="s">
        <v>1987</v>
      </c>
      <c r="AS263" s="85" t="s">
        <v>2006</v>
      </c>
      <c r="AT263" s="85" t="s">
        <v>2007</v>
      </c>
      <c r="AU263" s="85" t="s">
        <v>1990</v>
      </c>
      <c r="AV263" s="109" t="s">
        <v>1205</v>
      </c>
      <c r="AW263" s="85">
        <v>0</v>
      </c>
      <c r="AX263" s="85">
        <v>0</v>
      </c>
      <c r="AY263" s="85">
        <v>0</v>
      </c>
      <c r="AZ263" s="85">
        <v>0</v>
      </c>
      <c r="BA263" s="85">
        <v>0</v>
      </c>
      <c r="BD263" s="85" t="s">
        <v>2008</v>
      </c>
      <c r="BE263" s="85" t="s">
        <v>2009</v>
      </c>
      <c r="BF263" s="85" t="s">
        <v>2010</v>
      </c>
      <c r="BG263" s="85" t="s">
        <v>2011</v>
      </c>
      <c r="BH263" s="85" t="s">
        <v>2012</v>
      </c>
      <c r="BI263" s="85" t="s">
        <v>2013</v>
      </c>
      <c r="BJ263" s="85" t="s">
        <v>2014</v>
      </c>
      <c r="BK263" s="85">
        <v>0</v>
      </c>
      <c r="BL263" s="118" t="s">
        <v>1893</v>
      </c>
      <c r="BM263" s="85" t="s">
        <v>221</v>
      </c>
      <c r="BN263" s="85" t="s">
        <v>221</v>
      </c>
      <c r="BO263" s="85" t="s">
        <v>1910</v>
      </c>
      <c r="BP263" s="85" t="s">
        <v>2015</v>
      </c>
      <c r="BQ263" s="85">
        <v>0</v>
      </c>
      <c r="BR263" s="85" t="s">
        <v>761</v>
      </c>
    </row>
    <row r="264" spans="1:70" s="85" customFormat="1" ht="16.25" hidden="1" customHeight="1" thickBot="1" x14ac:dyDescent="0.25">
      <c r="A264" s="81">
        <v>5060089728559</v>
      </c>
      <c r="B264" s="118" t="s">
        <v>2016</v>
      </c>
      <c r="C264" s="75" t="s">
        <v>2016</v>
      </c>
      <c r="D264" s="75" t="s">
        <v>1194</v>
      </c>
      <c r="E264" s="75" t="s">
        <v>2017</v>
      </c>
      <c r="F264" s="118" t="s">
        <v>1897</v>
      </c>
      <c r="G264" s="74">
        <v>2025</v>
      </c>
      <c r="H264" s="75"/>
      <c r="I264" s="75">
        <v>2</v>
      </c>
      <c r="J264" s="94">
        <v>35.97</v>
      </c>
      <c r="K264" s="94">
        <v>59.95</v>
      </c>
      <c r="L264" s="126">
        <v>4202929890</v>
      </c>
      <c r="M264" s="75" t="s">
        <v>97</v>
      </c>
      <c r="N264" s="75">
        <f t="shared" si="23"/>
        <v>380</v>
      </c>
      <c r="O264" s="75">
        <f t="shared" si="24"/>
        <v>420</v>
      </c>
      <c r="P264" s="75">
        <f t="shared" si="25"/>
        <v>140</v>
      </c>
      <c r="Q264" s="75">
        <v>38</v>
      </c>
      <c r="R264" s="75">
        <v>42</v>
      </c>
      <c r="S264" s="75">
        <v>14</v>
      </c>
      <c r="T264" s="75" t="str">
        <f t="shared" si="26"/>
        <v>38 x 42 x 14 cm</v>
      </c>
      <c r="U264" s="75">
        <v>450</v>
      </c>
      <c r="V264" s="75">
        <v>0.45</v>
      </c>
      <c r="W264" s="75">
        <v>0</v>
      </c>
      <c r="X264" s="75">
        <v>0</v>
      </c>
      <c r="Y264" s="75"/>
      <c r="Z264" s="75"/>
      <c r="AA264" s="75"/>
      <c r="AB264" s="75"/>
      <c r="AC264" s="75" t="str">
        <f t="shared" si="27"/>
        <v xml:space="preserve"> x  x  cm</v>
      </c>
      <c r="AD264" s="75">
        <v>0</v>
      </c>
      <c r="AE264" s="75">
        <v>0</v>
      </c>
      <c r="AF264" s="117" t="s">
        <v>2018</v>
      </c>
      <c r="AG264" s="75">
        <v>2</v>
      </c>
      <c r="AH264" s="75"/>
      <c r="AI264" s="75"/>
      <c r="AJ264" s="75"/>
      <c r="AK264" s="75"/>
      <c r="AL264" s="117" t="s">
        <v>2019</v>
      </c>
      <c r="AM264" s="75"/>
      <c r="AN264" s="75"/>
      <c r="AO264" s="75"/>
      <c r="AP264" s="75"/>
      <c r="AQ264" s="118"/>
      <c r="AR264" s="85" t="s">
        <v>1987</v>
      </c>
      <c r="AS264" s="85" t="s">
        <v>2006</v>
      </c>
      <c r="AT264" s="85" t="s">
        <v>2007</v>
      </c>
      <c r="AU264" s="85" t="s">
        <v>1990</v>
      </c>
      <c r="AV264" s="109" t="s">
        <v>1205</v>
      </c>
      <c r="AW264" s="85">
        <v>0</v>
      </c>
      <c r="AX264" s="85">
        <v>0</v>
      </c>
      <c r="AY264" s="85">
        <v>0</v>
      </c>
      <c r="AZ264" s="85">
        <v>0</v>
      </c>
      <c r="BA264" s="85">
        <v>0</v>
      </c>
      <c r="BD264" s="85" t="s">
        <v>2020</v>
      </c>
      <c r="BE264" s="85" t="s">
        <v>2009</v>
      </c>
      <c r="BF264" s="85" t="s">
        <v>2010</v>
      </c>
      <c r="BG264" s="85" t="s">
        <v>2011</v>
      </c>
      <c r="BH264" s="85" t="s">
        <v>2012</v>
      </c>
      <c r="BI264" s="85" t="s">
        <v>2013</v>
      </c>
      <c r="BJ264" s="85" t="s">
        <v>2014</v>
      </c>
      <c r="BK264" s="85">
        <v>0</v>
      </c>
      <c r="BL264" s="118" t="s">
        <v>1893</v>
      </c>
      <c r="BM264" s="85" t="s">
        <v>1915</v>
      </c>
      <c r="BN264" s="85" t="s">
        <v>2021</v>
      </c>
      <c r="BO264" s="85" t="s">
        <v>1971</v>
      </c>
      <c r="BP264" s="85" t="s">
        <v>2015</v>
      </c>
      <c r="BQ264" s="85">
        <v>0</v>
      </c>
      <c r="BR264" s="85" t="s">
        <v>761</v>
      </c>
    </row>
    <row r="265" spans="1:70" s="85" customFormat="1" ht="16.25" hidden="1" customHeight="1" thickBot="1" x14ac:dyDescent="0.25">
      <c r="A265" s="81">
        <v>5060089728566</v>
      </c>
      <c r="B265" s="118" t="s">
        <v>2022</v>
      </c>
      <c r="C265" s="75" t="s">
        <v>2022</v>
      </c>
      <c r="D265" s="75" t="s">
        <v>1194</v>
      </c>
      <c r="E265" s="75" t="s">
        <v>2023</v>
      </c>
      <c r="F265" s="118" t="s">
        <v>1897</v>
      </c>
      <c r="G265" s="74">
        <v>2025</v>
      </c>
      <c r="H265" s="75"/>
      <c r="I265" s="75">
        <v>2</v>
      </c>
      <c r="J265" s="94">
        <v>35.97</v>
      </c>
      <c r="K265" s="94">
        <v>59.95</v>
      </c>
      <c r="L265" s="126">
        <v>4202929890</v>
      </c>
      <c r="M265" s="75" t="s">
        <v>97</v>
      </c>
      <c r="N265" s="75">
        <f t="shared" si="23"/>
        <v>380</v>
      </c>
      <c r="O265" s="75">
        <f t="shared" si="24"/>
        <v>420</v>
      </c>
      <c r="P265" s="75">
        <f t="shared" si="25"/>
        <v>140</v>
      </c>
      <c r="Q265" s="75">
        <v>38</v>
      </c>
      <c r="R265" s="75">
        <v>42</v>
      </c>
      <c r="S265" s="75">
        <v>14</v>
      </c>
      <c r="T265" s="75" t="str">
        <f t="shared" si="26"/>
        <v>38 x 42 x 14 cm</v>
      </c>
      <c r="U265" s="75">
        <v>450</v>
      </c>
      <c r="V265" s="75">
        <v>0.45</v>
      </c>
      <c r="W265" s="75">
        <v>0</v>
      </c>
      <c r="X265" s="75">
        <v>0</v>
      </c>
      <c r="Y265" s="75"/>
      <c r="Z265" s="75"/>
      <c r="AA265" s="75"/>
      <c r="AB265" s="75"/>
      <c r="AC265" s="75" t="str">
        <f t="shared" si="27"/>
        <v xml:space="preserve"> x  x  cm</v>
      </c>
      <c r="AD265" s="75">
        <v>0</v>
      </c>
      <c r="AE265" s="75">
        <v>0</v>
      </c>
      <c r="AF265" s="117" t="s">
        <v>2018</v>
      </c>
      <c r="AG265" s="75">
        <v>2</v>
      </c>
      <c r="AH265" s="75"/>
      <c r="AI265" s="75"/>
      <c r="AJ265" s="75"/>
      <c r="AK265" s="75"/>
      <c r="AL265" s="117" t="s">
        <v>2024</v>
      </c>
      <c r="AM265" s="75"/>
      <c r="AN265" s="75"/>
      <c r="AO265" s="75"/>
      <c r="AP265" s="75"/>
      <c r="AQ265" s="118"/>
      <c r="AR265" s="85" t="s">
        <v>1987</v>
      </c>
      <c r="AS265" s="85" t="s">
        <v>2006</v>
      </c>
      <c r="AT265" s="85" t="s">
        <v>2007</v>
      </c>
      <c r="AU265" s="85" t="s">
        <v>1990</v>
      </c>
      <c r="AV265" s="109" t="s">
        <v>1205</v>
      </c>
      <c r="AW265" s="85">
        <v>0</v>
      </c>
      <c r="AX265" s="85">
        <v>0</v>
      </c>
      <c r="AY265" s="85">
        <v>0</v>
      </c>
      <c r="AZ265" s="85">
        <v>0</v>
      </c>
      <c r="BA265" s="85">
        <v>0</v>
      </c>
      <c r="BD265" s="85" t="s">
        <v>2025</v>
      </c>
      <c r="BE265" s="85" t="s">
        <v>2009</v>
      </c>
      <c r="BF265" s="85" t="s">
        <v>2010</v>
      </c>
      <c r="BG265" s="85" t="s">
        <v>2011</v>
      </c>
      <c r="BH265" s="85" t="s">
        <v>2012</v>
      </c>
      <c r="BI265" s="85" t="s">
        <v>2013</v>
      </c>
      <c r="BJ265" s="85" t="s">
        <v>2014</v>
      </c>
      <c r="BK265" s="85">
        <v>0</v>
      </c>
      <c r="BL265" s="118" t="s">
        <v>1893</v>
      </c>
      <c r="BM265" s="85" t="s">
        <v>1977</v>
      </c>
      <c r="BN265" s="85" t="s">
        <v>2026</v>
      </c>
      <c r="BO265" s="85" t="s">
        <v>1922</v>
      </c>
      <c r="BP265" s="85" t="s">
        <v>2015</v>
      </c>
      <c r="BQ265" s="85">
        <v>0</v>
      </c>
      <c r="BR265" s="85" t="s">
        <v>761</v>
      </c>
    </row>
    <row r="266" spans="1:70" s="85" customFormat="1" ht="16.25" hidden="1" customHeight="1" thickBot="1" x14ac:dyDescent="0.25">
      <c r="A266" s="81">
        <v>5060089728573</v>
      </c>
      <c r="B266" s="118" t="s">
        <v>2027</v>
      </c>
      <c r="C266" s="75" t="s">
        <v>2027</v>
      </c>
      <c r="D266" s="75" t="s">
        <v>1194</v>
      </c>
      <c r="E266" s="75" t="s">
        <v>2028</v>
      </c>
      <c r="F266" s="118" t="s">
        <v>1897</v>
      </c>
      <c r="G266" s="74">
        <v>2025</v>
      </c>
      <c r="H266" s="75"/>
      <c r="I266" s="75">
        <v>2</v>
      </c>
      <c r="J266" s="94">
        <v>35.97</v>
      </c>
      <c r="K266" s="94">
        <v>59.95</v>
      </c>
      <c r="L266" s="126">
        <v>4202929890</v>
      </c>
      <c r="M266" s="75" t="s">
        <v>97</v>
      </c>
      <c r="N266" s="75">
        <f t="shared" si="23"/>
        <v>380</v>
      </c>
      <c r="O266" s="75">
        <f t="shared" si="24"/>
        <v>420</v>
      </c>
      <c r="P266" s="75">
        <f t="shared" si="25"/>
        <v>140</v>
      </c>
      <c r="Q266" s="75">
        <v>38</v>
      </c>
      <c r="R266" s="75">
        <v>42</v>
      </c>
      <c r="S266" s="75">
        <v>14</v>
      </c>
      <c r="T266" s="75" t="str">
        <f t="shared" si="26"/>
        <v>38 x 42 x 14 cm</v>
      </c>
      <c r="U266" s="75">
        <v>450</v>
      </c>
      <c r="V266" s="75">
        <v>0.45</v>
      </c>
      <c r="W266" s="75">
        <v>0</v>
      </c>
      <c r="X266" s="75">
        <v>0</v>
      </c>
      <c r="Y266" s="75"/>
      <c r="Z266" s="75"/>
      <c r="AA266" s="75"/>
      <c r="AB266" s="75"/>
      <c r="AC266" s="75" t="str">
        <f t="shared" si="27"/>
        <v xml:space="preserve"> x  x  cm</v>
      </c>
      <c r="AD266" s="75">
        <v>0</v>
      </c>
      <c r="AE266" s="75">
        <v>0</v>
      </c>
      <c r="AF266" s="117" t="s">
        <v>2029</v>
      </c>
      <c r="AG266" s="75">
        <v>2</v>
      </c>
      <c r="AH266" s="75"/>
      <c r="AI266" s="75"/>
      <c r="AJ266" s="75"/>
      <c r="AK266" s="75"/>
      <c r="AL266" s="117" t="s">
        <v>2030</v>
      </c>
      <c r="AM266" s="75"/>
      <c r="AN266" s="75"/>
      <c r="AO266" s="75"/>
      <c r="AP266" s="75"/>
      <c r="AQ266" s="118"/>
      <c r="AR266" s="85" t="s">
        <v>1987</v>
      </c>
      <c r="AS266" s="85" t="s">
        <v>2006</v>
      </c>
      <c r="AT266" s="85" t="s">
        <v>2007</v>
      </c>
      <c r="AU266" s="85" t="s">
        <v>1990</v>
      </c>
      <c r="AV266" s="109" t="s">
        <v>1205</v>
      </c>
      <c r="AW266" s="85">
        <v>0</v>
      </c>
      <c r="AX266" s="85">
        <v>0</v>
      </c>
      <c r="AY266" s="85">
        <v>0</v>
      </c>
      <c r="AZ266" s="85">
        <v>0</v>
      </c>
      <c r="BA266" s="85">
        <v>0</v>
      </c>
      <c r="BD266" s="85" t="s">
        <v>2031</v>
      </c>
      <c r="BE266" s="85" t="s">
        <v>2009</v>
      </c>
      <c r="BF266" s="85" t="s">
        <v>2010</v>
      </c>
      <c r="BG266" s="85" t="s">
        <v>2011</v>
      </c>
      <c r="BH266" s="85" t="s">
        <v>2012</v>
      </c>
      <c r="BI266" s="85" t="s">
        <v>2013</v>
      </c>
      <c r="BJ266" s="85" t="s">
        <v>2014</v>
      </c>
      <c r="BK266" s="85">
        <v>0</v>
      </c>
      <c r="BL266" s="118" t="s">
        <v>1893</v>
      </c>
      <c r="BM266" s="85" t="s">
        <v>1822</v>
      </c>
      <c r="BN266" s="85" t="s">
        <v>2032</v>
      </c>
      <c r="BO266" s="85" t="s">
        <v>1930</v>
      </c>
      <c r="BP266" s="85" t="s">
        <v>2015</v>
      </c>
      <c r="BQ266" s="85">
        <v>0</v>
      </c>
      <c r="BR266" s="85" t="s">
        <v>761</v>
      </c>
    </row>
    <row r="267" spans="1:70" s="85" customFormat="1" ht="16.25" hidden="1" customHeight="1" thickBot="1" x14ac:dyDescent="0.25">
      <c r="A267" s="81">
        <v>5060089728474</v>
      </c>
      <c r="B267" s="118" t="s">
        <v>2033</v>
      </c>
      <c r="C267" s="75" t="s">
        <v>2033</v>
      </c>
      <c r="D267" s="75" t="s">
        <v>1194</v>
      </c>
      <c r="E267" s="75" t="s">
        <v>2034</v>
      </c>
      <c r="F267" s="118" t="s">
        <v>1219</v>
      </c>
      <c r="G267" s="74">
        <v>2025</v>
      </c>
      <c r="H267" s="75"/>
      <c r="I267" s="75" t="s">
        <v>1220</v>
      </c>
      <c r="J267" s="94">
        <v>29.97</v>
      </c>
      <c r="K267" s="94">
        <v>49.95</v>
      </c>
      <c r="L267" s="126">
        <v>7323930090</v>
      </c>
      <c r="M267" s="75" t="s">
        <v>97</v>
      </c>
      <c r="N267" s="75">
        <f t="shared" si="23"/>
        <v>90</v>
      </c>
      <c r="O267" s="75">
        <f t="shared" si="24"/>
        <v>160</v>
      </c>
      <c r="P267" s="75">
        <f t="shared" si="25"/>
        <v>90</v>
      </c>
      <c r="Q267" s="75">
        <v>9</v>
      </c>
      <c r="R267" s="75">
        <v>16</v>
      </c>
      <c r="S267" s="75">
        <v>9</v>
      </c>
      <c r="T267" s="75" t="str">
        <f t="shared" si="26"/>
        <v>9 x 16 x 9 cm</v>
      </c>
      <c r="U267" s="75">
        <v>380</v>
      </c>
      <c r="V267" s="75">
        <v>0.38</v>
      </c>
      <c r="W267" s="75">
        <v>9.4</v>
      </c>
      <c r="X267" s="75" t="s">
        <v>2035</v>
      </c>
      <c r="Y267" s="75"/>
      <c r="Z267" s="75"/>
      <c r="AA267" s="75"/>
      <c r="AB267" s="75"/>
      <c r="AC267" s="75" t="str">
        <f t="shared" si="27"/>
        <v xml:space="preserve"> x  x  cm</v>
      </c>
      <c r="AD267" s="75">
        <v>456</v>
      </c>
      <c r="AE267" s="75">
        <v>0.45600000000000002</v>
      </c>
      <c r="AF267" s="117" t="s">
        <v>2036</v>
      </c>
      <c r="AG267" s="75" t="s">
        <v>1220</v>
      </c>
      <c r="AH267" s="75"/>
      <c r="AI267" s="75"/>
      <c r="AJ267" s="75"/>
      <c r="AK267" s="75">
        <v>1.6</v>
      </c>
      <c r="AL267" s="117" t="s">
        <v>2037</v>
      </c>
      <c r="AM267" s="75"/>
      <c r="AN267" s="75"/>
      <c r="AO267" s="75"/>
      <c r="AP267" s="75"/>
      <c r="AQ267" s="118"/>
      <c r="AR267" s="85" t="s">
        <v>2038</v>
      </c>
      <c r="AS267" s="85" t="s">
        <v>2039</v>
      </c>
      <c r="AT267" s="85" t="s">
        <v>2040</v>
      </c>
      <c r="AU267" s="85" t="s">
        <v>2041</v>
      </c>
      <c r="AV267" s="109" t="s">
        <v>1205</v>
      </c>
      <c r="AW267" s="85">
        <v>0</v>
      </c>
      <c r="AX267" s="85">
        <v>0</v>
      </c>
      <c r="AY267" s="85">
        <v>0</v>
      </c>
      <c r="AZ267" s="85">
        <v>0</v>
      </c>
      <c r="BA267" s="85">
        <v>0</v>
      </c>
      <c r="BD267" s="85" t="s">
        <v>2042</v>
      </c>
      <c r="BE267" s="85" t="s">
        <v>2043</v>
      </c>
      <c r="BF267" s="85" t="s">
        <v>2044</v>
      </c>
      <c r="BG267" s="85" t="s">
        <v>2045</v>
      </c>
      <c r="BH267" s="85" t="s">
        <v>2046</v>
      </c>
      <c r="BI267" s="85" t="s">
        <v>2047</v>
      </c>
      <c r="BJ267" s="85" t="s">
        <v>2048</v>
      </c>
      <c r="BK267" s="85">
        <v>0</v>
      </c>
      <c r="BL267" s="118" t="s">
        <v>2049</v>
      </c>
      <c r="BM267" s="85" t="s">
        <v>457</v>
      </c>
      <c r="BN267" s="85" t="s">
        <v>2050</v>
      </c>
      <c r="BO267" s="85" t="s">
        <v>1237</v>
      </c>
      <c r="BP267" s="85" t="s">
        <v>2051</v>
      </c>
      <c r="BQ267" s="85">
        <v>0</v>
      </c>
      <c r="BR267" s="85" t="s">
        <v>2052</v>
      </c>
    </row>
    <row r="268" spans="1:70" s="85" customFormat="1" ht="16.25" hidden="1" customHeight="1" thickBot="1" x14ac:dyDescent="0.25">
      <c r="A268" s="81">
        <v>5060089728467</v>
      </c>
      <c r="B268" s="118" t="s">
        <v>2053</v>
      </c>
      <c r="C268" s="75" t="s">
        <v>2053</v>
      </c>
      <c r="D268" s="75" t="s">
        <v>1194</v>
      </c>
      <c r="E268" s="75" t="s">
        <v>2054</v>
      </c>
      <c r="F268" s="118" t="s">
        <v>1219</v>
      </c>
      <c r="G268" s="74">
        <v>2025</v>
      </c>
      <c r="H268" s="75"/>
      <c r="I268" s="75" t="s">
        <v>1220</v>
      </c>
      <c r="J268" s="94">
        <v>35.97</v>
      </c>
      <c r="K268" s="94">
        <v>59.95</v>
      </c>
      <c r="L268" s="126">
        <v>7323930090</v>
      </c>
      <c r="M268" s="75" t="s">
        <v>97</v>
      </c>
      <c r="N268" s="75">
        <f t="shared" si="23"/>
        <v>256</v>
      </c>
      <c r="O268" s="75">
        <f t="shared" si="24"/>
        <v>50</v>
      </c>
      <c r="P268" s="75">
        <f t="shared" si="25"/>
        <v>256</v>
      </c>
      <c r="Q268" s="75">
        <v>25.6</v>
      </c>
      <c r="R268" s="75">
        <v>5</v>
      </c>
      <c r="S268" s="75">
        <v>25.6</v>
      </c>
      <c r="T268" s="75" t="str">
        <f t="shared" si="26"/>
        <v>25,6 x 5 x 25,6 cm</v>
      </c>
      <c r="U268" s="75">
        <v>1194</v>
      </c>
      <c r="V268" s="75">
        <v>1.194</v>
      </c>
      <c r="W268" s="75">
        <v>20.6</v>
      </c>
      <c r="X268" s="75">
        <v>0</v>
      </c>
      <c r="Y268" s="75"/>
      <c r="Z268" s="75">
        <v>10.5</v>
      </c>
      <c r="AA268" s="75">
        <v>16.5</v>
      </c>
      <c r="AB268" s="75">
        <v>9.6</v>
      </c>
      <c r="AC268" s="75" t="str">
        <f t="shared" si="27"/>
        <v>10,5 x 16,5 x 9,6 cm</v>
      </c>
      <c r="AD268" s="75">
        <v>1196</v>
      </c>
      <c r="AE268" s="75">
        <v>1.196</v>
      </c>
      <c r="AF268" s="117" t="s">
        <v>2055</v>
      </c>
      <c r="AG268" s="75" t="s">
        <v>1220</v>
      </c>
      <c r="AH268" s="75">
        <v>21</v>
      </c>
      <c r="AI268" s="75">
        <v>18.5</v>
      </c>
      <c r="AJ268" s="75">
        <v>21.5</v>
      </c>
      <c r="AK268" s="75">
        <v>4.5199999999999996</v>
      </c>
      <c r="AL268" s="117" t="s">
        <v>2056</v>
      </c>
      <c r="AM268" s="75">
        <v>42</v>
      </c>
      <c r="AN268" s="75">
        <v>20.5</v>
      </c>
      <c r="AO268" s="75">
        <v>44.5</v>
      </c>
      <c r="AP268" s="75">
        <v>6.4</v>
      </c>
      <c r="AQ268" s="118"/>
      <c r="AR268" s="85" t="s">
        <v>2057</v>
      </c>
      <c r="AS268" s="85" t="s">
        <v>2058</v>
      </c>
      <c r="AT268" s="85" t="s">
        <v>2059</v>
      </c>
      <c r="AU268" s="85" t="s">
        <v>2060</v>
      </c>
      <c r="AV268" s="109" t="s">
        <v>1205</v>
      </c>
      <c r="AW268" s="85">
        <v>0</v>
      </c>
      <c r="AX268" s="85">
        <v>0</v>
      </c>
      <c r="AY268" s="85">
        <v>0</v>
      </c>
      <c r="AZ268" s="85">
        <v>0</v>
      </c>
      <c r="BA268" s="85">
        <v>0</v>
      </c>
      <c r="BD268" s="85" t="s">
        <v>2061</v>
      </c>
      <c r="BE268" s="85" t="s">
        <v>2062</v>
      </c>
      <c r="BF268" s="85" t="s">
        <v>2063</v>
      </c>
      <c r="BG268" s="85" t="s">
        <v>2064</v>
      </c>
      <c r="BH268" s="85" t="s">
        <v>2065</v>
      </c>
      <c r="BI268" s="85" t="s">
        <v>2066</v>
      </c>
      <c r="BJ268" s="85" t="s">
        <v>2067</v>
      </c>
      <c r="BK268" s="85">
        <v>0</v>
      </c>
      <c r="BL268" s="118" t="s">
        <v>2068</v>
      </c>
      <c r="BM268" s="85" t="s">
        <v>457</v>
      </c>
      <c r="BN268" s="85" t="s">
        <v>2050</v>
      </c>
      <c r="BO268" s="85" t="s">
        <v>1237</v>
      </c>
      <c r="BP268" s="85" t="s">
        <v>2051</v>
      </c>
      <c r="BQ268" s="85">
        <v>0</v>
      </c>
      <c r="BR268" s="85" t="s">
        <v>2052</v>
      </c>
    </row>
    <row r="269" spans="1:70" s="85" customFormat="1" ht="16.25" hidden="1" customHeight="1" thickBot="1" x14ac:dyDescent="0.25">
      <c r="A269" s="81">
        <v>5060089728481</v>
      </c>
      <c r="B269" s="118" t="s">
        <v>2069</v>
      </c>
      <c r="C269" s="75" t="s">
        <v>2069</v>
      </c>
      <c r="D269" s="75" t="s">
        <v>1194</v>
      </c>
      <c r="E269" s="75" t="s">
        <v>2070</v>
      </c>
      <c r="F269" s="118" t="s">
        <v>1219</v>
      </c>
      <c r="G269" s="74">
        <v>2025</v>
      </c>
      <c r="H269" s="75"/>
      <c r="I269" s="75" t="s">
        <v>2071</v>
      </c>
      <c r="J269" s="94">
        <v>14.969999999999999</v>
      </c>
      <c r="K269" s="94">
        <v>24.95</v>
      </c>
      <c r="L269" s="126">
        <v>82159910</v>
      </c>
      <c r="M269" s="75" t="s">
        <v>97</v>
      </c>
      <c r="N269" s="75">
        <f t="shared" si="23"/>
        <v>129</v>
      </c>
      <c r="O269" s="75">
        <f t="shared" si="24"/>
        <v>16</v>
      </c>
      <c r="P269" s="75">
        <f t="shared" si="25"/>
        <v>215</v>
      </c>
      <c r="Q269" s="75">
        <v>12.9</v>
      </c>
      <c r="R269" s="75">
        <v>1.6</v>
      </c>
      <c r="S269" s="75">
        <v>21.5</v>
      </c>
      <c r="T269" s="75" t="str">
        <f t="shared" si="26"/>
        <v>12,9 x 1,6 x 21,5 cm</v>
      </c>
      <c r="U269" s="75">
        <v>160</v>
      </c>
      <c r="V269" s="75">
        <v>0.16</v>
      </c>
      <c r="W269" s="75">
        <v>0</v>
      </c>
      <c r="X269" s="75">
        <v>0</v>
      </c>
      <c r="Y269" s="75"/>
      <c r="Z269" s="75">
        <v>26.5</v>
      </c>
      <c r="AA269" s="75">
        <v>4.2</v>
      </c>
      <c r="AB269" s="75">
        <v>26.5</v>
      </c>
      <c r="AC269" s="75" t="str">
        <f t="shared" si="27"/>
        <v>26,5 x 4,2 x 26,5 cm</v>
      </c>
      <c r="AD269" s="75">
        <v>198</v>
      </c>
      <c r="AE269" s="75">
        <v>1.98</v>
      </c>
      <c r="AF269" s="117" t="s">
        <v>2072</v>
      </c>
      <c r="AG269" s="75" t="s">
        <v>2071</v>
      </c>
      <c r="AH269" s="75">
        <v>28</v>
      </c>
      <c r="AI269" s="75">
        <v>20</v>
      </c>
      <c r="AJ269" s="75">
        <v>27</v>
      </c>
      <c r="AK269" s="75">
        <v>1.92</v>
      </c>
      <c r="AL269" s="117" t="s">
        <v>2073</v>
      </c>
      <c r="AM269" s="75">
        <v>29</v>
      </c>
      <c r="AN269" s="75">
        <v>22.5</v>
      </c>
      <c r="AO269" s="75">
        <v>56</v>
      </c>
      <c r="AP269" s="75"/>
      <c r="AQ269" s="118"/>
      <c r="AR269" s="85" t="s">
        <v>2074</v>
      </c>
      <c r="AS269" s="85" t="s">
        <v>2075</v>
      </c>
      <c r="AT269" s="85" t="s">
        <v>2076</v>
      </c>
      <c r="AU269" s="85" t="s">
        <v>2077</v>
      </c>
      <c r="AV269" s="109" t="s">
        <v>1205</v>
      </c>
      <c r="AW269" s="85">
        <v>0</v>
      </c>
      <c r="AX269" s="85">
        <v>0</v>
      </c>
      <c r="AY269" s="85">
        <v>0</v>
      </c>
      <c r="AZ269" s="85">
        <v>0</v>
      </c>
      <c r="BA269" s="85">
        <v>0</v>
      </c>
      <c r="BD269" s="85" t="s">
        <v>2078</v>
      </c>
      <c r="BE269" s="85" t="s">
        <v>2079</v>
      </c>
      <c r="BF269" s="85" t="s">
        <v>2044</v>
      </c>
      <c r="BG269" s="85" t="s">
        <v>2080</v>
      </c>
      <c r="BH269" s="85" t="s">
        <v>2081</v>
      </c>
      <c r="BI269" s="85">
        <v>0</v>
      </c>
      <c r="BJ269" s="85" t="s">
        <v>2082</v>
      </c>
      <c r="BK269" s="85">
        <v>0</v>
      </c>
      <c r="BL269" s="118" t="s">
        <v>2083</v>
      </c>
      <c r="BM269" s="85" t="s">
        <v>457</v>
      </c>
      <c r="BN269" s="85" t="s">
        <v>2084</v>
      </c>
      <c r="BO269" s="85" t="s">
        <v>1237</v>
      </c>
      <c r="BP269" s="85" t="s">
        <v>2085</v>
      </c>
      <c r="BQ269" s="85">
        <v>0</v>
      </c>
      <c r="BR269" s="85" t="s">
        <v>2086</v>
      </c>
    </row>
    <row r="270" spans="1:70" s="85" customFormat="1" ht="16.25" hidden="1" customHeight="1" thickBot="1" x14ac:dyDescent="0.25">
      <c r="A270" s="6"/>
      <c r="B270" s="71" t="s">
        <v>2087</v>
      </c>
      <c r="C270" s="8" t="s">
        <v>2087</v>
      </c>
      <c r="D270" s="8" t="s">
        <v>1194</v>
      </c>
      <c r="E270" s="8" t="s">
        <v>2088</v>
      </c>
      <c r="F270" s="73" t="s">
        <v>1667</v>
      </c>
      <c r="G270" s="74"/>
      <c r="H270" s="75"/>
      <c r="I270" s="6" t="s">
        <v>100</v>
      </c>
      <c r="J270" s="76"/>
      <c r="K270" s="76" t="s">
        <v>1668</v>
      </c>
      <c r="L270" s="103" t="s">
        <v>100</v>
      </c>
      <c r="M270" s="8" t="s">
        <v>100</v>
      </c>
      <c r="N270" s="8" t="e">
        <f t="shared" si="23"/>
        <v>#VALUE!</v>
      </c>
      <c r="O270" s="8" t="e">
        <f t="shared" si="24"/>
        <v>#VALUE!</v>
      </c>
      <c r="P270" s="8" t="e">
        <f t="shared" si="25"/>
        <v>#VALUE!</v>
      </c>
      <c r="Q270" s="86" t="s">
        <v>100</v>
      </c>
      <c r="R270" s="86" t="s">
        <v>100</v>
      </c>
      <c r="S270" s="86" t="s">
        <v>100</v>
      </c>
      <c r="T270" s="8" t="str">
        <f t="shared" si="26"/>
        <v>N/A x N/A x N/A cm</v>
      </c>
      <c r="U270" s="8" t="s">
        <v>100</v>
      </c>
      <c r="V270" s="8">
        <v>0</v>
      </c>
      <c r="W270" s="8">
        <v>0</v>
      </c>
      <c r="X270" s="8"/>
      <c r="Y270" s="8"/>
      <c r="Z270" s="8">
        <v>8.8000000000000007</v>
      </c>
      <c r="AA270" s="8">
        <v>2.2999999999999998</v>
      </c>
      <c r="AB270" s="8">
        <v>25</v>
      </c>
      <c r="AC270" s="8" t="str">
        <f t="shared" si="27"/>
        <v>8,8 x 2,3 x 25 cm</v>
      </c>
      <c r="AD270" s="8"/>
      <c r="AE270" s="8">
        <v>0</v>
      </c>
      <c r="AF270" s="8"/>
      <c r="AG270" s="6">
        <v>12</v>
      </c>
      <c r="AH270" s="8">
        <v>19</v>
      </c>
      <c r="AI270" s="8">
        <v>15.5</v>
      </c>
      <c r="AJ270" s="8">
        <v>23.5</v>
      </c>
      <c r="AK270" s="8"/>
      <c r="AL270" s="92" t="s">
        <v>2089</v>
      </c>
      <c r="AM270" s="8">
        <v>26</v>
      </c>
      <c r="AN270" s="8">
        <v>17.5</v>
      </c>
      <c r="AO270" s="8">
        <v>57.5</v>
      </c>
      <c r="AP270" s="8">
        <v>5.79</v>
      </c>
      <c r="AQ270" s="77"/>
      <c r="AR270" s="78"/>
      <c r="AS270" s="78"/>
      <c r="AT270" s="78"/>
      <c r="AU270" s="78"/>
      <c r="AV270" s="90" t="s">
        <v>1205</v>
      </c>
      <c r="AW270" s="78"/>
      <c r="AX270" s="78"/>
      <c r="AY270" s="78"/>
      <c r="AZ270" s="78"/>
      <c r="BA270" s="78"/>
      <c r="BB270" s="78"/>
      <c r="BC270" s="78"/>
      <c r="BD270" s="78"/>
      <c r="BE270" s="78"/>
      <c r="BF270" s="78"/>
      <c r="BG270" s="78"/>
      <c r="BH270" s="78"/>
      <c r="BI270" s="78"/>
      <c r="BJ270" s="78" t="s">
        <v>1667</v>
      </c>
      <c r="BK270" s="78"/>
      <c r="BL270" s="77" t="s">
        <v>357</v>
      </c>
      <c r="BM270" s="78" t="s">
        <v>357</v>
      </c>
      <c r="BN270" s="78" t="s">
        <v>357</v>
      </c>
      <c r="BO270" s="78" t="s">
        <v>357</v>
      </c>
      <c r="BP270" s="78" t="s">
        <v>357</v>
      </c>
      <c r="BQ270" s="78"/>
      <c r="BR270" s="78"/>
    </row>
    <row r="271" spans="1:70" ht="16.25" hidden="1" customHeight="1" thickBot="1" x14ac:dyDescent="0.25">
      <c r="B271" s="71" t="s">
        <v>2090</v>
      </c>
      <c r="C271" s="8" t="s">
        <v>2090</v>
      </c>
      <c r="D271" s="8" t="s">
        <v>1194</v>
      </c>
      <c r="E271" s="8" t="s">
        <v>2091</v>
      </c>
      <c r="F271" s="73" t="s">
        <v>1667</v>
      </c>
      <c r="I271" s="6" t="s">
        <v>100</v>
      </c>
      <c r="J271" s="76"/>
      <c r="K271" s="76" t="s">
        <v>1668</v>
      </c>
      <c r="L271" s="103" t="s">
        <v>100</v>
      </c>
      <c r="M271" s="8" t="s">
        <v>100</v>
      </c>
      <c r="N271" s="8" t="e">
        <f t="shared" si="23"/>
        <v>#VALUE!</v>
      </c>
      <c r="O271" s="8" t="e">
        <f t="shared" si="24"/>
        <v>#VALUE!</v>
      </c>
      <c r="P271" s="8" t="e">
        <f t="shared" si="25"/>
        <v>#VALUE!</v>
      </c>
      <c r="Q271" s="86" t="s">
        <v>100</v>
      </c>
      <c r="R271" s="86" t="s">
        <v>100</v>
      </c>
      <c r="S271" s="86" t="s">
        <v>100</v>
      </c>
      <c r="T271" s="8" t="str">
        <f t="shared" si="26"/>
        <v>N/A x N/A x N/A cm</v>
      </c>
      <c r="U271" s="8" t="s">
        <v>100</v>
      </c>
      <c r="V271" s="8">
        <v>0</v>
      </c>
      <c r="W271" s="8">
        <v>0</v>
      </c>
      <c r="AC271" s="8" t="str">
        <f t="shared" si="27"/>
        <v xml:space="preserve"> x  x  cm</v>
      </c>
      <c r="AE271" s="8">
        <v>0</v>
      </c>
      <c r="AF271" s="8" t="s">
        <v>100</v>
      </c>
      <c r="AG271" s="6" t="e">
        <v>#N/A</v>
      </c>
      <c r="AL271" s="8" t="e">
        <v>#N/A</v>
      </c>
      <c r="AV271" s="90" t="s">
        <v>1205</v>
      </c>
      <c r="BJ271" s="78" t="s">
        <v>1667</v>
      </c>
      <c r="BL271" s="77" t="s">
        <v>2092</v>
      </c>
      <c r="BM271" s="78" t="s">
        <v>357</v>
      </c>
      <c r="BN271" s="78" t="s">
        <v>357</v>
      </c>
      <c r="BO271" s="78" t="s">
        <v>357</v>
      </c>
      <c r="BP271" s="78" t="s">
        <v>357</v>
      </c>
    </row>
    <row r="272" spans="1:70" ht="16.25" hidden="1" customHeight="1" thickBot="1" x14ac:dyDescent="0.25">
      <c r="B272" s="71" t="s">
        <v>2093</v>
      </c>
      <c r="C272" s="8" t="s">
        <v>2093</v>
      </c>
      <c r="D272" s="8" t="s">
        <v>1194</v>
      </c>
      <c r="E272" s="8" t="s">
        <v>2094</v>
      </c>
      <c r="F272" s="73" t="s">
        <v>1667</v>
      </c>
      <c r="I272" s="6" t="s">
        <v>100</v>
      </c>
      <c r="J272" s="76"/>
      <c r="K272" s="76" t="s">
        <v>1668</v>
      </c>
      <c r="L272" s="103" t="s">
        <v>100</v>
      </c>
      <c r="M272" s="8" t="s">
        <v>100</v>
      </c>
      <c r="N272" s="8" t="e">
        <f t="shared" si="23"/>
        <v>#VALUE!</v>
      </c>
      <c r="O272" s="8" t="e">
        <f t="shared" si="24"/>
        <v>#VALUE!</v>
      </c>
      <c r="P272" s="8" t="e">
        <f t="shared" si="25"/>
        <v>#VALUE!</v>
      </c>
      <c r="Q272" s="86" t="s">
        <v>100</v>
      </c>
      <c r="R272" s="86" t="s">
        <v>100</v>
      </c>
      <c r="S272" s="86" t="s">
        <v>100</v>
      </c>
      <c r="T272" s="8" t="str">
        <f t="shared" si="26"/>
        <v>N/A x N/A x N/A cm</v>
      </c>
      <c r="U272" s="8" t="s">
        <v>100</v>
      </c>
      <c r="V272" s="8">
        <v>0</v>
      </c>
      <c r="W272" s="8">
        <v>0</v>
      </c>
      <c r="AC272" s="8" t="str">
        <f t="shared" si="27"/>
        <v xml:space="preserve"> x  x  cm</v>
      </c>
      <c r="AE272" s="8">
        <v>0</v>
      </c>
      <c r="AF272" s="8" t="s">
        <v>100</v>
      </c>
      <c r="AG272" s="6" t="e">
        <v>#N/A</v>
      </c>
      <c r="AL272" s="8" t="e">
        <v>#N/A</v>
      </c>
      <c r="AV272" s="90" t="s">
        <v>1205</v>
      </c>
      <c r="BD272" s="78" t="s">
        <v>2095</v>
      </c>
      <c r="BJ272" s="78" t="s">
        <v>1667</v>
      </c>
      <c r="BL272" s="77" t="s">
        <v>357</v>
      </c>
      <c r="BM272" s="78" t="s">
        <v>357</v>
      </c>
      <c r="BN272" s="78" t="s">
        <v>357</v>
      </c>
      <c r="BO272" s="78" t="s">
        <v>357</v>
      </c>
      <c r="BP272" s="78" t="s">
        <v>357</v>
      </c>
    </row>
    <row r="273" spans="1:70" ht="16.25" hidden="1" customHeight="1" thickBot="1" x14ac:dyDescent="0.25">
      <c r="B273" s="71" t="s">
        <v>2096</v>
      </c>
      <c r="C273" s="8" t="s">
        <v>2096</v>
      </c>
      <c r="D273" s="8" t="s">
        <v>1194</v>
      </c>
      <c r="E273" s="8" t="s">
        <v>2097</v>
      </c>
      <c r="F273" s="73" t="s">
        <v>1667</v>
      </c>
      <c r="I273" s="6" t="s">
        <v>100</v>
      </c>
      <c r="J273" s="76"/>
      <c r="K273" s="76" t="s">
        <v>1668</v>
      </c>
      <c r="L273" s="103" t="s">
        <v>100</v>
      </c>
      <c r="M273" s="8" t="s">
        <v>100</v>
      </c>
      <c r="N273" s="8" t="e">
        <f t="shared" si="23"/>
        <v>#VALUE!</v>
      </c>
      <c r="O273" s="8" t="e">
        <f t="shared" si="24"/>
        <v>#VALUE!</v>
      </c>
      <c r="P273" s="8" t="e">
        <f t="shared" si="25"/>
        <v>#VALUE!</v>
      </c>
      <c r="Q273" s="86" t="s">
        <v>100</v>
      </c>
      <c r="R273" s="86" t="s">
        <v>100</v>
      </c>
      <c r="S273" s="86" t="s">
        <v>100</v>
      </c>
      <c r="T273" s="8" t="str">
        <f t="shared" si="26"/>
        <v>N/A x N/A x N/A cm</v>
      </c>
      <c r="U273" s="8" t="s">
        <v>100</v>
      </c>
      <c r="V273" s="8">
        <v>0</v>
      </c>
      <c r="W273" s="8">
        <v>0</v>
      </c>
      <c r="AC273" s="8" t="str">
        <f t="shared" si="27"/>
        <v xml:space="preserve"> x  x  cm</v>
      </c>
      <c r="AE273" s="8">
        <v>0</v>
      </c>
      <c r="AF273" s="8" t="s">
        <v>100</v>
      </c>
      <c r="AG273" s="6" t="s">
        <v>100</v>
      </c>
      <c r="AL273" s="8" t="s">
        <v>1671</v>
      </c>
      <c r="AV273" s="90" t="s">
        <v>1205</v>
      </c>
      <c r="BD273" s="78" t="s">
        <v>2098</v>
      </c>
      <c r="BE273" s="78" t="s">
        <v>2099</v>
      </c>
      <c r="BJ273" s="78" t="s">
        <v>1667</v>
      </c>
      <c r="BL273" s="77" t="s">
        <v>357</v>
      </c>
      <c r="BM273" s="78" t="s">
        <v>357</v>
      </c>
      <c r="BN273" s="78" t="s">
        <v>357</v>
      </c>
      <c r="BO273" s="78" t="s">
        <v>357</v>
      </c>
      <c r="BP273" s="78" t="s">
        <v>357</v>
      </c>
    </row>
    <row r="274" spans="1:70" ht="16.25" hidden="1" customHeight="1" thickBot="1" x14ac:dyDescent="0.25">
      <c r="B274" s="71" t="s">
        <v>2100</v>
      </c>
      <c r="C274" s="8" t="s">
        <v>2100</v>
      </c>
      <c r="D274" s="8" t="s">
        <v>1194</v>
      </c>
      <c r="E274" s="8" t="s">
        <v>2101</v>
      </c>
      <c r="F274" s="73" t="s">
        <v>1667</v>
      </c>
      <c r="I274" s="6" t="s">
        <v>100</v>
      </c>
      <c r="J274" s="76"/>
      <c r="K274" s="76" t="s">
        <v>1668</v>
      </c>
      <c r="L274" s="103" t="s">
        <v>100</v>
      </c>
      <c r="M274" s="8" t="s">
        <v>100</v>
      </c>
      <c r="N274" s="8" t="e">
        <f t="shared" si="23"/>
        <v>#VALUE!</v>
      </c>
      <c r="O274" s="8" t="e">
        <f t="shared" si="24"/>
        <v>#VALUE!</v>
      </c>
      <c r="P274" s="8" t="e">
        <f t="shared" si="25"/>
        <v>#VALUE!</v>
      </c>
      <c r="Q274" s="86" t="s">
        <v>100</v>
      </c>
      <c r="R274" s="86" t="s">
        <v>100</v>
      </c>
      <c r="S274" s="86" t="s">
        <v>100</v>
      </c>
      <c r="T274" s="8" t="str">
        <f t="shared" si="26"/>
        <v>N/A x N/A x N/A cm</v>
      </c>
      <c r="U274" s="8" t="s">
        <v>100</v>
      </c>
      <c r="V274" s="8">
        <v>0</v>
      </c>
      <c r="W274" s="8">
        <v>0</v>
      </c>
      <c r="Z274" s="8">
        <v>65.5</v>
      </c>
      <c r="AA274" s="8">
        <v>7.5</v>
      </c>
      <c r="AB274" s="8">
        <v>89</v>
      </c>
      <c r="AC274" s="8" t="str">
        <f t="shared" si="27"/>
        <v>65,5 x 7,5 x 89 cm</v>
      </c>
      <c r="AE274" s="8">
        <v>0</v>
      </c>
      <c r="AF274" s="8" t="s">
        <v>100</v>
      </c>
      <c r="AG274" s="6" t="s">
        <v>100</v>
      </c>
      <c r="AL274" s="8" t="s">
        <v>2102</v>
      </c>
      <c r="AV274" s="90" t="s">
        <v>1205</v>
      </c>
      <c r="BD274" s="78" t="s">
        <v>2103</v>
      </c>
      <c r="BJ274" s="78" t="s">
        <v>1667</v>
      </c>
      <c r="BL274" s="77" t="s">
        <v>357</v>
      </c>
      <c r="BM274" s="78" t="s">
        <v>357</v>
      </c>
      <c r="BN274" s="78" t="s">
        <v>357</v>
      </c>
      <c r="BO274" s="78" t="s">
        <v>357</v>
      </c>
      <c r="BP274" s="78" t="s">
        <v>357</v>
      </c>
    </row>
    <row r="275" spans="1:70" s="85" customFormat="1" ht="16.25" hidden="1" customHeight="1" thickBot="1" x14ac:dyDescent="0.25">
      <c r="A275" s="6">
        <v>5060089726159</v>
      </c>
      <c r="B275" s="71" t="s">
        <v>2104</v>
      </c>
      <c r="C275" s="8" t="s">
        <v>2104</v>
      </c>
      <c r="D275" s="8" t="s">
        <v>1194</v>
      </c>
      <c r="E275" s="8" t="s">
        <v>2105</v>
      </c>
      <c r="F275" s="73" t="s">
        <v>2106</v>
      </c>
      <c r="G275" s="74"/>
      <c r="H275" s="75"/>
      <c r="I275" s="6" t="s">
        <v>1220</v>
      </c>
      <c r="J275" s="76">
        <v>17.97</v>
      </c>
      <c r="K275" s="76">
        <v>29.95</v>
      </c>
      <c r="L275" s="103">
        <v>7010902100</v>
      </c>
      <c r="M275" s="8" t="s">
        <v>97</v>
      </c>
      <c r="N275" s="8">
        <f t="shared" si="23"/>
        <v>72</v>
      </c>
      <c r="O275" s="8">
        <f t="shared" si="24"/>
        <v>165</v>
      </c>
      <c r="P275" s="8">
        <f t="shared" si="25"/>
        <v>72</v>
      </c>
      <c r="Q275" s="8">
        <v>7.2</v>
      </c>
      <c r="R275" s="8">
        <v>16.5</v>
      </c>
      <c r="S275" s="8">
        <v>7.2</v>
      </c>
      <c r="T275" s="8" t="str">
        <f t="shared" si="26"/>
        <v>7,2 x 16,5 x 7,2 cm</v>
      </c>
      <c r="U275" s="8">
        <v>240</v>
      </c>
      <c r="V275" s="8">
        <v>0.24</v>
      </c>
      <c r="W275" s="8">
        <v>7.2</v>
      </c>
      <c r="X275" s="8" t="s">
        <v>2107</v>
      </c>
      <c r="Y275" s="8" t="s">
        <v>99</v>
      </c>
      <c r="Z275" s="8">
        <v>7.5</v>
      </c>
      <c r="AA275" s="8">
        <v>17</v>
      </c>
      <c r="AB275" s="8">
        <v>7.5</v>
      </c>
      <c r="AC275" s="8" t="str">
        <f t="shared" si="27"/>
        <v>7,5 x 17 x 7,5 cm</v>
      </c>
      <c r="AD275" s="8">
        <v>400</v>
      </c>
      <c r="AE275" s="8">
        <v>0.4</v>
      </c>
      <c r="AF275" s="6">
        <v>15060089726156</v>
      </c>
      <c r="AG275" s="6">
        <v>4</v>
      </c>
      <c r="AH275" s="8">
        <v>15</v>
      </c>
      <c r="AI275" s="8">
        <v>18.5</v>
      </c>
      <c r="AJ275" s="8">
        <v>16</v>
      </c>
      <c r="AK275" s="8">
        <v>1.36</v>
      </c>
      <c r="AL275" s="8" t="s">
        <v>2108</v>
      </c>
      <c r="AM275" s="8">
        <v>0</v>
      </c>
      <c r="AN275" s="8">
        <v>21</v>
      </c>
      <c r="AO275" s="8">
        <v>33.5</v>
      </c>
      <c r="AP275" s="8">
        <v>5.44</v>
      </c>
      <c r="AQ275" s="77"/>
      <c r="AR275" s="78" t="s">
        <v>2109</v>
      </c>
      <c r="AS275" s="79" t="s">
        <v>2110</v>
      </c>
      <c r="AT275" s="79" t="s">
        <v>2111</v>
      </c>
      <c r="AU275" s="78"/>
      <c r="AV275" s="90" t="s">
        <v>1205</v>
      </c>
      <c r="AW275" s="78" t="s">
        <v>2112</v>
      </c>
      <c r="AX275" s="78" t="s">
        <v>2113</v>
      </c>
      <c r="AY275" s="78" t="s">
        <v>2114</v>
      </c>
      <c r="AZ275" s="78" t="s">
        <v>2115</v>
      </c>
      <c r="BA275" s="79" t="s">
        <v>2116</v>
      </c>
      <c r="BB275" s="78"/>
      <c r="BC275" s="78"/>
      <c r="BD275" s="78" t="s">
        <v>2117</v>
      </c>
      <c r="BE275" s="78" t="s">
        <v>2118</v>
      </c>
      <c r="BF275" s="78"/>
      <c r="BG275" s="78"/>
      <c r="BH275" s="78"/>
      <c r="BI275" s="78"/>
      <c r="BJ275" s="78" t="s">
        <v>2119</v>
      </c>
      <c r="BK275" s="78" t="s">
        <v>2120</v>
      </c>
      <c r="BL275" s="77" t="s">
        <v>2121</v>
      </c>
      <c r="BM275" s="78" t="s">
        <v>115</v>
      </c>
      <c r="BN275" s="78" t="s">
        <v>115</v>
      </c>
      <c r="BO275" s="78" t="s">
        <v>116</v>
      </c>
      <c r="BP275" s="78" t="s">
        <v>2122</v>
      </c>
      <c r="BQ275" s="78" t="s">
        <v>215</v>
      </c>
      <c r="BR275" s="78" t="s">
        <v>119</v>
      </c>
    </row>
    <row r="276" spans="1:70" ht="16.25" hidden="1" customHeight="1" thickBot="1" x14ac:dyDescent="0.25">
      <c r="A276" s="6">
        <v>5060089726104</v>
      </c>
      <c r="B276" s="71" t="s">
        <v>2123</v>
      </c>
      <c r="C276" s="8" t="s">
        <v>2123</v>
      </c>
      <c r="D276" s="8" t="s">
        <v>1194</v>
      </c>
      <c r="E276" s="8" t="s">
        <v>2124</v>
      </c>
      <c r="F276" s="73" t="s">
        <v>2106</v>
      </c>
      <c r="I276" s="6" t="s">
        <v>1220</v>
      </c>
      <c r="J276" s="76">
        <v>17.97</v>
      </c>
      <c r="K276" s="76">
        <v>29.95</v>
      </c>
      <c r="L276" s="103">
        <v>7010902100</v>
      </c>
      <c r="M276" s="8" t="s">
        <v>97</v>
      </c>
      <c r="N276" s="8">
        <f t="shared" si="23"/>
        <v>72</v>
      </c>
      <c r="O276" s="8">
        <f t="shared" si="24"/>
        <v>165</v>
      </c>
      <c r="P276" s="8">
        <f t="shared" si="25"/>
        <v>72</v>
      </c>
      <c r="Q276" s="8">
        <v>7.2</v>
      </c>
      <c r="R276" s="8">
        <v>16.5</v>
      </c>
      <c r="S276" s="8">
        <v>7.2</v>
      </c>
      <c r="T276" s="8" t="str">
        <f t="shared" si="26"/>
        <v>7,2 x 16,5 x 7,2 cm</v>
      </c>
      <c r="U276" s="8">
        <v>240</v>
      </c>
      <c r="V276" s="8">
        <v>0.24</v>
      </c>
      <c r="W276" s="8">
        <v>7.2</v>
      </c>
      <c r="X276" s="8" t="s">
        <v>2107</v>
      </c>
      <c r="Y276" s="8" t="s">
        <v>99</v>
      </c>
      <c r="Z276" s="8">
        <v>7.5</v>
      </c>
      <c r="AA276" s="8">
        <v>17</v>
      </c>
      <c r="AB276" s="8">
        <v>7.5</v>
      </c>
      <c r="AC276" s="8" t="str">
        <f t="shared" si="27"/>
        <v>7,5 x 17 x 7,5 cm</v>
      </c>
      <c r="AD276" s="8">
        <v>400</v>
      </c>
      <c r="AE276" s="8">
        <v>0.4</v>
      </c>
      <c r="AF276" s="6">
        <v>15060089726101</v>
      </c>
      <c r="AG276" s="6">
        <v>4</v>
      </c>
      <c r="AH276" s="8">
        <v>15</v>
      </c>
      <c r="AI276" s="8">
        <v>18.5</v>
      </c>
      <c r="AJ276" s="8">
        <v>16</v>
      </c>
      <c r="AK276" s="8">
        <v>1.36</v>
      </c>
      <c r="AL276" s="8" t="s">
        <v>2125</v>
      </c>
      <c r="AM276" s="8">
        <v>0</v>
      </c>
      <c r="AN276" s="8">
        <v>21</v>
      </c>
      <c r="AO276" s="8">
        <v>33.5</v>
      </c>
      <c r="AP276" s="8">
        <v>5.44</v>
      </c>
      <c r="AR276" s="78" t="s">
        <v>2109</v>
      </c>
      <c r="AS276" s="79" t="s">
        <v>2110</v>
      </c>
      <c r="AT276" s="79" t="s">
        <v>2111</v>
      </c>
      <c r="AV276" s="90" t="s">
        <v>1205</v>
      </c>
      <c r="AW276" s="78" t="s">
        <v>2112</v>
      </c>
      <c r="AX276" s="78" t="s">
        <v>2113</v>
      </c>
      <c r="AY276" s="78" t="s">
        <v>2114</v>
      </c>
      <c r="AZ276" s="78" t="s">
        <v>2115</v>
      </c>
      <c r="BA276" s="79" t="s">
        <v>2116</v>
      </c>
      <c r="BD276" s="78" t="s">
        <v>2126</v>
      </c>
      <c r="BE276" s="78" t="s">
        <v>2118</v>
      </c>
      <c r="BJ276" s="78" t="s">
        <v>2119</v>
      </c>
      <c r="BK276" s="78" t="s">
        <v>2120</v>
      </c>
      <c r="BL276" s="77" t="s">
        <v>2121</v>
      </c>
      <c r="BM276" s="78" t="s">
        <v>1862</v>
      </c>
      <c r="BN276" s="78" t="s">
        <v>1862</v>
      </c>
      <c r="BO276" s="78" t="s">
        <v>1337</v>
      </c>
      <c r="BP276" s="78" t="s">
        <v>2122</v>
      </c>
      <c r="BQ276" s="78" t="s">
        <v>215</v>
      </c>
      <c r="BR276" s="78" t="s">
        <v>119</v>
      </c>
    </row>
    <row r="277" spans="1:70" ht="16.25" hidden="1" customHeight="1" thickBot="1" x14ac:dyDescent="0.25">
      <c r="A277" s="6">
        <v>5060089726173</v>
      </c>
      <c r="B277" s="71" t="s">
        <v>2127</v>
      </c>
      <c r="C277" s="8" t="s">
        <v>2127</v>
      </c>
      <c r="D277" s="8" t="s">
        <v>1194</v>
      </c>
      <c r="E277" s="8" t="s">
        <v>2128</v>
      </c>
      <c r="F277" s="73" t="s">
        <v>2106</v>
      </c>
      <c r="I277" s="6" t="s">
        <v>1220</v>
      </c>
      <c r="J277" s="76">
        <v>17.97</v>
      </c>
      <c r="K277" s="76">
        <v>29.95</v>
      </c>
      <c r="L277" s="103">
        <v>7010902100</v>
      </c>
      <c r="M277" s="8" t="s">
        <v>97</v>
      </c>
      <c r="N277" s="8">
        <f t="shared" si="23"/>
        <v>72</v>
      </c>
      <c r="O277" s="8">
        <f t="shared" si="24"/>
        <v>165</v>
      </c>
      <c r="P277" s="8">
        <f t="shared" si="25"/>
        <v>72</v>
      </c>
      <c r="Q277" s="8">
        <v>7.2</v>
      </c>
      <c r="R277" s="8">
        <v>16.5</v>
      </c>
      <c r="S277" s="8">
        <v>7.2</v>
      </c>
      <c r="T277" s="8" t="str">
        <f t="shared" si="26"/>
        <v>7,2 x 16,5 x 7,2 cm</v>
      </c>
      <c r="U277" s="8">
        <v>240</v>
      </c>
      <c r="V277" s="8">
        <v>0.24</v>
      </c>
      <c r="W277" s="8">
        <v>7.2</v>
      </c>
      <c r="X277" s="8" t="s">
        <v>2107</v>
      </c>
      <c r="Y277" s="8" t="s">
        <v>99</v>
      </c>
      <c r="Z277" s="8">
        <v>7.5</v>
      </c>
      <c r="AA277" s="8">
        <v>17</v>
      </c>
      <c r="AB277" s="8">
        <v>7.5</v>
      </c>
      <c r="AC277" s="8" t="str">
        <f t="shared" si="27"/>
        <v>7,5 x 17 x 7,5 cm</v>
      </c>
      <c r="AD277" s="8">
        <v>400</v>
      </c>
      <c r="AE277" s="8">
        <v>0.4</v>
      </c>
      <c r="AF277" s="6">
        <v>15060089726170</v>
      </c>
      <c r="AG277" s="6">
        <v>4</v>
      </c>
      <c r="AH277" s="8">
        <v>15</v>
      </c>
      <c r="AI277" s="8">
        <v>18.5</v>
      </c>
      <c r="AJ277" s="8">
        <v>16</v>
      </c>
      <c r="AK277" s="8">
        <v>1.36</v>
      </c>
      <c r="AL277" s="8" t="s">
        <v>2129</v>
      </c>
      <c r="AM277" s="8">
        <v>0</v>
      </c>
      <c r="AN277" s="8">
        <v>21</v>
      </c>
      <c r="AO277" s="8">
        <v>33.5</v>
      </c>
      <c r="AP277" s="8">
        <v>5.44</v>
      </c>
      <c r="AR277" s="78" t="s">
        <v>2109</v>
      </c>
      <c r="AS277" s="79" t="s">
        <v>2110</v>
      </c>
      <c r="AT277" s="79" t="s">
        <v>2111</v>
      </c>
      <c r="AV277" s="90" t="s">
        <v>1205</v>
      </c>
      <c r="AW277" s="78" t="s">
        <v>2112</v>
      </c>
      <c r="AX277" s="78" t="s">
        <v>2113</v>
      </c>
      <c r="AY277" s="78" t="s">
        <v>2114</v>
      </c>
      <c r="AZ277" s="78" t="s">
        <v>2115</v>
      </c>
      <c r="BA277" s="79" t="s">
        <v>2116</v>
      </c>
      <c r="BD277" s="78" t="s">
        <v>2130</v>
      </c>
      <c r="BE277" s="78" t="s">
        <v>2118</v>
      </c>
      <c r="BJ277" s="78" t="s">
        <v>2119</v>
      </c>
      <c r="BK277" s="78" t="s">
        <v>2120</v>
      </c>
      <c r="BL277" s="77" t="s">
        <v>2121</v>
      </c>
      <c r="BM277" s="78" t="s">
        <v>1822</v>
      </c>
      <c r="BN277" s="78" t="s">
        <v>2131</v>
      </c>
      <c r="BO277" s="78" t="s">
        <v>1823</v>
      </c>
      <c r="BP277" s="78" t="s">
        <v>2122</v>
      </c>
      <c r="BQ277" s="78" t="s">
        <v>215</v>
      </c>
      <c r="BR277" s="78" t="s">
        <v>119</v>
      </c>
    </row>
    <row r="278" spans="1:70" ht="16.25" hidden="1" customHeight="1" thickBot="1" x14ac:dyDescent="0.25">
      <c r="A278" s="6">
        <v>5060089726128</v>
      </c>
      <c r="B278" s="71" t="s">
        <v>2132</v>
      </c>
      <c r="C278" s="8" t="s">
        <v>2132</v>
      </c>
      <c r="D278" s="8" t="s">
        <v>1194</v>
      </c>
      <c r="E278" s="8" t="s">
        <v>2133</v>
      </c>
      <c r="F278" s="73" t="s">
        <v>2134</v>
      </c>
      <c r="I278" s="6">
        <v>4</v>
      </c>
      <c r="J278" s="76">
        <v>17.97</v>
      </c>
      <c r="K278" s="76">
        <v>29.95</v>
      </c>
      <c r="L278" s="103">
        <v>9617000000</v>
      </c>
      <c r="M278" s="8" t="s">
        <v>97</v>
      </c>
      <c r="N278" s="8">
        <f t="shared" si="23"/>
        <v>72</v>
      </c>
      <c r="O278" s="8">
        <f t="shared" si="24"/>
        <v>165</v>
      </c>
      <c r="P278" s="8">
        <f t="shared" si="25"/>
        <v>72</v>
      </c>
      <c r="Q278" s="8">
        <v>7.2</v>
      </c>
      <c r="R278" s="8">
        <v>16.5</v>
      </c>
      <c r="S278" s="8">
        <v>7.2</v>
      </c>
      <c r="T278" s="8" t="str">
        <f t="shared" si="26"/>
        <v>7,2 x 16,5 x 7,2 cm</v>
      </c>
      <c r="U278" s="8">
        <v>240</v>
      </c>
      <c r="V278" s="8">
        <v>0.24</v>
      </c>
      <c r="W278" s="8">
        <v>7.2</v>
      </c>
      <c r="X278" s="8" t="s">
        <v>2107</v>
      </c>
      <c r="Y278" s="8" t="s">
        <v>99</v>
      </c>
      <c r="Z278" s="8">
        <v>7.5</v>
      </c>
      <c r="AA278" s="8">
        <v>17</v>
      </c>
      <c r="AB278" s="8">
        <v>7.5</v>
      </c>
      <c r="AC278" s="8" t="str">
        <f t="shared" si="27"/>
        <v>7,5 x 17 x 7,5 cm</v>
      </c>
      <c r="AD278" s="8">
        <v>300</v>
      </c>
      <c r="AE278" s="8">
        <v>0.3</v>
      </c>
      <c r="AF278" s="6">
        <v>15060089726125</v>
      </c>
      <c r="AG278" s="6">
        <v>4</v>
      </c>
      <c r="AH278" s="8">
        <v>15</v>
      </c>
      <c r="AI278" s="8">
        <v>18.5</v>
      </c>
      <c r="AJ278" s="8">
        <v>16</v>
      </c>
      <c r="AK278" s="8">
        <v>0.96</v>
      </c>
      <c r="AL278" s="8" t="s">
        <v>2135</v>
      </c>
      <c r="AM278" s="8">
        <v>0</v>
      </c>
      <c r="AN278" s="8">
        <v>21</v>
      </c>
      <c r="AO278" s="8">
        <v>33.5</v>
      </c>
      <c r="AP278" s="8">
        <v>3.84</v>
      </c>
      <c r="AR278" s="78" t="s">
        <v>2136</v>
      </c>
      <c r="AS278" s="79" t="s">
        <v>2137</v>
      </c>
      <c r="AT278" s="78" t="s">
        <v>2138</v>
      </c>
      <c r="AV278" s="90" t="s">
        <v>1205</v>
      </c>
      <c r="AW278" s="78" t="s">
        <v>2139</v>
      </c>
      <c r="AX278" s="78" t="s">
        <v>2140</v>
      </c>
      <c r="AY278" s="78" t="s">
        <v>2114</v>
      </c>
      <c r="AZ278" s="78" t="s">
        <v>2115</v>
      </c>
      <c r="BA278" s="79" t="s">
        <v>2116</v>
      </c>
      <c r="BD278" s="78" t="s">
        <v>2141</v>
      </c>
      <c r="BE278" s="78" t="s">
        <v>2142</v>
      </c>
      <c r="BJ278" s="78" t="s">
        <v>2119</v>
      </c>
      <c r="BK278" s="78" t="s">
        <v>2143</v>
      </c>
      <c r="BL278" s="77" t="s">
        <v>2121</v>
      </c>
      <c r="BM278" s="78" t="s">
        <v>2144</v>
      </c>
      <c r="BN278" s="78" t="s">
        <v>2144</v>
      </c>
      <c r="BO278" s="78" t="s">
        <v>1324</v>
      </c>
      <c r="BP278" s="78" t="s">
        <v>159</v>
      </c>
      <c r="BQ278" s="78" t="s">
        <v>215</v>
      </c>
      <c r="BR278" s="78" t="s">
        <v>119</v>
      </c>
    </row>
    <row r="279" spans="1:70" ht="16.25" hidden="1" customHeight="1" thickBot="1" x14ac:dyDescent="0.25">
      <c r="A279" s="6">
        <v>5060089726135</v>
      </c>
      <c r="B279" s="71" t="s">
        <v>2145</v>
      </c>
      <c r="C279" s="8" t="s">
        <v>2145</v>
      </c>
      <c r="D279" s="8" t="s">
        <v>1194</v>
      </c>
      <c r="E279" s="8" t="s">
        <v>2146</v>
      </c>
      <c r="F279" s="73" t="s">
        <v>2134</v>
      </c>
      <c r="I279" s="6">
        <v>4</v>
      </c>
      <c r="J279" s="76">
        <v>17.97</v>
      </c>
      <c r="K279" s="76">
        <v>29.95</v>
      </c>
      <c r="L279" s="103">
        <v>9617000000</v>
      </c>
      <c r="M279" s="8" t="s">
        <v>97</v>
      </c>
      <c r="N279" s="8">
        <f t="shared" si="23"/>
        <v>72</v>
      </c>
      <c r="O279" s="8">
        <f t="shared" si="24"/>
        <v>165</v>
      </c>
      <c r="P279" s="8">
        <f t="shared" si="25"/>
        <v>72</v>
      </c>
      <c r="Q279" s="8">
        <v>7.2</v>
      </c>
      <c r="R279" s="8">
        <v>16.5</v>
      </c>
      <c r="S279" s="8">
        <v>7.2</v>
      </c>
      <c r="T279" s="8" t="str">
        <f t="shared" si="26"/>
        <v>7,2 x 16,5 x 7,2 cm</v>
      </c>
      <c r="U279" s="8">
        <v>240</v>
      </c>
      <c r="V279" s="8">
        <v>0.24</v>
      </c>
      <c r="W279" s="8">
        <v>7.2</v>
      </c>
      <c r="X279" s="8" t="s">
        <v>2107</v>
      </c>
      <c r="Y279" s="8" t="s">
        <v>99</v>
      </c>
      <c r="Z279" s="8">
        <v>7.5</v>
      </c>
      <c r="AA279" s="8">
        <v>17</v>
      </c>
      <c r="AB279" s="8">
        <v>7.5</v>
      </c>
      <c r="AC279" s="8" t="str">
        <f t="shared" si="27"/>
        <v>7,5 x 17 x 7,5 cm</v>
      </c>
      <c r="AD279" s="8">
        <v>300</v>
      </c>
      <c r="AE279" s="8">
        <v>0.3</v>
      </c>
      <c r="AF279" s="6">
        <v>15060089726132</v>
      </c>
      <c r="AG279" s="6">
        <v>4</v>
      </c>
      <c r="AH279" s="8">
        <v>15</v>
      </c>
      <c r="AI279" s="8">
        <v>18.5</v>
      </c>
      <c r="AJ279" s="8">
        <v>16</v>
      </c>
      <c r="AK279" s="8">
        <v>0.96</v>
      </c>
      <c r="AL279" s="8" t="s">
        <v>2147</v>
      </c>
      <c r="AM279" s="8">
        <v>0</v>
      </c>
      <c r="AN279" s="8">
        <v>21</v>
      </c>
      <c r="AO279" s="8">
        <v>33.5</v>
      </c>
      <c r="AP279" s="8">
        <v>3.84</v>
      </c>
      <c r="AR279" s="78" t="s">
        <v>2136</v>
      </c>
      <c r="AS279" s="79" t="s">
        <v>2137</v>
      </c>
      <c r="AT279" s="78" t="s">
        <v>2138</v>
      </c>
      <c r="AV279" s="90" t="s">
        <v>1205</v>
      </c>
      <c r="AW279" s="78" t="s">
        <v>2139</v>
      </c>
      <c r="AX279" s="78" t="s">
        <v>2140</v>
      </c>
      <c r="AY279" s="78" t="s">
        <v>2114</v>
      </c>
      <c r="AZ279" s="78" t="s">
        <v>2115</v>
      </c>
      <c r="BA279" s="79" t="s">
        <v>2116</v>
      </c>
      <c r="BD279" s="78" t="s">
        <v>2148</v>
      </c>
      <c r="BE279" s="78" t="s">
        <v>2142</v>
      </c>
      <c r="BJ279" s="78" t="s">
        <v>2119</v>
      </c>
      <c r="BK279" s="78" t="s">
        <v>2143</v>
      </c>
      <c r="BL279" s="77" t="s">
        <v>2121</v>
      </c>
      <c r="BM279" s="78" t="s">
        <v>115</v>
      </c>
      <c r="BN279" s="78" t="s">
        <v>115</v>
      </c>
      <c r="BO279" s="78" t="s">
        <v>116</v>
      </c>
      <c r="BP279" s="78" t="s">
        <v>159</v>
      </c>
      <c r="BQ279" s="78" t="s">
        <v>215</v>
      </c>
      <c r="BR279" s="78" t="s">
        <v>119</v>
      </c>
    </row>
    <row r="280" spans="1:70" ht="16.25" hidden="1" customHeight="1" thickBot="1" x14ac:dyDescent="0.25">
      <c r="A280" s="6">
        <v>5060089726098</v>
      </c>
      <c r="B280" s="71" t="s">
        <v>2149</v>
      </c>
      <c r="C280" s="8" t="s">
        <v>2149</v>
      </c>
      <c r="D280" s="8" t="s">
        <v>1194</v>
      </c>
      <c r="E280" s="8" t="s">
        <v>2150</v>
      </c>
      <c r="F280" s="73" t="s">
        <v>2134</v>
      </c>
      <c r="I280" s="6">
        <v>4</v>
      </c>
      <c r="J280" s="76">
        <v>17.97</v>
      </c>
      <c r="K280" s="76">
        <v>29.95</v>
      </c>
      <c r="L280" s="103">
        <v>9617000000</v>
      </c>
      <c r="M280" s="8" t="s">
        <v>97</v>
      </c>
      <c r="N280" s="8">
        <f t="shared" si="23"/>
        <v>72</v>
      </c>
      <c r="O280" s="8">
        <f t="shared" si="24"/>
        <v>165</v>
      </c>
      <c r="P280" s="8">
        <f t="shared" si="25"/>
        <v>72</v>
      </c>
      <c r="Q280" s="8">
        <v>7.2</v>
      </c>
      <c r="R280" s="8">
        <v>16.5</v>
      </c>
      <c r="S280" s="8">
        <v>7.2</v>
      </c>
      <c r="T280" s="8" t="str">
        <f t="shared" si="26"/>
        <v>7,2 x 16,5 x 7,2 cm</v>
      </c>
      <c r="U280" s="8">
        <v>240</v>
      </c>
      <c r="V280" s="8">
        <v>0.24</v>
      </c>
      <c r="W280" s="8">
        <v>7.2</v>
      </c>
      <c r="X280" s="8" t="s">
        <v>2107</v>
      </c>
      <c r="Y280" s="8" t="s">
        <v>99</v>
      </c>
      <c r="Z280" s="8">
        <v>7.5</v>
      </c>
      <c r="AA280" s="8">
        <v>17</v>
      </c>
      <c r="AB280" s="8">
        <v>7.5</v>
      </c>
      <c r="AC280" s="8" t="str">
        <f t="shared" si="27"/>
        <v>7,5 x 17 x 7,5 cm</v>
      </c>
      <c r="AD280" s="8">
        <v>300</v>
      </c>
      <c r="AE280" s="8">
        <v>0.3</v>
      </c>
      <c r="AF280" s="6">
        <v>15060089726095</v>
      </c>
      <c r="AG280" s="6">
        <v>4</v>
      </c>
      <c r="AH280" s="8">
        <v>15</v>
      </c>
      <c r="AI280" s="8">
        <v>18.5</v>
      </c>
      <c r="AJ280" s="8">
        <v>16</v>
      </c>
      <c r="AK280" s="8">
        <v>0.96</v>
      </c>
      <c r="AL280" s="8" t="s">
        <v>2151</v>
      </c>
      <c r="AM280" s="8">
        <v>0</v>
      </c>
      <c r="AN280" s="8">
        <v>21</v>
      </c>
      <c r="AO280" s="8">
        <v>33.5</v>
      </c>
      <c r="AP280" s="8">
        <v>3.84</v>
      </c>
      <c r="AR280" s="78" t="s">
        <v>2136</v>
      </c>
      <c r="AS280" s="79" t="s">
        <v>2137</v>
      </c>
      <c r="AT280" s="78" t="s">
        <v>2138</v>
      </c>
      <c r="AV280" s="90" t="s">
        <v>1205</v>
      </c>
      <c r="AW280" s="78" t="s">
        <v>2139</v>
      </c>
      <c r="AX280" s="78" t="s">
        <v>2140</v>
      </c>
      <c r="AY280" s="78" t="s">
        <v>2114</v>
      </c>
      <c r="AZ280" s="78" t="s">
        <v>2115</v>
      </c>
      <c r="BA280" s="79" t="s">
        <v>2116</v>
      </c>
      <c r="BD280" s="78" t="s">
        <v>2152</v>
      </c>
      <c r="BE280" s="78" t="s">
        <v>2142</v>
      </c>
      <c r="BJ280" s="78" t="s">
        <v>2119</v>
      </c>
      <c r="BK280" s="78" t="s">
        <v>2143</v>
      </c>
      <c r="BL280" s="77" t="s">
        <v>2121</v>
      </c>
      <c r="BM280" s="78" t="s">
        <v>1862</v>
      </c>
      <c r="BN280" s="78" t="s">
        <v>1862</v>
      </c>
      <c r="BO280" s="78" t="s">
        <v>1337</v>
      </c>
      <c r="BP280" s="78" t="s">
        <v>159</v>
      </c>
      <c r="BQ280" s="78" t="s">
        <v>215</v>
      </c>
      <c r="BR280" s="78" t="s">
        <v>119</v>
      </c>
    </row>
    <row r="281" spans="1:70" ht="16.25" hidden="1" customHeight="1" thickBot="1" x14ac:dyDescent="0.25">
      <c r="A281" s="6">
        <v>5060089726142</v>
      </c>
      <c r="B281" s="71" t="s">
        <v>2153</v>
      </c>
      <c r="C281" s="8" t="s">
        <v>2153</v>
      </c>
      <c r="D281" s="8" t="s">
        <v>1194</v>
      </c>
      <c r="E281" s="8" t="s">
        <v>2154</v>
      </c>
      <c r="F281" s="73" t="s">
        <v>2134</v>
      </c>
      <c r="I281" s="6">
        <v>4</v>
      </c>
      <c r="J281" s="76">
        <v>17.97</v>
      </c>
      <c r="K281" s="76">
        <v>29.95</v>
      </c>
      <c r="L281" s="103">
        <v>9617000000</v>
      </c>
      <c r="M281" s="8" t="s">
        <v>97</v>
      </c>
      <c r="N281" s="8">
        <f t="shared" si="23"/>
        <v>72</v>
      </c>
      <c r="O281" s="8">
        <f t="shared" si="24"/>
        <v>165</v>
      </c>
      <c r="P281" s="8">
        <f t="shared" si="25"/>
        <v>72</v>
      </c>
      <c r="Q281" s="8">
        <v>7.2</v>
      </c>
      <c r="R281" s="8">
        <v>16.5</v>
      </c>
      <c r="S281" s="8">
        <v>7.2</v>
      </c>
      <c r="T281" s="8" t="str">
        <f t="shared" si="26"/>
        <v>7,2 x 16,5 x 7,2 cm</v>
      </c>
      <c r="U281" s="8">
        <v>240</v>
      </c>
      <c r="V281" s="8">
        <v>0.24</v>
      </c>
      <c r="W281" s="8">
        <v>7.2</v>
      </c>
      <c r="X281" s="8" t="s">
        <v>2107</v>
      </c>
      <c r="Y281" s="8" t="s">
        <v>99</v>
      </c>
      <c r="Z281" s="8">
        <v>7.5</v>
      </c>
      <c r="AA281" s="8">
        <v>17</v>
      </c>
      <c r="AB281" s="8">
        <v>7.5</v>
      </c>
      <c r="AC281" s="8" t="str">
        <f t="shared" si="27"/>
        <v>7,5 x 17 x 7,5 cm</v>
      </c>
      <c r="AD281" s="8">
        <v>300</v>
      </c>
      <c r="AE281" s="8">
        <v>0.3</v>
      </c>
      <c r="AF281" s="6">
        <v>15060089726149</v>
      </c>
      <c r="AG281" s="6">
        <v>4</v>
      </c>
      <c r="AH281" s="8">
        <v>15</v>
      </c>
      <c r="AI281" s="8">
        <v>18.5</v>
      </c>
      <c r="AJ281" s="8">
        <v>16</v>
      </c>
      <c r="AK281" s="8">
        <v>0.96</v>
      </c>
      <c r="AL281" s="8" t="s">
        <v>2155</v>
      </c>
      <c r="AM281" s="8">
        <v>0</v>
      </c>
      <c r="AN281" s="8">
        <v>21</v>
      </c>
      <c r="AO281" s="8">
        <v>33.5</v>
      </c>
      <c r="AP281" s="8">
        <v>3.84</v>
      </c>
      <c r="AR281" s="78" t="s">
        <v>2136</v>
      </c>
      <c r="AS281" s="79" t="s">
        <v>2137</v>
      </c>
      <c r="AT281" s="78" t="s">
        <v>2138</v>
      </c>
      <c r="AV281" s="90" t="s">
        <v>1205</v>
      </c>
      <c r="AW281" s="78" t="s">
        <v>2139</v>
      </c>
      <c r="AX281" s="78" t="s">
        <v>2140</v>
      </c>
      <c r="AY281" s="78" t="s">
        <v>2114</v>
      </c>
      <c r="AZ281" s="78" t="s">
        <v>2115</v>
      </c>
      <c r="BA281" s="79" t="s">
        <v>2116</v>
      </c>
      <c r="BD281" s="78" t="s">
        <v>2156</v>
      </c>
      <c r="BE281" s="78" t="s">
        <v>2142</v>
      </c>
      <c r="BJ281" s="78" t="s">
        <v>2119</v>
      </c>
      <c r="BK281" s="78" t="s">
        <v>2143</v>
      </c>
      <c r="BL281" s="77" t="s">
        <v>2121</v>
      </c>
      <c r="BM281" s="78" t="s">
        <v>1822</v>
      </c>
      <c r="BN281" s="78" t="s">
        <v>2131</v>
      </c>
      <c r="BO281" s="78" t="s">
        <v>1823</v>
      </c>
      <c r="BP281" s="78" t="s">
        <v>159</v>
      </c>
      <c r="BQ281" s="78" t="s">
        <v>215</v>
      </c>
      <c r="BR281" s="78" t="s">
        <v>119</v>
      </c>
    </row>
    <row r="282" spans="1:70" ht="16.25" hidden="1" customHeight="1" thickBot="1" x14ac:dyDescent="0.25">
      <c r="A282" s="98" t="s">
        <v>2157</v>
      </c>
      <c r="B282" s="99" t="s">
        <v>2158</v>
      </c>
      <c r="C282" s="100" t="s">
        <v>2158</v>
      </c>
      <c r="D282" s="8" t="s">
        <v>1194</v>
      </c>
      <c r="E282" s="100" t="s">
        <v>2159</v>
      </c>
      <c r="F282" s="73" t="s">
        <v>95</v>
      </c>
      <c r="I282" s="100">
        <v>4</v>
      </c>
      <c r="J282" s="101">
        <v>17.97</v>
      </c>
      <c r="K282" s="101">
        <v>29.95</v>
      </c>
      <c r="L282" s="128">
        <v>70109021</v>
      </c>
      <c r="M282" s="103" t="s">
        <v>97</v>
      </c>
      <c r="N282" s="8">
        <f t="shared" si="23"/>
        <v>70</v>
      </c>
      <c r="O282" s="8">
        <f t="shared" si="24"/>
        <v>165</v>
      </c>
      <c r="P282" s="8">
        <f t="shared" si="25"/>
        <v>70</v>
      </c>
      <c r="Q282" s="100">
        <v>7</v>
      </c>
      <c r="R282" s="100">
        <v>16.5</v>
      </c>
      <c r="S282" s="100">
        <v>7</v>
      </c>
      <c r="T282" s="8" t="str">
        <f t="shared" si="26"/>
        <v>7 x 16,5 x 7 cm</v>
      </c>
      <c r="U282" s="104" t="s">
        <v>1794</v>
      </c>
      <c r="V282" s="8">
        <v>0.24</v>
      </c>
      <c r="W282" s="8">
        <v>0</v>
      </c>
      <c r="X282" s="8" t="s">
        <v>2107</v>
      </c>
      <c r="Z282" s="105">
        <v>7.5</v>
      </c>
      <c r="AA282" s="105">
        <v>17</v>
      </c>
      <c r="AB282" s="105">
        <v>7.5</v>
      </c>
      <c r="AC282" s="8" t="str">
        <f t="shared" si="27"/>
        <v>7,5 x 17 x 7,5 cm</v>
      </c>
      <c r="AD282" s="117" t="s">
        <v>2160</v>
      </c>
      <c r="AE282" s="8">
        <v>0.3</v>
      </c>
      <c r="AF282" s="106" t="s">
        <v>2161</v>
      </c>
      <c r="AG282" s="6">
        <v>4</v>
      </c>
      <c r="AH282" s="8">
        <v>15</v>
      </c>
      <c r="AI282" s="8">
        <v>18.5</v>
      </c>
      <c r="AJ282" s="8">
        <v>16</v>
      </c>
      <c r="AK282" s="8">
        <v>1.3</v>
      </c>
      <c r="AL282" s="107" t="s">
        <v>2162</v>
      </c>
      <c r="AM282" s="8">
        <v>32.5</v>
      </c>
      <c r="AN282" s="8">
        <v>21</v>
      </c>
      <c r="AO282" s="8">
        <v>33.5</v>
      </c>
      <c r="AP282" s="8">
        <v>3.84</v>
      </c>
      <c r="AR282" s="108" t="s">
        <v>2163</v>
      </c>
      <c r="AS282" s="108" t="s">
        <v>2164</v>
      </c>
      <c r="AT282" t="s">
        <v>2165</v>
      </c>
      <c r="AU282" t="s">
        <v>2166</v>
      </c>
      <c r="AV282" s="90" t="s">
        <v>1205</v>
      </c>
      <c r="AW282" t="s">
        <v>2167</v>
      </c>
      <c r="AX282" t="s">
        <v>2168</v>
      </c>
      <c r="AY282" t="s">
        <v>2169</v>
      </c>
      <c r="AZ282" t="s">
        <v>2170</v>
      </c>
      <c r="BA282" t="s">
        <v>2171</v>
      </c>
      <c r="BC282" s="78" t="s">
        <v>1284</v>
      </c>
      <c r="BD282" s="119" t="s">
        <v>2172</v>
      </c>
      <c r="BJ282" s="78" t="s">
        <v>2173</v>
      </c>
      <c r="BL282" s="73" t="s">
        <v>1287</v>
      </c>
      <c r="BM282" s="78" t="s">
        <v>457</v>
      </c>
      <c r="BN282" s="78" t="s">
        <v>2084</v>
      </c>
      <c r="BO282" s="78" t="s">
        <v>458</v>
      </c>
      <c r="BP282" s="78" t="s">
        <v>2174</v>
      </c>
      <c r="BR282" s="78" t="s">
        <v>1590</v>
      </c>
    </row>
    <row r="283" spans="1:70" ht="16.25" hidden="1" customHeight="1" thickBot="1" x14ac:dyDescent="0.25">
      <c r="B283" s="71" t="s">
        <v>2175</v>
      </c>
      <c r="C283" s="8" t="s">
        <v>2175</v>
      </c>
      <c r="D283" s="8" t="s">
        <v>1194</v>
      </c>
      <c r="E283" s="8" t="s">
        <v>2176</v>
      </c>
      <c r="F283" s="73" t="s">
        <v>1667</v>
      </c>
      <c r="I283" s="6" t="s">
        <v>100</v>
      </c>
      <c r="J283" s="76"/>
      <c r="K283" s="76" t="s">
        <v>1668</v>
      </c>
      <c r="L283" s="103" t="s">
        <v>100</v>
      </c>
      <c r="M283" s="8" t="s">
        <v>100</v>
      </c>
      <c r="N283" s="8" t="e">
        <f t="shared" si="23"/>
        <v>#VALUE!</v>
      </c>
      <c r="O283" s="8" t="e">
        <f t="shared" si="24"/>
        <v>#VALUE!</v>
      </c>
      <c r="P283" s="8" t="e">
        <f t="shared" si="25"/>
        <v>#VALUE!</v>
      </c>
      <c r="Q283" s="86" t="s">
        <v>100</v>
      </c>
      <c r="R283" s="86" t="s">
        <v>100</v>
      </c>
      <c r="S283" s="86" t="s">
        <v>100</v>
      </c>
      <c r="T283" s="8" t="str">
        <f t="shared" si="26"/>
        <v>N/A x N/A x N/A cm</v>
      </c>
      <c r="U283" s="8" t="s">
        <v>100</v>
      </c>
      <c r="V283" s="8">
        <v>0</v>
      </c>
      <c r="W283" s="8">
        <v>0</v>
      </c>
      <c r="Z283" s="8">
        <v>7.5</v>
      </c>
      <c r="AA283" s="8">
        <v>17</v>
      </c>
      <c r="AB283" s="8">
        <v>7.5</v>
      </c>
      <c r="AC283" s="8" t="str">
        <f t="shared" si="27"/>
        <v>7,5 x 17 x 7,5 cm</v>
      </c>
      <c r="AE283" s="8">
        <v>0</v>
      </c>
      <c r="AF283" s="8" t="s">
        <v>100</v>
      </c>
      <c r="AV283" s="90" t="s">
        <v>1205</v>
      </c>
      <c r="BJ283" s="78" t="s">
        <v>1667</v>
      </c>
      <c r="BL283" s="77" t="s">
        <v>2177</v>
      </c>
      <c r="BM283" s="78" t="s">
        <v>357</v>
      </c>
      <c r="BN283" s="78" t="s">
        <v>357</v>
      </c>
      <c r="BO283" s="78" t="s">
        <v>357</v>
      </c>
      <c r="BP283" s="78" t="s">
        <v>357</v>
      </c>
    </row>
    <row r="284" spans="1:70" ht="16.25" hidden="1" customHeight="1" thickBot="1" x14ac:dyDescent="0.25">
      <c r="A284" s="92" t="s">
        <v>2178</v>
      </c>
      <c r="B284" s="71" t="s">
        <v>2179</v>
      </c>
      <c r="C284" s="8" t="s">
        <v>2179</v>
      </c>
      <c r="D284" s="8" t="s">
        <v>2180</v>
      </c>
      <c r="E284" s="182" t="s">
        <v>2181</v>
      </c>
      <c r="F284" s="73" t="s">
        <v>2182</v>
      </c>
      <c r="I284" s="6">
        <v>3</v>
      </c>
      <c r="J284" s="76">
        <v>5.3940000000000001</v>
      </c>
      <c r="K284" s="76">
        <v>8.99</v>
      </c>
      <c r="L284" s="103">
        <v>7013499900</v>
      </c>
      <c r="M284" s="8" t="s">
        <v>2183</v>
      </c>
      <c r="N284" s="8">
        <f t="shared" si="23"/>
        <v>158.75</v>
      </c>
      <c r="O284" s="8">
        <f t="shared" si="24"/>
        <v>73.025000000000006</v>
      </c>
      <c r="P284" s="8">
        <f t="shared" si="25"/>
        <v>158.75</v>
      </c>
      <c r="Q284" s="83">
        <v>15.875</v>
      </c>
      <c r="R284" s="92">
        <v>7.3025000000000002</v>
      </c>
      <c r="S284" s="92">
        <v>15.875</v>
      </c>
      <c r="T284" s="8" t="str">
        <f t="shared" si="26"/>
        <v>15,875 x 7,3025 x 15,875 cm</v>
      </c>
      <c r="U284" s="83">
        <v>272</v>
      </c>
      <c r="V284" s="8">
        <v>0.27200000000000002</v>
      </c>
      <c r="W284" s="83">
        <v>15.875</v>
      </c>
      <c r="AC284" s="8" t="str">
        <f t="shared" si="27"/>
        <v xml:space="preserve"> x  x  cm</v>
      </c>
      <c r="AE284" s="8">
        <v>0</v>
      </c>
      <c r="AF284" s="6"/>
      <c r="AG284" s="6">
        <v>3</v>
      </c>
      <c r="AR284" s="80" t="s">
        <v>2184</v>
      </c>
      <c r="AS284" s="78" t="s">
        <v>2185</v>
      </c>
      <c r="AT284" s="78" t="s">
        <v>2186</v>
      </c>
      <c r="AV284" s="120" t="s">
        <v>2187</v>
      </c>
      <c r="BJ284" s="89" t="s">
        <v>2188</v>
      </c>
      <c r="BL284" s="73" t="s">
        <v>2189</v>
      </c>
      <c r="BM284" s="78" t="s">
        <v>138</v>
      </c>
      <c r="BN284" s="78" t="s">
        <v>138</v>
      </c>
      <c r="BO284" s="78" t="s">
        <v>139</v>
      </c>
      <c r="BP284" s="78" t="s">
        <v>2190</v>
      </c>
      <c r="BR284" s="78" t="s">
        <v>119</v>
      </c>
    </row>
    <row r="285" spans="1:70" ht="16.25" hidden="1" customHeight="1" thickBot="1" x14ac:dyDescent="0.25">
      <c r="A285" s="92" t="s">
        <v>2192</v>
      </c>
      <c r="B285" s="71" t="s">
        <v>2193</v>
      </c>
      <c r="C285" s="8">
        <v>1056533</v>
      </c>
      <c r="D285" s="8" t="s">
        <v>2180</v>
      </c>
      <c r="E285" s="182" t="s">
        <v>2194</v>
      </c>
      <c r="F285" s="73" t="s">
        <v>2195</v>
      </c>
      <c r="I285" s="6">
        <v>6</v>
      </c>
      <c r="J285" s="76">
        <v>7.77</v>
      </c>
      <c r="K285" s="76">
        <v>12.95</v>
      </c>
      <c r="L285" s="103">
        <v>7013499900</v>
      </c>
      <c r="M285" s="8" t="s">
        <v>2183</v>
      </c>
      <c r="N285" s="8">
        <f t="shared" si="23"/>
        <v>264</v>
      </c>
      <c r="O285" s="8">
        <f t="shared" si="24"/>
        <v>22.225000000000001</v>
      </c>
      <c r="P285" s="8">
        <f t="shared" si="25"/>
        <v>260.35000000000002</v>
      </c>
      <c r="Q285" s="92" t="s">
        <v>2196</v>
      </c>
      <c r="R285" s="92">
        <v>2.2225000000000001</v>
      </c>
      <c r="S285" s="92">
        <v>26.035000000000004</v>
      </c>
      <c r="T285" s="8" t="str">
        <f t="shared" si="26"/>
        <v>26,4 x 2,2225 x 26,035 cm</v>
      </c>
      <c r="U285" s="83">
        <v>363</v>
      </c>
      <c r="V285" s="8">
        <v>0.36299999999999999</v>
      </c>
      <c r="W285" s="83">
        <v>26.035000000000004</v>
      </c>
      <c r="AC285" s="8" t="str">
        <f t="shared" si="27"/>
        <v xml:space="preserve"> x  x  cm</v>
      </c>
      <c r="AE285" s="8">
        <v>0</v>
      </c>
      <c r="AF285" s="6"/>
      <c r="AG285" s="6">
        <v>6</v>
      </c>
      <c r="AR285" s="80" t="s">
        <v>2197</v>
      </c>
      <c r="AS285" s="78" t="s">
        <v>2185</v>
      </c>
      <c r="AT285" s="78" t="s">
        <v>2186</v>
      </c>
      <c r="AV285" s="120" t="s">
        <v>2187</v>
      </c>
      <c r="BJ285" s="89" t="s">
        <v>2198</v>
      </c>
      <c r="BL285" s="73" t="s">
        <v>2199</v>
      </c>
      <c r="BM285" s="78" t="s">
        <v>138</v>
      </c>
      <c r="BN285" s="78" t="s">
        <v>138</v>
      </c>
      <c r="BO285" s="78" t="s">
        <v>139</v>
      </c>
      <c r="BP285" s="78" t="s">
        <v>2190</v>
      </c>
      <c r="BR285" s="78" t="s">
        <v>119</v>
      </c>
    </row>
    <row r="286" spans="1:70" ht="16.25" hidden="1" customHeight="1" thickBot="1" x14ac:dyDescent="0.25">
      <c r="A286" s="6" t="s">
        <v>2200</v>
      </c>
      <c r="B286" s="71" t="s">
        <v>2201</v>
      </c>
      <c r="C286" s="8">
        <v>1057557</v>
      </c>
      <c r="D286" s="8" t="s">
        <v>2180</v>
      </c>
      <c r="E286" s="182" t="s">
        <v>2194</v>
      </c>
      <c r="F286" s="73" t="s">
        <v>2195</v>
      </c>
      <c r="I286" s="6">
        <v>6</v>
      </c>
      <c r="J286" s="76">
        <v>5.9939999999999998</v>
      </c>
      <c r="K286" s="76">
        <v>9.99</v>
      </c>
      <c r="L286" s="103">
        <v>7013499900</v>
      </c>
      <c r="M286" s="8" t="s">
        <v>2183</v>
      </c>
      <c r="N286" s="8">
        <f t="shared" si="23"/>
        <v>215.9</v>
      </c>
      <c r="O286" s="8">
        <f t="shared" si="24"/>
        <v>19.05</v>
      </c>
      <c r="P286" s="8">
        <f t="shared" si="25"/>
        <v>215.9</v>
      </c>
      <c r="Q286" s="83">
        <v>21.59</v>
      </c>
      <c r="R286" s="92">
        <v>1.905</v>
      </c>
      <c r="S286" s="92">
        <v>21.59</v>
      </c>
      <c r="T286" s="8" t="str">
        <f t="shared" si="26"/>
        <v>21,59 x 1,905 x 21,59 cm</v>
      </c>
      <c r="U286" s="83">
        <v>249</v>
      </c>
      <c r="V286" s="8">
        <v>0.249</v>
      </c>
      <c r="W286" s="83">
        <v>21.59</v>
      </c>
      <c r="AC286" s="8" t="str">
        <f t="shared" si="27"/>
        <v xml:space="preserve"> x  x  cm</v>
      </c>
      <c r="AE286" s="8">
        <v>0</v>
      </c>
      <c r="AF286" s="6"/>
      <c r="AG286" s="6">
        <v>6</v>
      </c>
      <c r="AR286" s="80" t="s">
        <v>2197</v>
      </c>
      <c r="AS286" s="78" t="s">
        <v>2185</v>
      </c>
      <c r="AT286" s="78" t="s">
        <v>2186</v>
      </c>
      <c r="AV286" s="120" t="s">
        <v>2187</v>
      </c>
      <c r="BJ286" s="89" t="s">
        <v>2198</v>
      </c>
      <c r="BL286" s="73" t="s">
        <v>2199</v>
      </c>
      <c r="BM286" s="78" t="s">
        <v>138</v>
      </c>
      <c r="BN286" s="78" t="s">
        <v>138</v>
      </c>
      <c r="BO286" s="78" t="s">
        <v>139</v>
      </c>
      <c r="BP286" s="78" t="s">
        <v>2190</v>
      </c>
      <c r="BR286" s="78" t="s">
        <v>119</v>
      </c>
    </row>
    <row r="287" spans="1:70" ht="16.25" hidden="1" customHeight="1" thickBot="1" x14ac:dyDescent="0.25">
      <c r="A287" s="6" t="s">
        <v>2202</v>
      </c>
      <c r="B287" s="71" t="s">
        <v>2203</v>
      </c>
      <c r="C287" s="8">
        <v>1069272</v>
      </c>
      <c r="D287" s="8" t="s">
        <v>2180</v>
      </c>
      <c r="E287" s="182" t="s">
        <v>2204</v>
      </c>
      <c r="F287" s="73" t="s">
        <v>2205</v>
      </c>
      <c r="I287" s="6">
        <v>6</v>
      </c>
      <c r="J287" s="76">
        <v>5.3940000000000001</v>
      </c>
      <c r="K287" s="76">
        <v>8.99</v>
      </c>
      <c r="L287" s="103">
        <v>7013499900</v>
      </c>
      <c r="M287" s="8" t="s">
        <v>2183</v>
      </c>
      <c r="N287" s="8">
        <f t="shared" si="23"/>
        <v>95.25</v>
      </c>
      <c r="O287" s="8">
        <f t="shared" si="24"/>
        <v>47.625</v>
      </c>
      <c r="P287" s="8">
        <f t="shared" si="25"/>
        <v>95.25</v>
      </c>
      <c r="Q287" s="83">
        <v>9.5250000000000004</v>
      </c>
      <c r="R287" s="92">
        <v>4.7625000000000002</v>
      </c>
      <c r="S287" s="92">
        <v>9.5250000000000004</v>
      </c>
      <c r="T287" s="8" t="str">
        <f t="shared" si="26"/>
        <v>9,525 x 4,7625 x 9,525 cm</v>
      </c>
      <c r="U287" s="83">
        <v>117</v>
      </c>
      <c r="V287" s="8">
        <v>0.11700000000000001</v>
      </c>
      <c r="W287" s="83">
        <v>9.5250000000000004</v>
      </c>
      <c r="AC287" s="8" t="str">
        <f t="shared" si="27"/>
        <v xml:space="preserve"> x  x  cm</v>
      </c>
      <c r="AE287" s="8">
        <v>0</v>
      </c>
      <c r="AF287" s="6"/>
      <c r="AG287" s="6">
        <v>6</v>
      </c>
      <c r="AR287" s="80" t="s">
        <v>2206</v>
      </c>
      <c r="AS287" s="78" t="s">
        <v>2185</v>
      </c>
      <c r="AT287" s="78" t="s">
        <v>2186</v>
      </c>
      <c r="AV287" s="120" t="s">
        <v>2187</v>
      </c>
      <c r="BJ287" s="89" t="s">
        <v>2207</v>
      </c>
      <c r="BL287" s="73" t="s">
        <v>2208</v>
      </c>
      <c r="BM287" s="78" t="s">
        <v>138</v>
      </c>
      <c r="BN287" s="78" t="s">
        <v>138</v>
      </c>
      <c r="BO287" s="78" t="s">
        <v>139</v>
      </c>
      <c r="BP287" s="78" t="s">
        <v>2190</v>
      </c>
      <c r="BR287" s="78" t="s">
        <v>119</v>
      </c>
    </row>
    <row r="288" spans="1:70" ht="16.25" hidden="1" customHeight="1" thickBot="1" x14ac:dyDescent="0.25">
      <c r="A288" s="6" t="s">
        <v>2209</v>
      </c>
      <c r="B288" s="71" t="s">
        <v>2210</v>
      </c>
      <c r="C288" s="8">
        <v>1069959</v>
      </c>
      <c r="D288" s="8" t="s">
        <v>2180</v>
      </c>
      <c r="E288" s="182" t="s">
        <v>2211</v>
      </c>
      <c r="F288" s="73" t="s">
        <v>2212</v>
      </c>
      <c r="I288" s="6">
        <v>6</v>
      </c>
      <c r="J288" s="76">
        <v>5.0940000000000003</v>
      </c>
      <c r="K288" s="76">
        <v>8.49</v>
      </c>
      <c r="L288" s="103">
        <v>7013499900</v>
      </c>
      <c r="M288" s="8" t="s">
        <v>2183</v>
      </c>
      <c r="N288" s="8">
        <f t="shared" si="23"/>
        <v>163</v>
      </c>
      <c r="O288" s="8">
        <f t="shared" si="24"/>
        <v>53</v>
      </c>
      <c r="P288" s="8">
        <f t="shared" si="25"/>
        <v>163</v>
      </c>
      <c r="Q288" s="83">
        <v>16.3</v>
      </c>
      <c r="R288" s="92">
        <v>5.3</v>
      </c>
      <c r="S288" s="92">
        <v>16.3</v>
      </c>
      <c r="T288" s="8" t="str">
        <f t="shared" si="26"/>
        <v>16,3 x 5,3 x 16,3 cm</v>
      </c>
      <c r="U288" s="83">
        <v>0.22500000000000001</v>
      </c>
      <c r="V288" s="8">
        <v>2.2499999999999999E-4</v>
      </c>
      <c r="W288" s="83">
        <v>16.3</v>
      </c>
      <c r="Z288" s="83"/>
      <c r="AA288" s="75"/>
      <c r="AB288" s="117"/>
      <c r="AC288" s="8" t="str">
        <f t="shared" si="27"/>
        <v xml:space="preserve"> x  x  cm</v>
      </c>
      <c r="AD288" s="121"/>
      <c r="AE288" s="8">
        <v>0</v>
      </c>
      <c r="AF288" s="6"/>
      <c r="AG288" s="6">
        <v>6</v>
      </c>
      <c r="AR288" s="80" t="s">
        <v>2213</v>
      </c>
      <c r="AS288" s="78" t="s">
        <v>2185</v>
      </c>
      <c r="AT288" s="78" t="s">
        <v>2186</v>
      </c>
      <c r="AV288" s="120" t="s">
        <v>2187</v>
      </c>
      <c r="BJ288" s="89" t="s">
        <v>2214</v>
      </c>
      <c r="BL288" s="73" t="s">
        <v>2215</v>
      </c>
      <c r="BM288" s="78" t="s">
        <v>138</v>
      </c>
      <c r="BN288" s="78" t="s">
        <v>138</v>
      </c>
      <c r="BO288" s="78" t="s">
        <v>139</v>
      </c>
      <c r="BP288" s="78" t="s">
        <v>2190</v>
      </c>
      <c r="BR288" s="78" t="s">
        <v>119</v>
      </c>
    </row>
    <row r="289" spans="1:70" ht="16.25" hidden="1" customHeight="1" thickBot="1" x14ac:dyDescent="0.25">
      <c r="A289" s="6" t="s">
        <v>2216</v>
      </c>
      <c r="B289" s="71" t="s">
        <v>2217</v>
      </c>
      <c r="C289" s="8">
        <v>1069960</v>
      </c>
      <c r="D289" s="8" t="s">
        <v>2180</v>
      </c>
      <c r="E289" s="182" t="s">
        <v>2218</v>
      </c>
      <c r="F289" s="73" t="s">
        <v>2219</v>
      </c>
      <c r="I289" s="6">
        <v>6</v>
      </c>
      <c r="J289" s="76">
        <v>5.9939999999999998</v>
      </c>
      <c r="K289" s="76">
        <v>9.99</v>
      </c>
      <c r="L289" s="103">
        <v>7013499900</v>
      </c>
      <c r="M289" s="8" t="s">
        <v>2183</v>
      </c>
      <c r="N289" s="8">
        <f t="shared" si="23"/>
        <v>229</v>
      </c>
      <c r="O289" s="8">
        <f t="shared" si="24"/>
        <v>25</v>
      </c>
      <c r="P289" s="8">
        <f t="shared" si="25"/>
        <v>229</v>
      </c>
      <c r="Q289" s="83">
        <v>22.9</v>
      </c>
      <c r="R289" s="92">
        <v>2.5</v>
      </c>
      <c r="S289" s="92">
        <v>22.9</v>
      </c>
      <c r="T289" s="8" t="str">
        <f t="shared" si="26"/>
        <v>22,9 x 2,5 x 22,9 cm</v>
      </c>
      <c r="U289" s="83">
        <v>0.34499999999999997</v>
      </c>
      <c r="V289" s="8">
        <v>3.4499999999999998E-4</v>
      </c>
      <c r="W289" s="83">
        <v>22.9</v>
      </c>
      <c r="Z289" s="83"/>
      <c r="AB289" s="117"/>
      <c r="AC289" s="8" t="str">
        <f t="shared" si="27"/>
        <v xml:space="preserve"> x  x  cm</v>
      </c>
      <c r="AD289" s="121"/>
      <c r="AE289" s="8">
        <v>0</v>
      </c>
      <c r="AF289" s="6"/>
      <c r="AG289" s="6">
        <v>6</v>
      </c>
      <c r="AR289" s="78" t="s">
        <v>2220</v>
      </c>
      <c r="AS289" s="78" t="s">
        <v>2185</v>
      </c>
      <c r="AT289" s="78" t="s">
        <v>2186</v>
      </c>
      <c r="AV289" s="120" t="s">
        <v>2187</v>
      </c>
      <c r="BJ289" s="89" t="s">
        <v>2221</v>
      </c>
      <c r="BL289" s="73" t="s">
        <v>2222</v>
      </c>
      <c r="BM289" s="78" t="s">
        <v>138</v>
      </c>
      <c r="BN289" s="78" t="s">
        <v>138</v>
      </c>
      <c r="BO289" s="78" t="s">
        <v>139</v>
      </c>
      <c r="BP289" s="78" t="s">
        <v>2190</v>
      </c>
      <c r="BR289" s="78" t="s">
        <v>119</v>
      </c>
    </row>
    <row r="290" spans="1:70" ht="16.25" hidden="1" customHeight="1" thickBot="1" x14ac:dyDescent="0.25">
      <c r="A290" s="6" t="s">
        <v>2223</v>
      </c>
      <c r="B290" s="71" t="s">
        <v>2224</v>
      </c>
      <c r="C290" s="8">
        <v>1069961</v>
      </c>
      <c r="D290" s="8" t="s">
        <v>2180</v>
      </c>
      <c r="E290" s="182" t="s">
        <v>2225</v>
      </c>
      <c r="F290" s="73" t="s">
        <v>2219</v>
      </c>
      <c r="I290" s="6">
        <v>6</v>
      </c>
      <c r="J290" s="76">
        <v>7.77</v>
      </c>
      <c r="K290" s="76">
        <v>12.95</v>
      </c>
      <c r="L290" s="103">
        <v>7013499900</v>
      </c>
      <c r="M290" s="8" t="s">
        <v>2183</v>
      </c>
      <c r="N290" s="8">
        <f t="shared" si="23"/>
        <v>266</v>
      </c>
      <c r="O290" s="8">
        <f t="shared" si="24"/>
        <v>25</v>
      </c>
      <c r="P290" s="8">
        <f t="shared" si="25"/>
        <v>266</v>
      </c>
      <c r="Q290" s="83">
        <v>26.6</v>
      </c>
      <c r="R290" s="92">
        <v>2.5</v>
      </c>
      <c r="S290" s="92">
        <v>26.6</v>
      </c>
      <c r="T290" s="8" t="str">
        <f t="shared" si="26"/>
        <v>26,6 x 2,5 x 26,6 cm</v>
      </c>
      <c r="U290" s="83">
        <v>0.49</v>
      </c>
      <c r="V290" s="8">
        <v>4.8999999999999998E-4</v>
      </c>
      <c r="W290" s="83">
        <v>26.6</v>
      </c>
      <c r="Z290" s="83"/>
      <c r="AB290" s="117"/>
      <c r="AC290" s="8" t="str">
        <f t="shared" si="27"/>
        <v xml:space="preserve"> x  x  cm</v>
      </c>
      <c r="AD290" s="121"/>
      <c r="AE290" s="8">
        <v>0</v>
      </c>
      <c r="AF290" s="6"/>
      <c r="AG290" s="6">
        <v>6</v>
      </c>
      <c r="AR290" s="78" t="s">
        <v>2226</v>
      </c>
      <c r="AS290" s="78" t="s">
        <v>2185</v>
      </c>
      <c r="AT290" s="78" t="s">
        <v>2186</v>
      </c>
      <c r="AV290" s="120" t="s">
        <v>2187</v>
      </c>
      <c r="BJ290" s="89" t="s">
        <v>2221</v>
      </c>
      <c r="BL290" s="73" t="s">
        <v>2222</v>
      </c>
      <c r="BM290" s="78" t="s">
        <v>138</v>
      </c>
      <c r="BN290" s="78" t="s">
        <v>138</v>
      </c>
      <c r="BO290" s="78" t="s">
        <v>139</v>
      </c>
      <c r="BP290" s="78" t="s">
        <v>2190</v>
      </c>
      <c r="BR290" s="78" t="s">
        <v>119</v>
      </c>
    </row>
    <row r="291" spans="1:70" ht="16.25" hidden="1" customHeight="1" thickBot="1" x14ac:dyDescent="0.25">
      <c r="A291" s="6" t="s">
        <v>2227</v>
      </c>
      <c r="B291" s="71" t="s">
        <v>2228</v>
      </c>
      <c r="C291" s="8">
        <v>1074209</v>
      </c>
      <c r="D291" s="8" t="s">
        <v>2180</v>
      </c>
      <c r="E291" s="182" t="s">
        <v>2229</v>
      </c>
      <c r="F291" s="73" t="s">
        <v>2212</v>
      </c>
      <c r="I291" s="6">
        <v>6</v>
      </c>
      <c r="J291" s="76">
        <v>4.7939999999999996</v>
      </c>
      <c r="K291" s="76">
        <v>7.99</v>
      </c>
      <c r="L291" s="103">
        <v>7013499900</v>
      </c>
      <c r="M291" s="8" t="s">
        <v>2183</v>
      </c>
      <c r="N291" s="8">
        <f t="shared" si="23"/>
        <v>158</v>
      </c>
      <c r="O291" s="8">
        <f t="shared" si="24"/>
        <v>48</v>
      </c>
      <c r="P291" s="8">
        <f t="shared" si="25"/>
        <v>158</v>
      </c>
      <c r="Q291" s="83">
        <v>15.8</v>
      </c>
      <c r="R291" s="92">
        <v>4.8</v>
      </c>
      <c r="S291" s="92">
        <v>15.8</v>
      </c>
      <c r="T291" s="8" t="str">
        <f t="shared" si="26"/>
        <v>15,8 x 4,8 x 15,8 cm</v>
      </c>
      <c r="U291" s="83">
        <v>0.18</v>
      </c>
      <c r="V291" s="8">
        <v>1.7999999999999998E-4</v>
      </c>
      <c r="W291" s="83">
        <v>15.8</v>
      </c>
      <c r="AC291" s="8" t="str">
        <f t="shared" si="27"/>
        <v xml:space="preserve"> x  x  cm</v>
      </c>
      <c r="AE291" s="8">
        <v>0</v>
      </c>
      <c r="AF291" s="6"/>
      <c r="AG291" s="6">
        <v>6</v>
      </c>
      <c r="AR291" s="80" t="s">
        <v>2230</v>
      </c>
      <c r="AS291" s="78" t="s">
        <v>2185</v>
      </c>
      <c r="AT291" s="78" t="s">
        <v>2186</v>
      </c>
      <c r="AV291" s="120" t="s">
        <v>2187</v>
      </c>
      <c r="BJ291" s="89" t="s">
        <v>2231</v>
      </c>
      <c r="BL291" s="73" t="s">
        <v>2215</v>
      </c>
      <c r="BM291" s="78" t="s">
        <v>2232</v>
      </c>
      <c r="BN291" s="78" t="s">
        <v>2232</v>
      </c>
      <c r="BO291" s="78" t="s">
        <v>2233</v>
      </c>
      <c r="BP291" s="78" t="s">
        <v>2190</v>
      </c>
      <c r="BR291" s="78" t="s">
        <v>119</v>
      </c>
    </row>
    <row r="292" spans="1:70" ht="16.25" hidden="1" customHeight="1" thickBot="1" x14ac:dyDescent="0.25">
      <c r="A292" s="6" t="s">
        <v>2234</v>
      </c>
      <c r="B292" s="71" t="s">
        <v>2235</v>
      </c>
      <c r="C292" s="8">
        <v>1074211</v>
      </c>
      <c r="D292" s="8" t="s">
        <v>2180</v>
      </c>
      <c r="E292" s="182" t="s">
        <v>2236</v>
      </c>
      <c r="F292" s="73" t="s">
        <v>2219</v>
      </c>
      <c r="I292" s="6">
        <v>6</v>
      </c>
      <c r="J292" s="76">
        <v>5.3940000000000001</v>
      </c>
      <c r="K292" s="76">
        <v>8.99</v>
      </c>
      <c r="L292" s="103">
        <v>7013499900</v>
      </c>
      <c r="M292" s="8" t="s">
        <v>2183</v>
      </c>
      <c r="N292" s="8">
        <f t="shared" si="23"/>
        <v>216</v>
      </c>
      <c r="O292" s="8">
        <f t="shared" si="24"/>
        <v>19</v>
      </c>
      <c r="P292" s="8">
        <f t="shared" si="25"/>
        <v>216</v>
      </c>
      <c r="Q292" s="83">
        <v>21.6</v>
      </c>
      <c r="R292" s="92">
        <v>1.9</v>
      </c>
      <c r="S292" s="92">
        <v>21.6</v>
      </c>
      <c r="T292" s="8" t="str">
        <f t="shared" si="26"/>
        <v>21,6 x 1,9 x 21,6 cm</v>
      </c>
      <c r="U292" s="83">
        <v>0.23499999999999999</v>
      </c>
      <c r="V292" s="8">
        <v>2.3499999999999999E-4</v>
      </c>
      <c r="W292" s="83">
        <v>21.6</v>
      </c>
      <c r="AC292" s="8" t="str">
        <f t="shared" si="27"/>
        <v xml:space="preserve"> x  x  cm</v>
      </c>
      <c r="AE292" s="8">
        <v>0</v>
      </c>
      <c r="AF292" s="6"/>
      <c r="AG292" s="6">
        <v>6</v>
      </c>
      <c r="AR292" s="80" t="s">
        <v>2237</v>
      </c>
      <c r="AS292" s="78" t="s">
        <v>2185</v>
      </c>
      <c r="AT292" s="78" t="s">
        <v>2186</v>
      </c>
      <c r="AV292" s="120" t="s">
        <v>2187</v>
      </c>
      <c r="BJ292" s="89" t="s">
        <v>2221</v>
      </c>
      <c r="BL292" s="73" t="s">
        <v>2222</v>
      </c>
      <c r="BM292" s="78" t="s">
        <v>2232</v>
      </c>
      <c r="BN292" s="78" t="s">
        <v>2232</v>
      </c>
      <c r="BO292" s="78" t="s">
        <v>2233</v>
      </c>
      <c r="BP292" s="78" t="s">
        <v>2190</v>
      </c>
      <c r="BR292" s="78" t="s">
        <v>119</v>
      </c>
    </row>
    <row r="293" spans="1:70" ht="16.25" hidden="1" customHeight="1" thickBot="1" x14ac:dyDescent="0.25">
      <c r="A293" s="6" t="s">
        <v>2238</v>
      </c>
      <c r="B293" s="71" t="s">
        <v>2239</v>
      </c>
      <c r="C293" s="8">
        <v>1074212</v>
      </c>
      <c r="D293" s="8" t="s">
        <v>2180</v>
      </c>
      <c r="E293" s="182" t="s">
        <v>2240</v>
      </c>
      <c r="F293" s="73" t="s">
        <v>2219</v>
      </c>
      <c r="I293" s="6">
        <v>6</v>
      </c>
      <c r="J293" s="76">
        <v>5.9939999999999998</v>
      </c>
      <c r="K293" s="76">
        <v>9.99</v>
      </c>
      <c r="L293" s="103">
        <v>7013499900</v>
      </c>
      <c r="M293" s="8" t="s">
        <v>2183</v>
      </c>
      <c r="N293" s="8">
        <f t="shared" si="23"/>
        <v>260</v>
      </c>
      <c r="O293" s="8">
        <f t="shared" si="24"/>
        <v>20</v>
      </c>
      <c r="P293" s="8">
        <f t="shared" si="25"/>
        <v>260</v>
      </c>
      <c r="Q293" s="83">
        <v>26</v>
      </c>
      <c r="R293" s="92">
        <v>2</v>
      </c>
      <c r="S293" s="92">
        <v>26</v>
      </c>
      <c r="T293" s="8" t="str">
        <f t="shared" si="26"/>
        <v>26 x 2 x 26 cm</v>
      </c>
      <c r="U293" s="83">
        <v>0.33500000000000002</v>
      </c>
      <c r="V293" s="8">
        <v>3.3500000000000001E-4</v>
      </c>
      <c r="W293" s="83">
        <v>26</v>
      </c>
      <c r="AC293" s="8" t="str">
        <f t="shared" si="27"/>
        <v xml:space="preserve"> x  x  cm</v>
      </c>
      <c r="AE293" s="8">
        <v>0</v>
      </c>
      <c r="AF293" s="6"/>
      <c r="AG293" s="6">
        <v>6</v>
      </c>
      <c r="AR293" s="80" t="s">
        <v>2241</v>
      </c>
      <c r="AS293" s="78" t="s">
        <v>2185</v>
      </c>
      <c r="AT293" s="78" t="s">
        <v>2186</v>
      </c>
      <c r="AV293" s="120" t="s">
        <v>2187</v>
      </c>
      <c r="BJ293" s="89" t="s">
        <v>2221</v>
      </c>
      <c r="BL293" s="73" t="s">
        <v>2222</v>
      </c>
      <c r="BM293" s="78" t="s">
        <v>2232</v>
      </c>
      <c r="BN293" s="78" t="s">
        <v>2232</v>
      </c>
      <c r="BO293" s="78" t="s">
        <v>2233</v>
      </c>
      <c r="BP293" s="78" t="s">
        <v>2190</v>
      </c>
      <c r="BR293" s="78" t="s">
        <v>119</v>
      </c>
    </row>
    <row r="294" spans="1:70" ht="16.25" hidden="1" customHeight="1" thickBot="1" x14ac:dyDescent="0.25">
      <c r="A294" s="6" t="s">
        <v>2242</v>
      </c>
      <c r="B294" s="71" t="s">
        <v>2243</v>
      </c>
      <c r="C294" s="8">
        <v>1104108</v>
      </c>
      <c r="D294" s="8" t="s">
        <v>2180</v>
      </c>
      <c r="E294" s="182" t="s">
        <v>2244</v>
      </c>
      <c r="F294" s="73" t="s">
        <v>2212</v>
      </c>
      <c r="I294" s="6">
        <v>4</v>
      </c>
      <c r="J294" s="76">
        <v>4.194</v>
      </c>
      <c r="K294" s="76">
        <v>6.99</v>
      </c>
      <c r="L294" s="103">
        <v>7013499900</v>
      </c>
      <c r="M294" s="8" t="s">
        <v>2183</v>
      </c>
      <c r="N294" s="8">
        <f t="shared" si="23"/>
        <v>142.875</v>
      </c>
      <c r="O294" s="8">
        <f t="shared" si="24"/>
        <v>53.975000000000001</v>
      </c>
      <c r="P294" s="8">
        <f t="shared" si="25"/>
        <v>142.875</v>
      </c>
      <c r="Q294" s="83">
        <v>14.2875</v>
      </c>
      <c r="R294" s="92">
        <v>5.3975</v>
      </c>
      <c r="S294" s="92">
        <v>14.2875</v>
      </c>
      <c r="T294" s="8" t="str">
        <f t="shared" si="26"/>
        <v>14,2875 x 5,3975 x 14,2875 cm</v>
      </c>
      <c r="U294" s="83">
        <v>181</v>
      </c>
      <c r="V294" s="8">
        <v>0.18099999999999999</v>
      </c>
      <c r="W294" s="83">
        <v>14.2875</v>
      </c>
      <c r="AC294" s="8" t="str">
        <f t="shared" si="27"/>
        <v xml:space="preserve"> x  x  cm</v>
      </c>
      <c r="AE294" s="8">
        <v>0</v>
      </c>
      <c r="AF294" s="6"/>
      <c r="AG294" s="6">
        <v>4</v>
      </c>
      <c r="AR294" s="80" t="s">
        <v>2245</v>
      </c>
      <c r="AS294" s="78" t="s">
        <v>2185</v>
      </c>
      <c r="AT294" s="78" t="s">
        <v>2186</v>
      </c>
      <c r="AV294" s="120" t="s">
        <v>2187</v>
      </c>
      <c r="BJ294" s="89" t="s">
        <v>2231</v>
      </c>
      <c r="BL294" s="73" t="s">
        <v>2215</v>
      </c>
      <c r="BM294" s="78" t="s">
        <v>138</v>
      </c>
      <c r="BN294" s="78" t="s">
        <v>138</v>
      </c>
      <c r="BO294" s="78" t="s">
        <v>139</v>
      </c>
      <c r="BP294" s="78" t="s">
        <v>2190</v>
      </c>
      <c r="BR294" s="78" t="s">
        <v>119</v>
      </c>
    </row>
    <row r="295" spans="1:70" ht="16.25" hidden="1" customHeight="1" thickBot="1" x14ac:dyDescent="0.25">
      <c r="A295" s="164" t="s">
        <v>2246</v>
      </c>
      <c r="B295" s="71" t="s">
        <v>2247</v>
      </c>
      <c r="C295" s="8">
        <v>1105491</v>
      </c>
      <c r="D295" s="8" t="s">
        <v>2180</v>
      </c>
      <c r="E295" s="182" t="s">
        <v>2248</v>
      </c>
      <c r="F295" s="73" t="s">
        <v>2249</v>
      </c>
      <c r="I295" s="6">
        <v>4</v>
      </c>
      <c r="J295" s="76">
        <v>4.7939999999999996</v>
      </c>
      <c r="K295" s="76">
        <v>7.99</v>
      </c>
      <c r="L295" s="103">
        <v>7013499900</v>
      </c>
      <c r="M295" s="8" t="s">
        <v>2183</v>
      </c>
      <c r="N295" s="8">
        <f t="shared" si="23"/>
        <v>117.47499999999999</v>
      </c>
      <c r="O295" s="8">
        <f t="shared" si="24"/>
        <v>58.7502</v>
      </c>
      <c r="P295" s="8">
        <f t="shared" si="25"/>
        <v>117.47499999999999</v>
      </c>
      <c r="Q295" s="83">
        <v>11.747499999999999</v>
      </c>
      <c r="R295" s="92">
        <v>5.8750200000000001</v>
      </c>
      <c r="S295" s="92">
        <v>11.747499999999999</v>
      </c>
      <c r="T295" s="8" t="str">
        <f t="shared" si="26"/>
        <v>11,7475 x 5,87502 x 11,7475 cm</v>
      </c>
      <c r="U295" s="83">
        <v>159</v>
      </c>
      <c r="V295" s="8">
        <v>0.159</v>
      </c>
      <c r="W295" s="83">
        <v>11.747499999999999</v>
      </c>
      <c r="AC295" s="8" t="str">
        <f t="shared" si="27"/>
        <v xml:space="preserve"> x  x  cm</v>
      </c>
      <c r="AE295" s="8">
        <v>0</v>
      </c>
      <c r="AF295" s="6"/>
      <c r="AG295" s="6">
        <v>4</v>
      </c>
      <c r="AR295" s="80" t="s">
        <v>2250</v>
      </c>
      <c r="AS295" s="78" t="s">
        <v>2185</v>
      </c>
      <c r="AT295" s="78" t="s">
        <v>2186</v>
      </c>
      <c r="AV295" s="120" t="s">
        <v>2187</v>
      </c>
      <c r="BJ295" s="89" t="s">
        <v>2251</v>
      </c>
      <c r="BL295" s="73" t="s">
        <v>923</v>
      </c>
      <c r="BM295" s="78" t="s">
        <v>138</v>
      </c>
      <c r="BN295" s="78" t="s">
        <v>138</v>
      </c>
      <c r="BO295" s="78" t="s">
        <v>139</v>
      </c>
      <c r="BP295" s="78" t="s">
        <v>2190</v>
      </c>
      <c r="BR295" s="78" t="s">
        <v>119</v>
      </c>
    </row>
    <row r="296" spans="1:70" ht="16.25" hidden="1" customHeight="1" thickBot="1" x14ac:dyDescent="0.25">
      <c r="A296" s="6" t="s">
        <v>2252</v>
      </c>
      <c r="B296" s="71" t="s">
        <v>2253</v>
      </c>
      <c r="C296" s="8">
        <v>1113887</v>
      </c>
      <c r="D296" s="8" t="s">
        <v>2180</v>
      </c>
      <c r="E296" s="182" t="s">
        <v>2254</v>
      </c>
      <c r="F296" s="73" t="s">
        <v>2219</v>
      </c>
      <c r="I296" s="6">
        <v>6</v>
      </c>
      <c r="J296" s="76">
        <v>5.9939999999999998</v>
      </c>
      <c r="K296" s="76">
        <v>9.99</v>
      </c>
      <c r="L296" s="103">
        <v>7013499900</v>
      </c>
      <c r="M296" s="8" t="s">
        <v>2183</v>
      </c>
      <c r="N296" s="8">
        <f t="shared" si="23"/>
        <v>260</v>
      </c>
      <c r="O296" s="8">
        <f t="shared" si="24"/>
        <v>20</v>
      </c>
      <c r="P296" s="8">
        <f t="shared" si="25"/>
        <v>260</v>
      </c>
      <c r="Q296" s="83">
        <v>26</v>
      </c>
      <c r="R296" s="92">
        <v>2</v>
      </c>
      <c r="S296" s="92">
        <v>26</v>
      </c>
      <c r="T296" s="8" t="str">
        <f t="shared" si="26"/>
        <v>26 x 2 x 26 cm</v>
      </c>
      <c r="U296" s="83">
        <v>0.33500000000000002</v>
      </c>
      <c r="V296" s="8">
        <v>3.3500000000000001E-4</v>
      </c>
      <c r="W296" s="83">
        <v>26</v>
      </c>
      <c r="AC296" s="8" t="str">
        <f t="shared" si="27"/>
        <v xml:space="preserve"> x  x  cm</v>
      </c>
      <c r="AE296" s="8">
        <v>0</v>
      </c>
      <c r="AF296" s="6"/>
      <c r="AG296" s="6">
        <v>6</v>
      </c>
      <c r="AR296" s="80" t="s">
        <v>2255</v>
      </c>
      <c r="AS296" s="78" t="s">
        <v>2185</v>
      </c>
      <c r="AT296" s="78" t="s">
        <v>2186</v>
      </c>
      <c r="AV296" s="120" t="s">
        <v>2187</v>
      </c>
      <c r="BJ296" s="89" t="s">
        <v>2221</v>
      </c>
      <c r="BL296" s="73" t="s">
        <v>2222</v>
      </c>
      <c r="BM296" s="78" t="s">
        <v>138</v>
      </c>
      <c r="BN296" s="78" t="s">
        <v>138</v>
      </c>
      <c r="BO296" s="78" t="s">
        <v>139</v>
      </c>
      <c r="BP296" s="78" t="s">
        <v>2190</v>
      </c>
      <c r="BR296" s="78" t="s">
        <v>119</v>
      </c>
    </row>
    <row r="297" spans="1:70" ht="16.25" hidden="1" customHeight="1" thickBot="1" x14ac:dyDescent="0.25">
      <c r="A297" s="6" t="s">
        <v>2256</v>
      </c>
      <c r="B297" s="71" t="s">
        <v>2257</v>
      </c>
      <c r="C297" s="8">
        <v>1113888</v>
      </c>
      <c r="D297" s="8" t="s">
        <v>2180</v>
      </c>
      <c r="E297" s="182" t="s">
        <v>2258</v>
      </c>
      <c r="F297" s="73" t="s">
        <v>2219</v>
      </c>
      <c r="I297" s="6">
        <v>6</v>
      </c>
      <c r="J297" s="76">
        <v>5.3940000000000001</v>
      </c>
      <c r="K297" s="76">
        <v>8.99</v>
      </c>
      <c r="L297" s="103">
        <v>7013499900</v>
      </c>
      <c r="M297" s="8" t="s">
        <v>2183</v>
      </c>
      <c r="N297" s="8">
        <f t="shared" si="23"/>
        <v>216</v>
      </c>
      <c r="O297" s="8">
        <f t="shared" si="24"/>
        <v>19</v>
      </c>
      <c r="P297" s="8">
        <f t="shared" si="25"/>
        <v>216</v>
      </c>
      <c r="Q297" s="83">
        <v>21.6</v>
      </c>
      <c r="R297" s="92">
        <v>1.9</v>
      </c>
      <c r="S297" s="92">
        <v>21.6</v>
      </c>
      <c r="T297" s="8" t="str">
        <f t="shared" si="26"/>
        <v>21,6 x 1,9 x 21,6 cm</v>
      </c>
      <c r="U297" s="83">
        <v>0.23499999999999999</v>
      </c>
      <c r="V297" s="8">
        <v>2.3499999999999999E-4</v>
      </c>
      <c r="W297" s="83">
        <v>21.6</v>
      </c>
      <c r="AC297" s="8" t="str">
        <f t="shared" si="27"/>
        <v xml:space="preserve"> x  x  cm</v>
      </c>
      <c r="AE297" s="8">
        <v>0</v>
      </c>
      <c r="AF297" s="6"/>
      <c r="AG297" s="6">
        <v>6</v>
      </c>
      <c r="AR297" s="80" t="s">
        <v>2259</v>
      </c>
      <c r="AS297" s="78" t="s">
        <v>2185</v>
      </c>
      <c r="AT297" s="78" t="s">
        <v>2186</v>
      </c>
      <c r="AV297" s="120" t="s">
        <v>2187</v>
      </c>
      <c r="BJ297" s="89" t="s">
        <v>2221</v>
      </c>
      <c r="BL297" s="73" t="s">
        <v>2222</v>
      </c>
      <c r="BM297" s="78" t="s">
        <v>138</v>
      </c>
      <c r="BN297" s="78" t="s">
        <v>138</v>
      </c>
      <c r="BO297" s="78" t="s">
        <v>139</v>
      </c>
      <c r="BP297" s="78" t="s">
        <v>2190</v>
      </c>
      <c r="BR297" s="78" t="s">
        <v>119</v>
      </c>
    </row>
    <row r="298" spans="1:70" ht="16.25" hidden="1" customHeight="1" thickBot="1" x14ac:dyDescent="0.25">
      <c r="A298" s="6" t="s">
        <v>2260</v>
      </c>
      <c r="B298" s="71" t="s">
        <v>2261</v>
      </c>
      <c r="C298" s="8">
        <v>1114658</v>
      </c>
      <c r="D298" s="8" t="s">
        <v>2180</v>
      </c>
      <c r="E298" s="182" t="s">
        <v>2262</v>
      </c>
      <c r="F298" s="73" t="s">
        <v>2212</v>
      </c>
      <c r="I298" s="6">
        <v>6</v>
      </c>
      <c r="J298" s="76">
        <v>5.0940000000000003</v>
      </c>
      <c r="K298" s="76">
        <v>8.49</v>
      </c>
      <c r="L298" s="103">
        <v>7013499900</v>
      </c>
      <c r="M298" s="8" t="s">
        <v>2183</v>
      </c>
      <c r="N298" s="8">
        <f t="shared" si="23"/>
        <v>184</v>
      </c>
      <c r="O298" s="8">
        <f t="shared" si="24"/>
        <v>45</v>
      </c>
      <c r="P298" s="8">
        <f t="shared" si="25"/>
        <v>184</v>
      </c>
      <c r="Q298" s="83">
        <v>18.399999999999999</v>
      </c>
      <c r="R298" s="92">
        <v>4.5</v>
      </c>
      <c r="S298" s="92">
        <v>18.399999999999999</v>
      </c>
      <c r="T298" s="8" t="str">
        <f t="shared" si="26"/>
        <v>18,4 x 4,5 x 18,4 cm</v>
      </c>
      <c r="U298" s="83">
        <v>0.22</v>
      </c>
      <c r="V298" s="8">
        <v>2.2000000000000001E-4</v>
      </c>
      <c r="W298" s="83">
        <v>18.399999999999999</v>
      </c>
      <c r="AC298" s="8" t="str">
        <f t="shared" si="27"/>
        <v xml:space="preserve"> x  x  cm</v>
      </c>
      <c r="AE298" s="8">
        <v>0</v>
      </c>
      <c r="AF298" s="6"/>
      <c r="AG298" s="6">
        <v>6</v>
      </c>
      <c r="AR298" s="80" t="s">
        <v>2263</v>
      </c>
      <c r="AS298" s="78" t="s">
        <v>2185</v>
      </c>
      <c r="AT298" s="78" t="s">
        <v>2186</v>
      </c>
      <c r="AV298" s="120" t="s">
        <v>2187</v>
      </c>
      <c r="BJ298" s="89" t="s">
        <v>2231</v>
      </c>
      <c r="BL298" s="73" t="s">
        <v>2215</v>
      </c>
      <c r="BM298" s="78" t="s">
        <v>138</v>
      </c>
      <c r="BN298" s="78" t="s">
        <v>138</v>
      </c>
      <c r="BO298" s="78" t="s">
        <v>139</v>
      </c>
      <c r="BP298" s="78" t="s">
        <v>2190</v>
      </c>
      <c r="BR298" s="78" t="s">
        <v>119</v>
      </c>
    </row>
    <row r="299" spans="1:70" ht="16.25" hidden="1" customHeight="1" thickBot="1" x14ac:dyDescent="0.25">
      <c r="A299" s="6" t="s">
        <v>2264</v>
      </c>
      <c r="B299" s="71" t="s">
        <v>2265</v>
      </c>
      <c r="C299" s="8">
        <v>1119394</v>
      </c>
      <c r="D299" s="8" t="s">
        <v>2180</v>
      </c>
      <c r="E299" s="182" t="s">
        <v>2266</v>
      </c>
      <c r="F299" s="73" t="s">
        <v>2219</v>
      </c>
      <c r="I299" s="6">
        <v>6</v>
      </c>
      <c r="J299" s="76">
        <v>5.9939999999999998</v>
      </c>
      <c r="K299" s="76">
        <v>9.99</v>
      </c>
      <c r="L299" s="103">
        <v>7013499900</v>
      </c>
      <c r="M299" s="8" t="s">
        <v>2183</v>
      </c>
      <c r="N299" s="8">
        <f t="shared" si="23"/>
        <v>260</v>
      </c>
      <c r="O299" s="8">
        <f t="shared" si="24"/>
        <v>20</v>
      </c>
      <c r="P299" s="8">
        <f t="shared" si="25"/>
        <v>260</v>
      </c>
      <c r="Q299" s="83">
        <v>26</v>
      </c>
      <c r="R299" s="92">
        <v>2</v>
      </c>
      <c r="S299" s="92">
        <v>26</v>
      </c>
      <c r="T299" s="8" t="str">
        <f t="shared" si="26"/>
        <v>26 x 2 x 26 cm</v>
      </c>
      <c r="U299" s="83">
        <v>0.33500000000000002</v>
      </c>
      <c r="V299" s="8">
        <v>3.3500000000000001E-4</v>
      </c>
      <c r="W299" s="83">
        <v>26</v>
      </c>
      <c r="AC299" s="8" t="str">
        <f t="shared" si="27"/>
        <v xml:space="preserve"> x  x  cm</v>
      </c>
      <c r="AE299" s="8">
        <v>0</v>
      </c>
      <c r="AF299" s="6"/>
      <c r="AG299" s="6">
        <v>6</v>
      </c>
      <c r="AR299" s="80" t="s">
        <v>2267</v>
      </c>
      <c r="AS299" s="78" t="s">
        <v>2185</v>
      </c>
      <c r="AT299" s="78" t="s">
        <v>2186</v>
      </c>
      <c r="AV299" s="120" t="s">
        <v>2187</v>
      </c>
      <c r="BJ299" s="89" t="s">
        <v>2221</v>
      </c>
      <c r="BL299" s="73" t="s">
        <v>2222</v>
      </c>
      <c r="BM299" s="78" t="s">
        <v>2232</v>
      </c>
      <c r="BN299" s="78" t="s">
        <v>2232</v>
      </c>
      <c r="BO299" s="78" t="s">
        <v>2233</v>
      </c>
      <c r="BP299" s="78" t="s">
        <v>2190</v>
      </c>
      <c r="BR299" s="78" t="s">
        <v>119</v>
      </c>
    </row>
    <row r="300" spans="1:70" s="93" customFormat="1" ht="16.25" hidden="1" customHeight="1" thickBot="1" x14ac:dyDescent="0.25">
      <c r="A300" s="6" t="s">
        <v>2268</v>
      </c>
      <c r="B300" s="71" t="s">
        <v>2269</v>
      </c>
      <c r="C300" s="8">
        <v>1119395</v>
      </c>
      <c r="D300" s="8" t="s">
        <v>2180</v>
      </c>
      <c r="E300" s="182" t="s">
        <v>2270</v>
      </c>
      <c r="F300" s="73" t="s">
        <v>2219</v>
      </c>
      <c r="G300" s="74"/>
      <c r="H300" s="75"/>
      <c r="I300" s="6">
        <v>6</v>
      </c>
      <c r="J300" s="76">
        <v>5.3940000000000001</v>
      </c>
      <c r="K300" s="76">
        <v>8.99</v>
      </c>
      <c r="L300" s="103">
        <v>7013499900</v>
      </c>
      <c r="M300" s="8" t="s">
        <v>2183</v>
      </c>
      <c r="N300" s="8">
        <f t="shared" si="23"/>
        <v>216</v>
      </c>
      <c r="O300" s="8">
        <f t="shared" si="24"/>
        <v>19</v>
      </c>
      <c r="P300" s="8">
        <f t="shared" si="25"/>
        <v>216</v>
      </c>
      <c r="Q300" s="83">
        <v>21.6</v>
      </c>
      <c r="R300" s="92">
        <v>1.9</v>
      </c>
      <c r="S300" s="92">
        <v>21.6</v>
      </c>
      <c r="T300" s="8" t="str">
        <f t="shared" si="26"/>
        <v>21,6 x 1,9 x 21,6 cm</v>
      </c>
      <c r="U300" s="83">
        <v>0.23499999999999999</v>
      </c>
      <c r="V300" s="8">
        <v>2.3499999999999999E-4</v>
      </c>
      <c r="W300" s="83">
        <v>21.6</v>
      </c>
      <c r="X300" s="8"/>
      <c r="Y300" s="8"/>
      <c r="Z300" s="8"/>
      <c r="AA300" s="8"/>
      <c r="AB300" s="8"/>
      <c r="AC300" s="8" t="str">
        <f t="shared" si="27"/>
        <v xml:space="preserve"> x  x  cm</v>
      </c>
      <c r="AD300" s="8"/>
      <c r="AE300" s="8">
        <v>0</v>
      </c>
      <c r="AF300" s="6"/>
      <c r="AG300" s="6">
        <v>6</v>
      </c>
      <c r="AH300" s="8"/>
      <c r="AI300" s="8"/>
      <c r="AJ300" s="8"/>
      <c r="AK300" s="8"/>
      <c r="AL300" s="8"/>
      <c r="AM300" s="8"/>
      <c r="AN300" s="8"/>
      <c r="AO300" s="8"/>
      <c r="AP300" s="8"/>
      <c r="AQ300" s="77"/>
      <c r="AR300" s="80" t="s">
        <v>2271</v>
      </c>
      <c r="AS300" s="78" t="s">
        <v>2185</v>
      </c>
      <c r="AT300" s="78" t="s">
        <v>2186</v>
      </c>
      <c r="AU300" s="78"/>
      <c r="AV300" s="120" t="s">
        <v>2187</v>
      </c>
      <c r="AW300" s="78"/>
      <c r="AX300" s="78"/>
      <c r="AY300" s="78"/>
      <c r="AZ300" s="78"/>
      <c r="BA300" s="78"/>
      <c r="BB300" s="78"/>
      <c r="BC300" s="78"/>
      <c r="BD300" s="78"/>
      <c r="BE300" s="78"/>
      <c r="BF300" s="78"/>
      <c r="BG300" s="78"/>
      <c r="BH300" s="78"/>
      <c r="BI300" s="78"/>
      <c r="BJ300" s="89" t="s">
        <v>2221</v>
      </c>
      <c r="BK300" s="78"/>
      <c r="BL300" s="73" t="s">
        <v>2222</v>
      </c>
      <c r="BM300" s="78" t="s">
        <v>2232</v>
      </c>
      <c r="BN300" s="78" t="s">
        <v>2232</v>
      </c>
      <c r="BO300" s="78" t="s">
        <v>2233</v>
      </c>
      <c r="BP300" s="78" t="s">
        <v>2190</v>
      </c>
      <c r="BQ300" s="78"/>
      <c r="BR300" s="78" t="s">
        <v>119</v>
      </c>
    </row>
    <row r="301" spans="1:70" s="85" customFormat="1" ht="16.25" hidden="1" customHeight="1" thickBot="1" x14ac:dyDescent="0.25">
      <c r="A301" s="6" t="s">
        <v>2272</v>
      </c>
      <c r="B301" s="71" t="s">
        <v>2273</v>
      </c>
      <c r="C301" s="8">
        <v>1119397</v>
      </c>
      <c r="D301" s="8" t="s">
        <v>2180</v>
      </c>
      <c r="E301" s="182" t="s">
        <v>2274</v>
      </c>
      <c r="F301" s="73" t="s">
        <v>2212</v>
      </c>
      <c r="G301" s="74"/>
      <c r="H301" s="75"/>
      <c r="I301" s="6">
        <v>6</v>
      </c>
      <c r="J301" s="76">
        <v>4.7939999999999996</v>
      </c>
      <c r="K301" s="76">
        <v>7.99</v>
      </c>
      <c r="L301" s="103">
        <v>7013499900</v>
      </c>
      <c r="M301" s="8" t="s">
        <v>2183</v>
      </c>
      <c r="N301" s="8">
        <f t="shared" ref="N301:N364" si="28">Q301*10</f>
        <v>158</v>
      </c>
      <c r="O301" s="8">
        <f t="shared" ref="O301:O364" si="29">R301*10</f>
        <v>48</v>
      </c>
      <c r="P301" s="8">
        <f t="shared" ref="P301:P364" si="30">S301*10</f>
        <v>158</v>
      </c>
      <c r="Q301" s="83">
        <v>15.8</v>
      </c>
      <c r="R301" s="92">
        <v>4.8</v>
      </c>
      <c r="S301" s="92">
        <v>15.8</v>
      </c>
      <c r="T301" s="8" t="str">
        <f t="shared" ref="T301:T364" si="31">Q301&amp;" x "&amp;R301&amp;" x "&amp;S301&amp;" cm"</f>
        <v>15,8 x 4,8 x 15,8 cm</v>
      </c>
      <c r="U301" s="83">
        <v>0.18</v>
      </c>
      <c r="V301" s="8">
        <v>1.7999999999999998E-4</v>
      </c>
      <c r="W301" s="83">
        <v>15.8</v>
      </c>
      <c r="X301" s="8"/>
      <c r="Y301" s="8"/>
      <c r="Z301" s="8"/>
      <c r="AA301" s="8"/>
      <c r="AB301" s="8"/>
      <c r="AC301" s="8" t="str">
        <f t="shared" ref="AC301:AC364" si="32">Z301&amp;" x "&amp;AA301&amp;" x "&amp;AB301&amp;" cm"</f>
        <v xml:space="preserve"> x  x  cm</v>
      </c>
      <c r="AD301" s="8"/>
      <c r="AE301" s="8">
        <v>0</v>
      </c>
      <c r="AF301" s="6"/>
      <c r="AG301" s="6">
        <v>6</v>
      </c>
      <c r="AH301" s="8"/>
      <c r="AI301" s="8"/>
      <c r="AJ301" s="8"/>
      <c r="AK301" s="8"/>
      <c r="AL301" s="8"/>
      <c r="AM301" s="8"/>
      <c r="AN301" s="8"/>
      <c r="AO301" s="8"/>
      <c r="AP301" s="8"/>
      <c r="AQ301" s="77"/>
      <c r="AR301" s="80" t="s">
        <v>2275</v>
      </c>
      <c r="AS301" s="78" t="s">
        <v>2185</v>
      </c>
      <c r="AT301" s="78" t="s">
        <v>2186</v>
      </c>
      <c r="AU301" s="78"/>
      <c r="AV301" s="120" t="s">
        <v>2187</v>
      </c>
      <c r="AW301" s="78"/>
      <c r="AX301" s="78"/>
      <c r="AY301" s="78"/>
      <c r="AZ301" s="78"/>
      <c r="BA301" s="78"/>
      <c r="BB301" s="78"/>
      <c r="BC301" s="78"/>
      <c r="BD301" s="78"/>
      <c r="BE301" s="78"/>
      <c r="BF301" s="78"/>
      <c r="BG301" s="78"/>
      <c r="BH301" s="78"/>
      <c r="BI301" s="78"/>
      <c r="BJ301" s="89" t="s">
        <v>2231</v>
      </c>
      <c r="BK301" s="78"/>
      <c r="BL301" s="73" t="s">
        <v>2215</v>
      </c>
      <c r="BM301" s="78" t="s">
        <v>2232</v>
      </c>
      <c r="BN301" s="78" t="s">
        <v>2232</v>
      </c>
      <c r="BO301" s="78" t="s">
        <v>2233</v>
      </c>
      <c r="BP301" s="78" t="s">
        <v>2190</v>
      </c>
      <c r="BQ301" s="78"/>
      <c r="BR301" s="78" t="s">
        <v>119</v>
      </c>
    </row>
    <row r="302" spans="1:70" s="85" customFormat="1" ht="16.25" hidden="1" customHeight="1" thickBot="1" x14ac:dyDescent="0.25">
      <c r="A302" s="6" t="s">
        <v>2276</v>
      </c>
      <c r="B302" s="71" t="s">
        <v>2277</v>
      </c>
      <c r="C302" s="8">
        <v>1135339</v>
      </c>
      <c r="D302" s="8" t="s">
        <v>2180</v>
      </c>
      <c r="E302" s="182" t="s">
        <v>2278</v>
      </c>
      <c r="F302" s="73" t="s">
        <v>2219</v>
      </c>
      <c r="G302" s="74"/>
      <c r="H302" s="75"/>
      <c r="I302" s="6">
        <v>6</v>
      </c>
      <c r="J302" s="76">
        <v>5.9939999999999998</v>
      </c>
      <c r="K302" s="76">
        <v>9.99</v>
      </c>
      <c r="L302" s="103">
        <v>7013499900</v>
      </c>
      <c r="M302" s="8" t="s">
        <v>2183</v>
      </c>
      <c r="N302" s="8">
        <f t="shared" si="28"/>
        <v>260</v>
      </c>
      <c r="O302" s="8">
        <f t="shared" si="29"/>
        <v>20</v>
      </c>
      <c r="P302" s="8">
        <f t="shared" si="30"/>
        <v>260</v>
      </c>
      <c r="Q302" s="83">
        <v>26</v>
      </c>
      <c r="R302" s="92">
        <v>2</v>
      </c>
      <c r="S302" s="92">
        <v>26</v>
      </c>
      <c r="T302" s="8" t="str">
        <f t="shared" si="31"/>
        <v>26 x 2 x 26 cm</v>
      </c>
      <c r="U302" s="83">
        <v>0.33500000000000002</v>
      </c>
      <c r="V302" s="8">
        <v>3.3500000000000001E-4</v>
      </c>
      <c r="W302" s="83">
        <v>26</v>
      </c>
      <c r="X302" s="8"/>
      <c r="Y302" s="8"/>
      <c r="Z302" s="8"/>
      <c r="AA302" s="8"/>
      <c r="AB302" s="8"/>
      <c r="AC302" s="8" t="str">
        <f t="shared" si="32"/>
        <v xml:space="preserve"> x  x  cm</v>
      </c>
      <c r="AD302" s="8"/>
      <c r="AE302" s="8">
        <v>0</v>
      </c>
      <c r="AF302" s="6"/>
      <c r="AG302" s="6">
        <v>6</v>
      </c>
      <c r="AH302" s="8"/>
      <c r="AI302" s="8"/>
      <c r="AJ302" s="8"/>
      <c r="AK302" s="8"/>
      <c r="AL302" s="8"/>
      <c r="AM302" s="8"/>
      <c r="AN302" s="8"/>
      <c r="AO302" s="8"/>
      <c r="AP302" s="8"/>
      <c r="AQ302" s="77"/>
      <c r="AR302" s="80" t="s">
        <v>2279</v>
      </c>
      <c r="AS302" s="78" t="s">
        <v>2185</v>
      </c>
      <c r="AT302" s="78" t="s">
        <v>2186</v>
      </c>
      <c r="AU302" s="78"/>
      <c r="AV302" s="120" t="s">
        <v>2187</v>
      </c>
      <c r="AW302" s="78"/>
      <c r="AX302" s="78"/>
      <c r="AY302" s="78"/>
      <c r="AZ302" s="78"/>
      <c r="BA302" s="78"/>
      <c r="BB302" s="78"/>
      <c r="BC302" s="78"/>
      <c r="BD302" s="78"/>
      <c r="BE302" s="78"/>
      <c r="BF302" s="78"/>
      <c r="BG302" s="78"/>
      <c r="BH302" s="78"/>
      <c r="BI302" s="78"/>
      <c r="BJ302" s="89" t="s">
        <v>2221</v>
      </c>
      <c r="BK302" s="78"/>
      <c r="BL302" s="73" t="s">
        <v>2222</v>
      </c>
      <c r="BM302" s="78" t="s">
        <v>138</v>
      </c>
      <c r="BN302" s="78" t="s">
        <v>138</v>
      </c>
      <c r="BO302" s="78" t="s">
        <v>139</v>
      </c>
      <c r="BP302" s="78" t="s">
        <v>2190</v>
      </c>
      <c r="BQ302" s="78"/>
      <c r="BR302" s="78" t="s">
        <v>119</v>
      </c>
    </row>
    <row r="303" spans="1:70" s="85" customFormat="1" ht="16.25" hidden="1" customHeight="1" thickBot="1" x14ac:dyDescent="0.25">
      <c r="A303" s="6" t="s">
        <v>2280</v>
      </c>
      <c r="B303" s="71" t="s">
        <v>2281</v>
      </c>
      <c r="C303" s="8">
        <v>1135340</v>
      </c>
      <c r="D303" s="8" t="s">
        <v>2180</v>
      </c>
      <c r="E303" s="182" t="s">
        <v>2282</v>
      </c>
      <c r="F303" s="73" t="s">
        <v>2219</v>
      </c>
      <c r="G303" s="74"/>
      <c r="H303" s="75"/>
      <c r="I303" s="6">
        <v>6</v>
      </c>
      <c r="J303" s="76">
        <v>5.3940000000000001</v>
      </c>
      <c r="K303" s="76">
        <v>8.99</v>
      </c>
      <c r="L303" s="103">
        <v>7013499900</v>
      </c>
      <c r="M303" s="8" t="s">
        <v>2183</v>
      </c>
      <c r="N303" s="8">
        <f t="shared" si="28"/>
        <v>216</v>
      </c>
      <c r="O303" s="8">
        <f t="shared" si="29"/>
        <v>19</v>
      </c>
      <c r="P303" s="8">
        <f t="shared" si="30"/>
        <v>216</v>
      </c>
      <c r="Q303" s="83">
        <v>21.6</v>
      </c>
      <c r="R303" s="92">
        <v>1.9</v>
      </c>
      <c r="S303" s="92">
        <v>21.6</v>
      </c>
      <c r="T303" s="8" t="str">
        <f t="shared" si="31"/>
        <v>21,6 x 1,9 x 21,6 cm</v>
      </c>
      <c r="U303" s="83">
        <v>0.23499999999999999</v>
      </c>
      <c r="V303" s="8">
        <v>2.3499999999999999E-4</v>
      </c>
      <c r="W303" s="83">
        <v>21.6</v>
      </c>
      <c r="X303" s="8"/>
      <c r="Y303" s="8"/>
      <c r="Z303" s="8"/>
      <c r="AA303" s="8"/>
      <c r="AB303" s="8"/>
      <c r="AC303" s="8" t="str">
        <f t="shared" si="32"/>
        <v xml:space="preserve"> x  x  cm</v>
      </c>
      <c r="AD303" s="8"/>
      <c r="AE303" s="8">
        <v>0</v>
      </c>
      <c r="AF303" s="6"/>
      <c r="AG303" s="6">
        <v>6</v>
      </c>
      <c r="AH303" s="8"/>
      <c r="AI303" s="8"/>
      <c r="AJ303" s="8"/>
      <c r="AK303" s="8"/>
      <c r="AL303" s="8"/>
      <c r="AM303" s="8"/>
      <c r="AN303" s="8"/>
      <c r="AO303" s="8"/>
      <c r="AP303" s="8"/>
      <c r="AQ303" s="77"/>
      <c r="AR303" s="80" t="s">
        <v>2283</v>
      </c>
      <c r="AS303" s="78" t="s">
        <v>2185</v>
      </c>
      <c r="AT303" s="78" t="s">
        <v>2186</v>
      </c>
      <c r="AU303" s="78"/>
      <c r="AV303" s="120" t="s">
        <v>2187</v>
      </c>
      <c r="AW303" s="78"/>
      <c r="AX303" s="78"/>
      <c r="AY303" s="78"/>
      <c r="AZ303" s="78"/>
      <c r="BA303" s="78"/>
      <c r="BB303" s="78"/>
      <c r="BC303" s="78"/>
      <c r="BD303" s="78"/>
      <c r="BE303" s="78"/>
      <c r="BF303" s="78"/>
      <c r="BG303" s="78"/>
      <c r="BH303" s="78"/>
      <c r="BI303" s="78"/>
      <c r="BJ303" s="89" t="s">
        <v>2221</v>
      </c>
      <c r="BK303" s="78"/>
      <c r="BL303" s="73" t="s">
        <v>2222</v>
      </c>
      <c r="BM303" s="78" t="s">
        <v>138</v>
      </c>
      <c r="BN303" s="78" t="s">
        <v>138</v>
      </c>
      <c r="BO303" s="78" t="s">
        <v>139</v>
      </c>
      <c r="BP303" s="78" t="s">
        <v>2190</v>
      </c>
      <c r="BQ303" s="78"/>
      <c r="BR303" s="78" t="s">
        <v>119</v>
      </c>
    </row>
    <row r="304" spans="1:70" s="85" customFormat="1" ht="16.25" hidden="1" customHeight="1" thickBot="1" x14ac:dyDescent="0.25">
      <c r="A304" s="6" t="s">
        <v>2284</v>
      </c>
      <c r="B304" s="71" t="s">
        <v>2285</v>
      </c>
      <c r="C304" s="8">
        <v>1135342</v>
      </c>
      <c r="D304" s="8" t="s">
        <v>2180</v>
      </c>
      <c r="E304" s="182" t="s">
        <v>2286</v>
      </c>
      <c r="F304" s="73" t="s">
        <v>2212</v>
      </c>
      <c r="G304" s="74"/>
      <c r="H304" s="75"/>
      <c r="I304" s="6">
        <v>6</v>
      </c>
      <c r="J304" s="76">
        <v>5.0940000000000003</v>
      </c>
      <c r="K304" s="76">
        <v>8.49</v>
      </c>
      <c r="L304" s="103">
        <v>7013499900</v>
      </c>
      <c r="M304" s="8" t="s">
        <v>2183</v>
      </c>
      <c r="N304" s="8">
        <f t="shared" si="28"/>
        <v>184</v>
      </c>
      <c r="O304" s="8">
        <f t="shared" si="29"/>
        <v>45</v>
      </c>
      <c r="P304" s="8">
        <f t="shared" si="30"/>
        <v>184</v>
      </c>
      <c r="Q304" s="83">
        <v>18.399999999999999</v>
      </c>
      <c r="R304" s="92">
        <v>4.5</v>
      </c>
      <c r="S304" s="92">
        <v>18.399999999999999</v>
      </c>
      <c r="T304" s="8" t="str">
        <f t="shared" si="31"/>
        <v>18,4 x 4,5 x 18,4 cm</v>
      </c>
      <c r="U304" s="83">
        <v>0.22</v>
      </c>
      <c r="V304" s="8">
        <v>2.2000000000000001E-4</v>
      </c>
      <c r="W304" s="83">
        <v>18.399999999999999</v>
      </c>
      <c r="X304" s="8"/>
      <c r="Y304" s="8"/>
      <c r="Z304" s="8"/>
      <c r="AA304" s="8"/>
      <c r="AB304" s="8"/>
      <c r="AC304" s="8" t="str">
        <f t="shared" si="32"/>
        <v xml:space="preserve"> x  x  cm</v>
      </c>
      <c r="AD304" s="8"/>
      <c r="AE304" s="8">
        <v>0</v>
      </c>
      <c r="AF304" s="6"/>
      <c r="AG304" s="6">
        <v>6</v>
      </c>
      <c r="AH304" s="8"/>
      <c r="AI304" s="8"/>
      <c r="AJ304" s="8"/>
      <c r="AK304" s="8"/>
      <c r="AL304" s="8"/>
      <c r="AM304" s="8"/>
      <c r="AN304" s="8"/>
      <c r="AO304" s="8"/>
      <c r="AP304" s="8"/>
      <c r="AQ304" s="77"/>
      <c r="AR304" s="78" t="s">
        <v>2287</v>
      </c>
      <c r="AS304" s="78" t="s">
        <v>2185</v>
      </c>
      <c r="AT304" s="78" t="s">
        <v>2186</v>
      </c>
      <c r="AU304" s="78"/>
      <c r="AV304" s="120" t="s">
        <v>2187</v>
      </c>
      <c r="AW304" s="78"/>
      <c r="AX304" s="78"/>
      <c r="AY304" s="78"/>
      <c r="AZ304" s="78"/>
      <c r="BA304" s="78"/>
      <c r="BB304" s="78"/>
      <c r="BC304" s="78"/>
      <c r="BD304" s="78"/>
      <c r="BE304" s="78"/>
      <c r="BF304" s="78"/>
      <c r="BG304" s="78"/>
      <c r="BH304" s="78"/>
      <c r="BI304" s="78"/>
      <c r="BJ304" s="89" t="s">
        <v>2231</v>
      </c>
      <c r="BK304" s="78"/>
      <c r="BL304" s="73" t="s">
        <v>2215</v>
      </c>
      <c r="BM304" s="78" t="s">
        <v>138</v>
      </c>
      <c r="BN304" s="78" t="s">
        <v>138</v>
      </c>
      <c r="BO304" s="78" t="s">
        <v>139</v>
      </c>
      <c r="BP304" s="78" t="s">
        <v>2190</v>
      </c>
      <c r="BQ304" s="78"/>
      <c r="BR304" s="78" t="s">
        <v>119</v>
      </c>
    </row>
    <row r="305" spans="1:70" s="85" customFormat="1" ht="16.25" hidden="1" customHeight="1" thickBot="1" x14ac:dyDescent="0.25">
      <c r="A305" s="6" t="s">
        <v>2288</v>
      </c>
      <c r="B305" s="71">
        <v>1137502</v>
      </c>
      <c r="C305" s="8">
        <v>1137502</v>
      </c>
      <c r="D305" s="8" t="s">
        <v>2180</v>
      </c>
      <c r="E305" s="182" t="s">
        <v>2289</v>
      </c>
      <c r="F305" s="73" t="s">
        <v>2219</v>
      </c>
      <c r="G305" s="74"/>
      <c r="H305" s="75"/>
      <c r="I305" s="6">
        <v>6</v>
      </c>
      <c r="J305" s="76">
        <v>5.9939999999999998</v>
      </c>
      <c r="K305" s="76">
        <v>9.99</v>
      </c>
      <c r="L305" s="103">
        <v>7013499900</v>
      </c>
      <c r="M305" s="8" t="s">
        <v>2183</v>
      </c>
      <c r="N305" s="8">
        <f t="shared" si="28"/>
        <v>260</v>
      </c>
      <c r="O305" s="8">
        <f t="shared" si="29"/>
        <v>20</v>
      </c>
      <c r="P305" s="8">
        <f t="shared" si="30"/>
        <v>260</v>
      </c>
      <c r="Q305" s="83">
        <v>26</v>
      </c>
      <c r="R305" s="92">
        <v>2</v>
      </c>
      <c r="S305" s="92">
        <v>26</v>
      </c>
      <c r="T305" s="8" t="str">
        <f t="shared" si="31"/>
        <v>26 x 2 x 26 cm</v>
      </c>
      <c r="U305" s="83">
        <v>0.33500000000000002</v>
      </c>
      <c r="V305" s="8">
        <v>3.3500000000000001E-4</v>
      </c>
      <c r="W305" s="83">
        <v>26</v>
      </c>
      <c r="X305" s="8"/>
      <c r="Y305" s="8"/>
      <c r="Z305" s="8"/>
      <c r="AA305" s="8"/>
      <c r="AB305" s="8"/>
      <c r="AC305" s="8" t="str">
        <f t="shared" si="32"/>
        <v xml:space="preserve"> x  x  cm</v>
      </c>
      <c r="AD305" s="8"/>
      <c r="AE305" s="8">
        <v>0</v>
      </c>
      <c r="AF305" s="6"/>
      <c r="AG305" s="6">
        <v>6</v>
      </c>
      <c r="AH305" s="8"/>
      <c r="AI305" s="8"/>
      <c r="AJ305" s="8"/>
      <c r="AK305" s="8"/>
      <c r="AL305" s="8"/>
      <c r="AM305" s="8"/>
      <c r="AN305" s="8"/>
      <c r="AO305" s="8"/>
      <c r="AP305" s="8"/>
      <c r="AQ305" s="77"/>
      <c r="AR305" s="80" t="s">
        <v>2290</v>
      </c>
      <c r="AS305" s="78" t="s">
        <v>2185</v>
      </c>
      <c r="AT305" s="78" t="s">
        <v>2186</v>
      </c>
      <c r="AU305" s="78"/>
      <c r="AV305" s="120" t="s">
        <v>2187</v>
      </c>
      <c r="AW305" s="78"/>
      <c r="AX305" s="78"/>
      <c r="AY305" s="78"/>
      <c r="AZ305" s="78"/>
      <c r="BA305" s="78"/>
      <c r="BB305" s="78"/>
      <c r="BC305" s="78"/>
      <c r="BD305" s="78"/>
      <c r="BE305" s="78"/>
      <c r="BF305" s="78"/>
      <c r="BG305" s="78"/>
      <c r="BH305" s="78"/>
      <c r="BI305" s="78"/>
      <c r="BJ305" s="89" t="s">
        <v>2221</v>
      </c>
      <c r="BK305" s="78"/>
      <c r="BL305" s="73" t="s">
        <v>2222</v>
      </c>
      <c r="BM305" s="78" t="s">
        <v>2232</v>
      </c>
      <c r="BN305" s="78" t="s">
        <v>2232</v>
      </c>
      <c r="BO305" s="78" t="s">
        <v>2233</v>
      </c>
      <c r="BP305" s="78" t="s">
        <v>2190</v>
      </c>
      <c r="BQ305" s="78"/>
      <c r="BR305" s="78" t="s">
        <v>119</v>
      </c>
    </row>
    <row r="306" spans="1:70" ht="16.25" hidden="1" customHeight="1" thickBot="1" x14ac:dyDescent="0.25">
      <c r="A306" s="6" t="s">
        <v>2291</v>
      </c>
      <c r="B306" s="71" t="s">
        <v>2292</v>
      </c>
      <c r="C306" s="8">
        <v>1137503</v>
      </c>
      <c r="D306" s="8" t="s">
        <v>2180</v>
      </c>
      <c r="E306" s="182" t="s">
        <v>2293</v>
      </c>
      <c r="F306" s="73" t="s">
        <v>2219</v>
      </c>
      <c r="I306" s="6">
        <v>6</v>
      </c>
      <c r="J306" s="76">
        <v>5.3940000000000001</v>
      </c>
      <c r="K306" s="76">
        <v>8.99</v>
      </c>
      <c r="L306" s="103">
        <v>7013499900</v>
      </c>
      <c r="M306" s="8" t="s">
        <v>2183</v>
      </c>
      <c r="N306" s="8">
        <f t="shared" si="28"/>
        <v>216</v>
      </c>
      <c r="O306" s="8">
        <f t="shared" si="29"/>
        <v>19</v>
      </c>
      <c r="P306" s="8">
        <f t="shared" si="30"/>
        <v>216</v>
      </c>
      <c r="Q306" s="83">
        <v>21.6</v>
      </c>
      <c r="R306" s="92">
        <v>1.9</v>
      </c>
      <c r="S306" s="92">
        <v>21.6</v>
      </c>
      <c r="T306" s="8" t="str">
        <f t="shared" si="31"/>
        <v>21,6 x 1,9 x 21,6 cm</v>
      </c>
      <c r="U306" s="83">
        <v>0.23499999999999999</v>
      </c>
      <c r="V306" s="8">
        <v>2.3499999999999999E-4</v>
      </c>
      <c r="W306" s="83">
        <v>21.6</v>
      </c>
      <c r="AC306" s="8" t="str">
        <f t="shared" si="32"/>
        <v xml:space="preserve"> x  x  cm</v>
      </c>
      <c r="AE306" s="8">
        <v>0</v>
      </c>
      <c r="AF306" s="6"/>
      <c r="AG306" s="6">
        <v>6</v>
      </c>
      <c r="AR306" s="80" t="s">
        <v>2294</v>
      </c>
      <c r="AS306" s="78" t="s">
        <v>2185</v>
      </c>
      <c r="AT306" s="78" t="s">
        <v>2186</v>
      </c>
      <c r="AV306" s="120" t="s">
        <v>2187</v>
      </c>
      <c r="BJ306" s="89" t="s">
        <v>2221</v>
      </c>
      <c r="BL306" s="73" t="s">
        <v>2222</v>
      </c>
      <c r="BM306" s="78" t="s">
        <v>2232</v>
      </c>
      <c r="BN306" s="78" t="s">
        <v>2232</v>
      </c>
      <c r="BO306" s="78" t="s">
        <v>2233</v>
      </c>
      <c r="BP306" s="78" t="s">
        <v>2190</v>
      </c>
      <c r="BR306" s="78" t="s">
        <v>119</v>
      </c>
    </row>
    <row r="307" spans="1:70" ht="16.25" hidden="1" customHeight="1" thickBot="1" x14ac:dyDescent="0.25">
      <c r="A307" s="6" t="s">
        <v>2295</v>
      </c>
      <c r="B307" s="71" t="s">
        <v>2296</v>
      </c>
      <c r="C307" s="8">
        <v>1137504</v>
      </c>
      <c r="D307" s="8" t="s">
        <v>2180</v>
      </c>
      <c r="E307" s="182" t="s">
        <v>2297</v>
      </c>
      <c r="F307" s="73" t="s">
        <v>2212</v>
      </c>
      <c r="I307" s="6">
        <v>6</v>
      </c>
      <c r="J307" s="76">
        <v>4.7939999999999996</v>
      </c>
      <c r="K307" s="76">
        <v>7.99</v>
      </c>
      <c r="L307" s="103">
        <v>7013499900</v>
      </c>
      <c r="M307" s="8" t="s">
        <v>2183</v>
      </c>
      <c r="N307" s="8">
        <f t="shared" si="28"/>
        <v>158</v>
      </c>
      <c r="O307" s="8">
        <f t="shared" si="29"/>
        <v>48</v>
      </c>
      <c r="P307" s="8">
        <f t="shared" si="30"/>
        <v>158</v>
      </c>
      <c r="Q307" s="83">
        <v>15.8</v>
      </c>
      <c r="R307" s="92">
        <v>4.8</v>
      </c>
      <c r="S307" s="92">
        <v>15.8</v>
      </c>
      <c r="T307" s="8" t="str">
        <f t="shared" si="31"/>
        <v>15,8 x 4,8 x 15,8 cm</v>
      </c>
      <c r="U307" s="83">
        <v>0.18</v>
      </c>
      <c r="V307" s="8">
        <v>1.7999999999999998E-4</v>
      </c>
      <c r="W307" s="83">
        <v>15.8</v>
      </c>
      <c r="AC307" s="8" t="str">
        <f t="shared" si="32"/>
        <v xml:space="preserve"> x  x  cm</v>
      </c>
      <c r="AE307" s="8">
        <v>0</v>
      </c>
      <c r="AF307" s="6"/>
      <c r="AG307" s="6">
        <v>6</v>
      </c>
      <c r="AR307" s="80" t="s">
        <v>2298</v>
      </c>
      <c r="AS307" s="78" t="s">
        <v>2185</v>
      </c>
      <c r="AT307" s="78" t="s">
        <v>2186</v>
      </c>
      <c r="AV307" s="120" t="s">
        <v>2187</v>
      </c>
      <c r="BJ307" s="89" t="s">
        <v>2231</v>
      </c>
      <c r="BL307" s="73" t="s">
        <v>2215</v>
      </c>
      <c r="BM307" s="78" t="s">
        <v>2232</v>
      </c>
      <c r="BN307" s="78" t="s">
        <v>2232</v>
      </c>
      <c r="BO307" s="78" t="s">
        <v>2233</v>
      </c>
      <c r="BP307" s="78" t="s">
        <v>2190</v>
      </c>
      <c r="BR307" s="78" t="s">
        <v>119</v>
      </c>
    </row>
    <row r="308" spans="1:70" ht="16.25" hidden="1" customHeight="1" thickBot="1" x14ac:dyDescent="0.25">
      <c r="A308" s="6" t="s">
        <v>2299</v>
      </c>
      <c r="B308" s="71">
        <v>1137543</v>
      </c>
      <c r="C308" s="8">
        <v>1137543</v>
      </c>
      <c r="D308" s="8" t="s">
        <v>2180</v>
      </c>
      <c r="E308" s="182" t="s">
        <v>2300</v>
      </c>
      <c r="F308" s="73" t="s">
        <v>2301</v>
      </c>
      <c r="I308" s="6">
        <v>4</v>
      </c>
      <c r="J308" s="76">
        <v>7.169999999999999</v>
      </c>
      <c r="K308" s="76">
        <v>11.95</v>
      </c>
      <c r="L308" s="103">
        <v>7013499900</v>
      </c>
      <c r="M308" s="8" t="s">
        <v>2183</v>
      </c>
      <c r="N308" s="8">
        <f t="shared" si="28"/>
        <v>215.9</v>
      </c>
      <c r="O308" s="8">
        <f t="shared" si="29"/>
        <v>38.1</v>
      </c>
      <c r="P308" s="8">
        <f t="shared" si="30"/>
        <v>215.9</v>
      </c>
      <c r="Q308" s="83">
        <v>21.59</v>
      </c>
      <c r="R308" s="92">
        <v>3.81</v>
      </c>
      <c r="S308" s="92">
        <v>21.59</v>
      </c>
      <c r="T308" s="8" t="str">
        <f t="shared" si="31"/>
        <v>21,59 x 3,81 x 21,59 cm</v>
      </c>
      <c r="U308" s="83">
        <v>295</v>
      </c>
      <c r="V308" s="8">
        <v>0.29499999999999998</v>
      </c>
      <c r="W308" s="83">
        <v>21.59</v>
      </c>
      <c r="AC308" s="8" t="str">
        <f t="shared" si="32"/>
        <v xml:space="preserve"> x  x  cm</v>
      </c>
      <c r="AE308" s="8">
        <v>0</v>
      </c>
      <c r="AF308" s="6"/>
      <c r="AG308" s="6">
        <v>4</v>
      </c>
      <c r="AR308" s="80" t="s">
        <v>2302</v>
      </c>
      <c r="AS308" s="78" t="s">
        <v>2185</v>
      </c>
      <c r="AT308" s="78" t="s">
        <v>2186</v>
      </c>
      <c r="AV308" s="120" t="s">
        <v>2187</v>
      </c>
      <c r="BJ308" s="89" t="s">
        <v>2303</v>
      </c>
      <c r="BL308" s="73" t="s">
        <v>2304</v>
      </c>
      <c r="BM308" s="78" t="s">
        <v>138</v>
      </c>
      <c r="BN308" s="78" t="s">
        <v>138</v>
      </c>
      <c r="BO308" s="78" t="s">
        <v>139</v>
      </c>
      <c r="BP308" s="78" t="s">
        <v>2190</v>
      </c>
      <c r="BR308" s="78" t="s">
        <v>119</v>
      </c>
    </row>
    <row r="309" spans="1:70" ht="16.25" hidden="1" customHeight="1" thickBot="1" x14ac:dyDescent="0.25">
      <c r="A309" s="6" t="s">
        <v>2305</v>
      </c>
      <c r="B309" s="71" t="s">
        <v>2306</v>
      </c>
      <c r="C309" s="8">
        <v>1141158</v>
      </c>
      <c r="D309" s="8" t="s">
        <v>2180</v>
      </c>
      <c r="E309" s="182" t="s">
        <v>2307</v>
      </c>
      <c r="F309" s="73" t="s">
        <v>2219</v>
      </c>
      <c r="I309" s="6">
        <v>6</v>
      </c>
      <c r="J309" s="76">
        <v>5.9939999999999998</v>
      </c>
      <c r="K309" s="76">
        <v>9.99</v>
      </c>
      <c r="L309" s="103">
        <v>7013499900</v>
      </c>
      <c r="M309" s="8" t="s">
        <v>2183</v>
      </c>
      <c r="N309" s="8">
        <f t="shared" si="28"/>
        <v>260</v>
      </c>
      <c r="O309" s="8">
        <f t="shared" si="29"/>
        <v>20</v>
      </c>
      <c r="P309" s="8">
        <f t="shared" si="30"/>
        <v>260</v>
      </c>
      <c r="Q309" s="83">
        <v>26</v>
      </c>
      <c r="R309" s="92">
        <v>2</v>
      </c>
      <c r="S309" s="92">
        <v>26</v>
      </c>
      <c r="T309" s="8" t="str">
        <f t="shared" si="31"/>
        <v>26 x 2 x 26 cm</v>
      </c>
      <c r="U309" s="83">
        <v>0.33500000000000002</v>
      </c>
      <c r="V309" s="8">
        <v>3.3500000000000001E-4</v>
      </c>
      <c r="W309" s="83">
        <v>26</v>
      </c>
      <c r="AC309" s="8" t="str">
        <f t="shared" si="32"/>
        <v xml:space="preserve"> x  x  cm</v>
      </c>
      <c r="AE309" s="8">
        <v>0</v>
      </c>
      <c r="AF309" s="6"/>
      <c r="AG309" s="6">
        <v>6</v>
      </c>
      <c r="AR309" s="80" t="s">
        <v>2308</v>
      </c>
      <c r="AS309" s="78" t="s">
        <v>2185</v>
      </c>
      <c r="AT309" s="78" t="s">
        <v>2186</v>
      </c>
      <c r="AV309" s="120" t="s">
        <v>2187</v>
      </c>
      <c r="BJ309" s="89" t="s">
        <v>2221</v>
      </c>
      <c r="BL309" s="73" t="s">
        <v>2222</v>
      </c>
      <c r="BM309" s="78" t="s">
        <v>2232</v>
      </c>
      <c r="BN309" s="78" t="s">
        <v>2232</v>
      </c>
      <c r="BO309" s="78" t="s">
        <v>2233</v>
      </c>
      <c r="BP309" s="78" t="s">
        <v>2190</v>
      </c>
      <c r="BR309" s="78" t="s">
        <v>119</v>
      </c>
    </row>
    <row r="310" spans="1:70" ht="16.25" hidden="1" customHeight="1" thickBot="1" x14ac:dyDescent="0.25">
      <c r="A310" s="6" t="s">
        <v>2309</v>
      </c>
      <c r="B310" s="71" t="s">
        <v>2310</v>
      </c>
      <c r="C310" s="8">
        <v>1141159</v>
      </c>
      <c r="D310" s="8" t="s">
        <v>2180</v>
      </c>
      <c r="E310" s="182" t="s">
        <v>2311</v>
      </c>
      <c r="F310" s="73" t="s">
        <v>2219</v>
      </c>
      <c r="I310" s="6">
        <v>6</v>
      </c>
      <c r="J310" s="76">
        <v>5.3940000000000001</v>
      </c>
      <c r="K310" s="76">
        <v>8.99</v>
      </c>
      <c r="L310" s="103">
        <v>7013499900</v>
      </c>
      <c r="M310" s="8" t="s">
        <v>2183</v>
      </c>
      <c r="N310" s="8">
        <f t="shared" si="28"/>
        <v>216</v>
      </c>
      <c r="O310" s="8">
        <f t="shared" si="29"/>
        <v>19</v>
      </c>
      <c r="P310" s="8">
        <f t="shared" si="30"/>
        <v>216</v>
      </c>
      <c r="Q310" s="83">
        <v>21.6</v>
      </c>
      <c r="R310" s="92">
        <v>1.9</v>
      </c>
      <c r="S310" s="92">
        <v>21.6</v>
      </c>
      <c r="T310" s="8" t="str">
        <f t="shared" si="31"/>
        <v>21,6 x 1,9 x 21,6 cm</v>
      </c>
      <c r="U310" s="83">
        <v>0.23499999999999999</v>
      </c>
      <c r="V310" s="8">
        <v>2.3499999999999999E-4</v>
      </c>
      <c r="W310" s="83">
        <v>21.6</v>
      </c>
      <c r="AC310" s="8" t="str">
        <f t="shared" si="32"/>
        <v xml:space="preserve"> x  x  cm</v>
      </c>
      <c r="AE310" s="8">
        <v>0</v>
      </c>
      <c r="AF310" s="6"/>
      <c r="AG310" s="6">
        <v>6</v>
      </c>
      <c r="AR310" s="80" t="s">
        <v>2312</v>
      </c>
      <c r="AS310" s="78" t="s">
        <v>2185</v>
      </c>
      <c r="AT310" s="78" t="s">
        <v>2186</v>
      </c>
      <c r="AV310" s="120" t="s">
        <v>2187</v>
      </c>
      <c r="BJ310" s="89" t="s">
        <v>2221</v>
      </c>
      <c r="BL310" s="73" t="s">
        <v>2222</v>
      </c>
      <c r="BM310" s="78" t="s">
        <v>2232</v>
      </c>
      <c r="BN310" s="78" t="s">
        <v>2232</v>
      </c>
      <c r="BO310" s="78" t="s">
        <v>2233</v>
      </c>
      <c r="BP310" s="78" t="s">
        <v>2190</v>
      </c>
      <c r="BR310" s="78" t="s">
        <v>119</v>
      </c>
    </row>
    <row r="311" spans="1:70" ht="16.25" hidden="1" customHeight="1" thickBot="1" x14ac:dyDescent="0.25">
      <c r="A311" s="6" t="s">
        <v>2313</v>
      </c>
      <c r="B311" s="71" t="s">
        <v>2314</v>
      </c>
      <c r="C311" s="8">
        <v>1141211</v>
      </c>
      <c r="D311" s="8" t="s">
        <v>2180</v>
      </c>
      <c r="E311" s="182" t="s">
        <v>2315</v>
      </c>
      <c r="F311" s="73" t="s">
        <v>2212</v>
      </c>
      <c r="I311" s="6">
        <v>6</v>
      </c>
      <c r="J311" s="76">
        <v>4.7939999999999996</v>
      </c>
      <c r="K311" s="76">
        <v>7.99</v>
      </c>
      <c r="L311" s="103">
        <v>7013499900</v>
      </c>
      <c r="M311" s="8" t="s">
        <v>2183</v>
      </c>
      <c r="N311" s="8">
        <f t="shared" si="28"/>
        <v>158</v>
      </c>
      <c r="O311" s="8">
        <f t="shared" si="29"/>
        <v>48</v>
      </c>
      <c r="P311" s="8">
        <f t="shared" si="30"/>
        <v>158</v>
      </c>
      <c r="Q311" s="83">
        <v>15.8</v>
      </c>
      <c r="R311" s="92">
        <v>4.8</v>
      </c>
      <c r="S311" s="92">
        <v>15.8</v>
      </c>
      <c r="T311" s="8" t="str">
        <f t="shared" si="31"/>
        <v>15,8 x 4,8 x 15,8 cm</v>
      </c>
      <c r="U311" s="83">
        <v>0.18</v>
      </c>
      <c r="V311" s="8">
        <v>1.7999999999999998E-4</v>
      </c>
      <c r="W311" s="83">
        <v>15.8</v>
      </c>
      <c r="AC311" s="8" t="str">
        <f t="shared" si="32"/>
        <v xml:space="preserve"> x  x  cm</v>
      </c>
      <c r="AE311" s="8">
        <v>0</v>
      </c>
      <c r="AF311" s="6"/>
      <c r="AG311" s="6">
        <v>6</v>
      </c>
      <c r="AR311" s="80" t="s">
        <v>2316</v>
      </c>
      <c r="AS311" s="78" t="s">
        <v>2185</v>
      </c>
      <c r="AT311" s="78" t="s">
        <v>2186</v>
      </c>
      <c r="AV311" s="120" t="s">
        <v>2187</v>
      </c>
      <c r="BJ311" s="89" t="s">
        <v>2231</v>
      </c>
      <c r="BL311" s="73" t="s">
        <v>2215</v>
      </c>
      <c r="BM311" s="78" t="s">
        <v>2232</v>
      </c>
      <c r="BN311" s="78" t="s">
        <v>2232</v>
      </c>
      <c r="BO311" s="78" t="s">
        <v>2233</v>
      </c>
      <c r="BP311" s="78" t="s">
        <v>2190</v>
      </c>
      <c r="BR311" s="78" t="s">
        <v>119</v>
      </c>
    </row>
    <row r="312" spans="1:70" ht="16.25" hidden="1" customHeight="1" thickBot="1" x14ac:dyDescent="0.25">
      <c r="A312" s="6" t="s">
        <v>2317</v>
      </c>
      <c r="B312" s="71" t="s">
        <v>2318</v>
      </c>
      <c r="C312" s="8" t="s">
        <v>2318</v>
      </c>
      <c r="D312" s="8" t="s">
        <v>2180</v>
      </c>
      <c r="E312" s="182" t="s">
        <v>2319</v>
      </c>
      <c r="F312" s="73" t="s">
        <v>2219</v>
      </c>
      <c r="I312" s="6">
        <v>6</v>
      </c>
      <c r="J312" s="76">
        <v>8.3699999999999992</v>
      </c>
      <c r="K312" s="76">
        <v>13.95</v>
      </c>
      <c r="L312" s="103">
        <v>7013499900</v>
      </c>
      <c r="M312" s="8" t="s">
        <v>2183</v>
      </c>
      <c r="N312" s="8">
        <f t="shared" si="28"/>
        <v>260</v>
      </c>
      <c r="O312" s="8">
        <f t="shared" si="29"/>
        <v>20</v>
      </c>
      <c r="P312" s="8">
        <f t="shared" si="30"/>
        <v>260</v>
      </c>
      <c r="Q312" s="83">
        <v>26</v>
      </c>
      <c r="R312" s="92">
        <v>2</v>
      </c>
      <c r="S312" s="92">
        <v>26</v>
      </c>
      <c r="T312" s="8" t="str">
        <f t="shared" si="31"/>
        <v>26 x 2 x 26 cm</v>
      </c>
      <c r="U312" s="83">
        <v>0.33500000000000002</v>
      </c>
      <c r="V312" s="8">
        <v>3.3500000000000001E-4</v>
      </c>
      <c r="W312" s="83">
        <v>26</v>
      </c>
      <c r="AC312" s="8" t="str">
        <f t="shared" si="32"/>
        <v xml:space="preserve"> x  x  cm</v>
      </c>
      <c r="AE312" s="8">
        <v>0</v>
      </c>
      <c r="AF312" s="6"/>
      <c r="AG312" s="6">
        <v>6</v>
      </c>
      <c r="AR312" s="80" t="s">
        <v>2320</v>
      </c>
      <c r="AS312" s="78" t="s">
        <v>2185</v>
      </c>
      <c r="AT312" s="78" t="s">
        <v>2186</v>
      </c>
      <c r="AV312" s="120" t="s">
        <v>2187</v>
      </c>
      <c r="BJ312" s="89" t="s">
        <v>2221</v>
      </c>
      <c r="BL312" s="73" t="s">
        <v>2222</v>
      </c>
      <c r="BM312" s="78" t="s">
        <v>2232</v>
      </c>
      <c r="BN312" s="78" t="s">
        <v>2232</v>
      </c>
      <c r="BO312" s="78" t="s">
        <v>2233</v>
      </c>
      <c r="BP312" s="78" t="s">
        <v>2190</v>
      </c>
      <c r="BR312" s="78" t="s">
        <v>119</v>
      </c>
    </row>
    <row r="313" spans="1:70" ht="16.25" hidden="1" customHeight="1" thickBot="1" x14ac:dyDescent="0.25">
      <c r="A313" s="6" t="s">
        <v>2321</v>
      </c>
      <c r="B313" s="71" t="s">
        <v>2322</v>
      </c>
      <c r="C313" s="8">
        <v>1146964</v>
      </c>
      <c r="D313" s="8" t="s">
        <v>2180</v>
      </c>
      <c r="E313" s="182" t="s">
        <v>2323</v>
      </c>
      <c r="F313" s="73" t="s">
        <v>2219</v>
      </c>
      <c r="I313" s="6">
        <v>6</v>
      </c>
      <c r="J313" s="76">
        <v>7.77</v>
      </c>
      <c r="K313" s="76">
        <v>12.95</v>
      </c>
      <c r="L313" s="103">
        <v>7013499900</v>
      </c>
      <c r="M313" s="8" t="s">
        <v>2183</v>
      </c>
      <c r="N313" s="8">
        <f t="shared" si="28"/>
        <v>216</v>
      </c>
      <c r="O313" s="8">
        <f t="shared" si="29"/>
        <v>19</v>
      </c>
      <c r="P313" s="8">
        <f t="shared" si="30"/>
        <v>216</v>
      </c>
      <c r="Q313" s="83">
        <v>21.6</v>
      </c>
      <c r="R313" s="92">
        <v>1.9</v>
      </c>
      <c r="S313" s="92">
        <v>21.6</v>
      </c>
      <c r="T313" s="8" t="str">
        <f t="shared" si="31"/>
        <v>21,6 x 1,9 x 21,6 cm</v>
      </c>
      <c r="U313" s="83">
        <v>0.23499999999999999</v>
      </c>
      <c r="V313" s="8">
        <v>2.3499999999999999E-4</v>
      </c>
      <c r="W313" s="83">
        <v>21.6</v>
      </c>
      <c r="AC313" s="8" t="str">
        <f t="shared" si="32"/>
        <v xml:space="preserve"> x  x  cm</v>
      </c>
      <c r="AE313" s="8">
        <v>0</v>
      </c>
      <c r="AF313" s="6"/>
      <c r="AG313" s="6">
        <v>6</v>
      </c>
      <c r="AR313" s="80" t="s">
        <v>2324</v>
      </c>
      <c r="AS313" s="78" t="s">
        <v>2185</v>
      </c>
      <c r="AT313" s="78" t="s">
        <v>2186</v>
      </c>
      <c r="AV313" s="120" t="s">
        <v>2187</v>
      </c>
      <c r="BJ313" s="89" t="s">
        <v>2221</v>
      </c>
      <c r="BL313" s="73" t="s">
        <v>2222</v>
      </c>
      <c r="BM313" s="78" t="s">
        <v>2232</v>
      </c>
      <c r="BN313" s="78" t="s">
        <v>2232</v>
      </c>
      <c r="BO313" s="78" t="s">
        <v>2233</v>
      </c>
      <c r="BP313" s="78" t="s">
        <v>2190</v>
      </c>
      <c r="BR313" s="78" t="s">
        <v>119</v>
      </c>
    </row>
    <row r="314" spans="1:70" ht="16.25" hidden="1" customHeight="1" thickBot="1" x14ac:dyDescent="0.25">
      <c r="A314" s="6" t="s">
        <v>2325</v>
      </c>
      <c r="B314" s="71" t="s">
        <v>2326</v>
      </c>
      <c r="C314" s="8">
        <v>1146966</v>
      </c>
      <c r="D314" s="8" t="s">
        <v>2180</v>
      </c>
      <c r="E314" s="182" t="s">
        <v>2327</v>
      </c>
      <c r="F314" s="73" t="s">
        <v>2212</v>
      </c>
      <c r="I314" s="6">
        <v>6</v>
      </c>
      <c r="J314" s="76">
        <v>5.3940000000000001</v>
      </c>
      <c r="K314" s="76">
        <v>8.99</v>
      </c>
      <c r="L314" s="103">
        <v>7013499900</v>
      </c>
      <c r="M314" s="8" t="s">
        <v>2183</v>
      </c>
      <c r="N314" s="8">
        <f t="shared" si="28"/>
        <v>158</v>
      </c>
      <c r="O314" s="8">
        <f t="shared" si="29"/>
        <v>48</v>
      </c>
      <c r="P314" s="8">
        <f t="shared" si="30"/>
        <v>158</v>
      </c>
      <c r="Q314" s="83">
        <v>15.8</v>
      </c>
      <c r="R314" s="92">
        <v>4.8</v>
      </c>
      <c r="S314" s="92">
        <v>15.8</v>
      </c>
      <c r="T314" s="8" t="str">
        <f t="shared" si="31"/>
        <v>15,8 x 4,8 x 15,8 cm</v>
      </c>
      <c r="U314" s="83">
        <v>0.18</v>
      </c>
      <c r="V314" s="8">
        <v>1.7999999999999998E-4</v>
      </c>
      <c r="W314" s="83">
        <v>15.8</v>
      </c>
      <c r="AC314" s="8" t="str">
        <f t="shared" si="32"/>
        <v xml:space="preserve"> x  x  cm</v>
      </c>
      <c r="AE314" s="8">
        <v>0</v>
      </c>
      <c r="AF314" s="6"/>
      <c r="AG314" s="6">
        <v>6</v>
      </c>
      <c r="AR314" s="78" t="s">
        <v>2328</v>
      </c>
      <c r="AS314" s="78" t="s">
        <v>2185</v>
      </c>
      <c r="AT314" s="78" t="s">
        <v>2186</v>
      </c>
      <c r="AV314" s="120" t="s">
        <v>2187</v>
      </c>
      <c r="BJ314" s="89" t="s">
        <v>2231</v>
      </c>
      <c r="BL314" s="73" t="s">
        <v>2215</v>
      </c>
      <c r="BM314" s="78" t="s">
        <v>2232</v>
      </c>
      <c r="BN314" s="78" t="s">
        <v>2232</v>
      </c>
      <c r="BO314" s="78" t="s">
        <v>2233</v>
      </c>
      <c r="BP314" s="78" t="s">
        <v>2190</v>
      </c>
      <c r="BR314" s="78" t="s">
        <v>119</v>
      </c>
    </row>
    <row r="315" spans="1:70" ht="16.25" hidden="1" customHeight="1" thickBot="1" x14ac:dyDescent="0.25">
      <c r="A315" s="6" t="s">
        <v>2329</v>
      </c>
      <c r="B315" s="71" t="s">
        <v>2330</v>
      </c>
      <c r="C315" s="8">
        <v>1148764</v>
      </c>
      <c r="D315" s="8" t="s">
        <v>2180</v>
      </c>
      <c r="E315" s="182" t="s">
        <v>2331</v>
      </c>
      <c r="F315" s="73" t="s">
        <v>2332</v>
      </c>
      <c r="I315" s="6">
        <v>2</v>
      </c>
      <c r="J315" s="76">
        <v>65.399999999999991</v>
      </c>
      <c r="K315" s="76">
        <v>109</v>
      </c>
      <c r="L315" s="103">
        <v>7013499900</v>
      </c>
      <c r="M315" s="8" t="s">
        <v>2183</v>
      </c>
      <c r="N315" s="8">
        <f t="shared" si="28"/>
        <v>286</v>
      </c>
      <c r="O315" s="8">
        <f t="shared" si="29"/>
        <v>127</v>
      </c>
      <c r="P315" s="8">
        <f t="shared" si="30"/>
        <v>292</v>
      </c>
      <c r="Q315" s="83">
        <v>28.6</v>
      </c>
      <c r="R315" s="92">
        <v>12.7</v>
      </c>
      <c r="S315" s="92">
        <v>29.2</v>
      </c>
      <c r="T315" s="8" t="str">
        <f t="shared" si="31"/>
        <v>28,6 x 12,7 x 29,2 cm</v>
      </c>
      <c r="U315" s="83">
        <v>3.7</v>
      </c>
      <c r="V315" s="8">
        <v>3.7000000000000002E-3</v>
      </c>
      <c r="W315" s="83">
        <v>29.2</v>
      </c>
      <c r="AC315" s="8" t="str">
        <f t="shared" si="32"/>
        <v xml:space="preserve"> x  x  cm</v>
      </c>
      <c r="AE315" s="8">
        <v>0</v>
      </c>
      <c r="AF315" s="6"/>
      <c r="AG315" s="6">
        <v>2</v>
      </c>
      <c r="AR315" s="80" t="s">
        <v>2333</v>
      </c>
      <c r="AS315" s="78" t="s">
        <v>2185</v>
      </c>
      <c r="AT315" s="78" t="s">
        <v>2186</v>
      </c>
      <c r="AV315" s="120" t="s">
        <v>2187</v>
      </c>
      <c r="BJ315" s="89" t="s">
        <v>2334</v>
      </c>
      <c r="BL315" s="73" t="s">
        <v>2332</v>
      </c>
      <c r="BM315" s="78" t="s">
        <v>138</v>
      </c>
      <c r="BN315" s="78" t="s">
        <v>138</v>
      </c>
      <c r="BO315" s="78" t="s">
        <v>139</v>
      </c>
      <c r="BP315" s="78" t="s">
        <v>2190</v>
      </c>
      <c r="BR315" s="78" t="s">
        <v>119</v>
      </c>
    </row>
    <row r="316" spans="1:70" ht="16.25" hidden="1" customHeight="1" thickBot="1" x14ac:dyDescent="0.25">
      <c r="A316" s="6" t="s">
        <v>2335</v>
      </c>
      <c r="B316" s="71" t="s">
        <v>2336</v>
      </c>
      <c r="C316" s="8">
        <v>1148938</v>
      </c>
      <c r="D316" s="8" t="s">
        <v>2180</v>
      </c>
      <c r="E316" s="182" t="s">
        <v>2337</v>
      </c>
      <c r="F316" s="73" t="s">
        <v>2332</v>
      </c>
      <c r="I316" s="6">
        <v>2</v>
      </c>
      <c r="J316" s="76">
        <v>53.97</v>
      </c>
      <c r="K316" s="76">
        <v>89.95</v>
      </c>
      <c r="L316" s="103">
        <v>7013499900</v>
      </c>
      <c r="M316" s="8" t="s">
        <v>2183</v>
      </c>
      <c r="N316" s="8">
        <f t="shared" si="28"/>
        <v>286</v>
      </c>
      <c r="O316" s="8">
        <f t="shared" si="29"/>
        <v>127</v>
      </c>
      <c r="P316" s="8">
        <f t="shared" si="30"/>
        <v>292</v>
      </c>
      <c r="Q316" s="83">
        <v>28.6</v>
      </c>
      <c r="R316" s="92">
        <v>12.7</v>
      </c>
      <c r="S316" s="92">
        <v>29.2</v>
      </c>
      <c r="T316" s="8" t="str">
        <f t="shared" si="31"/>
        <v>28,6 x 12,7 x 29,2 cm</v>
      </c>
      <c r="U316" s="83">
        <v>3.7</v>
      </c>
      <c r="V316" s="8">
        <v>3.7000000000000002E-3</v>
      </c>
      <c r="W316" s="83">
        <v>29.2</v>
      </c>
      <c r="AC316" s="8" t="str">
        <f t="shared" si="32"/>
        <v xml:space="preserve"> x  x  cm</v>
      </c>
      <c r="AE316" s="8">
        <v>0</v>
      </c>
      <c r="AF316" s="6"/>
      <c r="AG316" s="6">
        <v>2</v>
      </c>
      <c r="AR316" s="80" t="s">
        <v>2338</v>
      </c>
      <c r="AS316" s="78" t="s">
        <v>2185</v>
      </c>
      <c r="AT316" s="78" t="s">
        <v>2186</v>
      </c>
      <c r="AV316" s="120" t="s">
        <v>2187</v>
      </c>
      <c r="BJ316" s="89" t="s">
        <v>2334</v>
      </c>
      <c r="BL316" s="73" t="s">
        <v>2332</v>
      </c>
      <c r="BM316" s="78" t="s">
        <v>138</v>
      </c>
      <c r="BN316" s="78" t="s">
        <v>138</v>
      </c>
      <c r="BO316" s="78" t="s">
        <v>139</v>
      </c>
      <c r="BP316" s="78" t="s">
        <v>2190</v>
      </c>
      <c r="BR316" s="78" t="s">
        <v>119</v>
      </c>
    </row>
    <row r="317" spans="1:70" ht="16.25" hidden="1" customHeight="1" thickBot="1" x14ac:dyDescent="0.25">
      <c r="A317" s="6" t="s">
        <v>2339</v>
      </c>
      <c r="B317" s="71" t="s">
        <v>2340</v>
      </c>
      <c r="C317" s="8">
        <v>1148939</v>
      </c>
      <c r="D317" s="8" t="s">
        <v>2180</v>
      </c>
      <c r="E317" s="182" t="s">
        <v>2341</v>
      </c>
      <c r="F317" s="73" t="s">
        <v>2332</v>
      </c>
      <c r="I317" s="6">
        <v>2</v>
      </c>
      <c r="J317" s="76">
        <v>71.97</v>
      </c>
      <c r="K317" s="76">
        <v>119.95</v>
      </c>
      <c r="L317" s="103">
        <v>7013499900</v>
      </c>
      <c r="M317" s="8" t="s">
        <v>2183</v>
      </c>
      <c r="N317" s="8">
        <f t="shared" si="28"/>
        <v>292</v>
      </c>
      <c r="O317" s="8">
        <f t="shared" si="29"/>
        <v>143</v>
      </c>
      <c r="P317" s="8">
        <f t="shared" si="30"/>
        <v>292</v>
      </c>
      <c r="Q317" s="83">
        <v>29.2</v>
      </c>
      <c r="R317" s="92">
        <v>14.3</v>
      </c>
      <c r="S317" s="92">
        <v>29.2</v>
      </c>
      <c r="T317" s="8" t="str">
        <f t="shared" si="31"/>
        <v>29,2 x 14,3 x 29,2 cm</v>
      </c>
      <c r="U317" s="83">
        <v>4.5</v>
      </c>
      <c r="V317" s="8">
        <v>4.4999999999999997E-3</v>
      </c>
      <c r="W317" s="83">
        <v>29.2</v>
      </c>
      <c r="AC317" s="8" t="str">
        <f t="shared" si="32"/>
        <v xml:space="preserve"> x  x  cm</v>
      </c>
      <c r="AE317" s="8">
        <v>0</v>
      </c>
      <c r="AF317" s="6"/>
      <c r="AG317" s="6">
        <v>2</v>
      </c>
      <c r="AR317" s="80" t="s">
        <v>2342</v>
      </c>
      <c r="AS317" s="78" t="s">
        <v>2185</v>
      </c>
      <c r="AT317" s="78" t="s">
        <v>2186</v>
      </c>
      <c r="AV317" s="120" t="s">
        <v>2187</v>
      </c>
      <c r="BJ317" s="89" t="s">
        <v>2334</v>
      </c>
      <c r="BL317" s="73" t="s">
        <v>2332</v>
      </c>
      <c r="BM317" s="78" t="s">
        <v>138</v>
      </c>
      <c r="BN317" s="78" t="s">
        <v>138</v>
      </c>
      <c r="BO317" s="78" t="s">
        <v>139</v>
      </c>
      <c r="BP317" s="78" t="s">
        <v>2190</v>
      </c>
      <c r="BR317" s="78" t="s">
        <v>119</v>
      </c>
    </row>
    <row r="318" spans="1:70" ht="16.25" hidden="1" customHeight="1" thickBot="1" x14ac:dyDescent="0.25">
      <c r="A318" s="6" t="s">
        <v>2343</v>
      </c>
      <c r="B318" s="71" t="s">
        <v>2344</v>
      </c>
      <c r="C318" s="8">
        <v>1148940</v>
      </c>
      <c r="D318" s="8" t="s">
        <v>2180</v>
      </c>
      <c r="E318" s="182" t="s">
        <v>2345</v>
      </c>
      <c r="F318" s="73" t="s">
        <v>2332</v>
      </c>
      <c r="I318" s="6">
        <v>2</v>
      </c>
      <c r="J318" s="76">
        <v>65.399999999999991</v>
      </c>
      <c r="K318" s="76">
        <v>109</v>
      </c>
      <c r="L318" s="103">
        <v>7013499900</v>
      </c>
      <c r="M318" s="8" t="s">
        <v>2183</v>
      </c>
      <c r="N318" s="8">
        <f t="shared" si="28"/>
        <v>286</v>
      </c>
      <c r="O318" s="8">
        <f t="shared" si="29"/>
        <v>127</v>
      </c>
      <c r="P318" s="8">
        <f t="shared" si="30"/>
        <v>292</v>
      </c>
      <c r="Q318" s="83">
        <v>28.6</v>
      </c>
      <c r="R318" s="92">
        <v>12.7</v>
      </c>
      <c r="S318" s="92">
        <v>29.2</v>
      </c>
      <c r="T318" s="8" t="str">
        <f t="shared" si="31"/>
        <v>28,6 x 12,7 x 29,2 cm</v>
      </c>
      <c r="U318" s="83">
        <v>3.7</v>
      </c>
      <c r="V318" s="8">
        <v>3.7000000000000002E-3</v>
      </c>
      <c r="W318" s="83">
        <v>29.2</v>
      </c>
      <c r="AC318" s="8" t="str">
        <f t="shared" si="32"/>
        <v xml:space="preserve"> x  x  cm</v>
      </c>
      <c r="AE318" s="8">
        <v>0</v>
      </c>
      <c r="AF318" s="6"/>
      <c r="AG318" s="6">
        <v>2</v>
      </c>
      <c r="AR318" s="80" t="s">
        <v>2346</v>
      </c>
      <c r="AS318" s="78" t="s">
        <v>2185</v>
      </c>
      <c r="AT318" s="78" t="s">
        <v>2186</v>
      </c>
      <c r="AV318" s="120" t="s">
        <v>2187</v>
      </c>
      <c r="BJ318" s="89" t="s">
        <v>2334</v>
      </c>
      <c r="BL318" s="73" t="s">
        <v>2332</v>
      </c>
      <c r="BM318" s="78" t="s">
        <v>138</v>
      </c>
      <c r="BN318" s="78" t="s">
        <v>138</v>
      </c>
      <c r="BO318" s="78" t="s">
        <v>139</v>
      </c>
      <c r="BP318" s="78" t="s">
        <v>2190</v>
      </c>
      <c r="BR318" s="78" t="s">
        <v>119</v>
      </c>
    </row>
    <row r="319" spans="1:70" ht="16.25" hidden="1" customHeight="1" thickBot="1" x14ac:dyDescent="0.25">
      <c r="A319" s="6" t="s">
        <v>2347</v>
      </c>
      <c r="B319" s="71" t="s">
        <v>2348</v>
      </c>
      <c r="C319" s="8">
        <v>1148953</v>
      </c>
      <c r="D319" s="8" t="s">
        <v>2180</v>
      </c>
      <c r="E319" s="182" t="s">
        <v>2349</v>
      </c>
      <c r="F319" s="73" t="s">
        <v>2332</v>
      </c>
      <c r="I319" s="6">
        <v>2</v>
      </c>
      <c r="J319" s="76">
        <v>59.97</v>
      </c>
      <c r="K319" s="76">
        <v>99.95</v>
      </c>
      <c r="L319" s="103">
        <v>7013499900</v>
      </c>
      <c r="M319" s="8" t="s">
        <v>2183</v>
      </c>
      <c r="N319" s="8">
        <f t="shared" si="28"/>
        <v>286</v>
      </c>
      <c r="O319" s="8">
        <f t="shared" si="29"/>
        <v>127</v>
      </c>
      <c r="P319" s="8">
        <f t="shared" si="30"/>
        <v>292</v>
      </c>
      <c r="Q319" s="83">
        <v>28.6</v>
      </c>
      <c r="R319" s="92">
        <v>12.7</v>
      </c>
      <c r="S319" s="92">
        <v>29.2</v>
      </c>
      <c r="T319" s="8" t="str">
        <f t="shared" si="31"/>
        <v>28,6 x 12,7 x 29,2 cm</v>
      </c>
      <c r="U319" s="83">
        <v>3.7</v>
      </c>
      <c r="V319" s="8">
        <v>3.7000000000000002E-3</v>
      </c>
      <c r="W319" s="83">
        <v>29.2</v>
      </c>
      <c r="AC319" s="8" t="str">
        <f t="shared" si="32"/>
        <v xml:space="preserve"> x  x  cm</v>
      </c>
      <c r="AE319" s="8">
        <v>0</v>
      </c>
      <c r="AF319" s="6"/>
      <c r="AG319" s="6">
        <v>2</v>
      </c>
      <c r="AR319" s="80" t="s">
        <v>2350</v>
      </c>
      <c r="AS319" s="78" t="s">
        <v>2185</v>
      </c>
      <c r="AT319" s="78" t="s">
        <v>2186</v>
      </c>
      <c r="AV319" s="120" t="s">
        <v>2187</v>
      </c>
      <c r="BJ319" s="89" t="s">
        <v>2334</v>
      </c>
      <c r="BL319" s="73" t="s">
        <v>2332</v>
      </c>
      <c r="BM319" s="78" t="s">
        <v>2232</v>
      </c>
      <c r="BN319" s="78" t="s">
        <v>2232</v>
      </c>
      <c r="BO319" s="78" t="s">
        <v>2233</v>
      </c>
      <c r="BP319" s="78" t="s">
        <v>2190</v>
      </c>
      <c r="BR319" s="78" t="s">
        <v>119</v>
      </c>
    </row>
    <row r="320" spans="1:70" ht="16.25" hidden="1" customHeight="1" thickBot="1" x14ac:dyDescent="0.25">
      <c r="A320" s="6" t="s">
        <v>2351</v>
      </c>
      <c r="B320" s="71" t="s">
        <v>2352</v>
      </c>
      <c r="C320" s="8">
        <v>1148954</v>
      </c>
      <c r="D320" s="8" t="s">
        <v>2180</v>
      </c>
      <c r="E320" s="182" t="s">
        <v>2353</v>
      </c>
      <c r="F320" s="73" t="s">
        <v>2332</v>
      </c>
      <c r="I320" s="6">
        <v>2</v>
      </c>
      <c r="J320" s="76">
        <v>65.97</v>
      </c>
      <c r="K320" s="76">
        <v>109.95</v>
      </c>
      <c r="L320" s="103">
        <v>7013499900</v>
      </c>
      <c r="M320" s="8" t="s">
        <v>2183</v>
      </c>
      <c r="N320" s="8">
        <f t="shared" si="28"/>
        <v>286</v>
      </c>
      <c r="O320" s="8">
        <f t="shared" si="29"/>
        <v>127</v>
      </c>
      <c r="P320" s="8">
        <f t="shared" si="30"/>
        <v>292</v>
      </c>
      <c r="Q320" s="83">
        <v>28.6</v>
      </c>
      <c r="R320" s="92">
        <v>12.7</v>
      </c>
      <c r="S320" s="92">
        <v>29.2</v>
      </c>
      <c r="T320" s="8" t="str">
        <f t="shared" si="31"/>
        <v>28,6 x 12,7 x 29,2 cm</v>
      </c>
      <c r="U320" s="83">
        <v>3.7</v>
      </c>
      <c r="V320" s="8">
        <v>3.7000000000000002E-3</v>
      </c>
      <c r="W320" s="83">
        <v>29.2</v>
      </c>
      <c r="AC320" s="8" t="str">
        <f t="shared" si="32"/>
        <v xml:space="preserve"> x  x  cm</v>
      </c>
      <c r="AE320" s="8">
        <v>0</v>
      </c>
      <c r="AF320" s="6"/>
      <c r="AG320" s="6">
        <v>2</v>
      </c>
      <c r="AR320" s="80" t="s">
        <v>2354</v>
      </c>
      <c r="AS320" s="78" t="s">
        <v>2185</v>
      </c>
      <c r="AT320" s="78" t="s">
        <v>2186</v>
      </c>
      <c r="AV320" s="120" t="s">
        <v>2187</v>
      </c>
      <c r="BJ320" s="89" t="s">
        <v>2334</v>
      </c>
      <c r="BL320" s="73" t="s">
        <v>2332</v>
      </c>
      <c r="BM320" s="78" t="s">
        <v>2232</v>
      </c>
      <c r="BN320" s="78" t="s">
        <v>2232</v>
      </c>
      <c r="BO320" s="78" t="s">
        <v>2233</v>
      </c>
      <c r="BP320" s="78" t="s">
        <v>2190</v>
      </c>
      <c r="BR320" s="78" t="s">
        <v>119</v>
      </c>
    </row>
    <row r="321" spans="1:70" ht="16.25" hidden="1" customHeight="1" thickBot="1" x14ac:dyDescent="0.25">
      <c r="A321" s="6" t="s">
        <v>2355</v>
      </c>
      <c r="B321" s="71" t="s">
        <v>2356</v>
      </c>
      <c r="C321" s="8">
        <v>1148958</v>
      </c>
      <c r="D321" s="8" t="s">
        <v>2180</v>
      </c>
      <c r="E321" s="182" t="s">
        <v>2357</v>
      </c>
      <c r="F321" s="73" t="s">
        <v>2332</v>
      </c>
      <c r="I321" s="6">
        <v>2</v>
      </c>
      <c r="J321" s="76">
        <v>59.97</v>
      </c>
      <c r="K321" s="76">
        <v>99.95</v>
      </c>
      <c r="L321" s="103">
        <v>7013499900</v>
      </c>
      <c r="M321" s="8" t="s">
        <v>2183</v>
      </c>
      <c r="N321" s="8">
        <f t="shared" si="28"/>
        <v>286</v>
      </c>
      <c r="O321" s="8">
        <f t="shared" si="29"/>
        <v>127</v>
      </c>
      <c r="P321" s="8">
        <f t="shared" si="30"/>
        <v>292</v>
      </c>
      <c r="Q321" s="83">
        <v>28.6</v>
      </c>
      <c r="R321" s="92">
        <v>12.7</v>
      </c>
      <c r="S321" s="92">
        <v>29.2</v>
      </c>
      <c r="T321" s="8" t="str">
        <f t="shared" si="31"/>
        <v>28,6 x 12,7 x 29,2 cm</v>
      </c>
      <c r="U321" s="83">
        <v>3.7</v>
      </c>
      <c r="V321" s="8">
        <v>3.7000000000000002E-3</v>
      </c>
      <c r="W321" s="83">
        <v>29.2</v>
      </c>
      <c r="AC321" s="8" t="str">
        <f t="shared" si="32"/>
        <v xml:space="preserve"> x  x  cm</v>
      </c>
      <c r="AE321" s="8">
        <v>0</v>
      </c>
      <c r="AF321" s="6"/>
      <c r="AG321" s="6">
        <v>2</v>
      </c>
      <c r="AR321" s="80" t="s">
        <v>2358</v>
      </c>
      <c r="AS321" s="78" t="s">
        <v>2185</v>
      </c>
      <c r="AT321" s="78" t="s">
        <v>2186</v>
      </c>
      <c r="AV321" s="120" t="s">
        <v>2187</v>
      </c>
      <c r="BJ321" s="89" t="s">
        <v>2334</v>
      </c>
      <c r="BL321" s="73" t="s">
        <v>2332</v>
      </c>
      <c r="BM321" s="78" t="s">
        <v>2232</v>
      </c>
      <c r="BN321" s="78" t="s">
        <v>2232</v>
      </c>
      <c r="BO321" s="78" t="s">
        <v>2233</v>
      </c>
      <c r="BP321" s="78" t="s">
        <v>2190</v>
      </c>
      <c r="BR321" s="78" t="s">
        <v>119</v>
      </c>
    </row>
    <row r="322" spans="1:70" ht="16.25" hidden="1" customHeight="1" thickBot="1" x14ac:dyDescent="0.25">
      <c r="A322" s="6" t="s">
        <v>2359</v>
      </c>
      <c r="B322" s="71" t="s">
        <v>2360</v>
      </c>
      <c r="C322" s="8">
        <v>6003110</v>
      </c>
      <c r="D322" s="8" t="s">
        <v>2180</v>
      </c>
      <c r="E322" s="182" t="s">
        <v>2361</v>
      </c>
      <c r="F322" s="73" t="s">
        <v>2362</v>
      </c>
      <c r="I322" s="6">
        <v>3</v>
      </c>
      <c r="J322" s="76">
        <v>8.3699999999999992</v>
      </c>
      <c r="K322" s="76">
        <v>13.95</v>
      </c>
      <c r="L322" s="103">
        <v>7013499900</v>
      </c>
      <c r="M322" s="8" t="s">
        <v>2183</v>
      </c>
      <c r="N322" s="8">
        <f t="shared" si="28"/>
        <v>254</v>
      </c>
      <c r="O322" s="8">
        <f t="shared" si="29"/>
        <v>31.75</v>
      </c>
      <c r="P322" s="8">
        <f t="shared" si="30"/>
        <v>311.14999999999998</v>
      </c>
      <c r="Q322" s="83">
        <v>25.4</v>
      </c>
      <c r="R322" s="92">
        <v>3.1749999999999998</v>
      </c>
      <c r="S322" s="92">
        <v>31.114999999999998</v>
      </c>
      <c r="T322" s="8" t="str">
        <f t="shared" si="31"/>
        <v>25,4 x 3,175 x 31,115 cm</v>
      </c>
      <c r="U322" s="83">
        <v>454</v>
      </c>
      <c r="V322" s="8">
        <v>0.45400000000000001</v>
      </c>
      <c r="W322" s="83">
        <v>31.114999999999998</v>
      </c>
      <c r="AC322" s="8" t="str">
        <f t="shared" si="32"/>
        <v xml:space="preserve"> x  x  cm</v>
      </c>
      <c r="AE322" s="8">
        <v>0</v>
      </c>
      <c r="AF322" s="6"/>
      <c r="AG322" s="6">
        <v>3</v>
      </c>
      <c r="AR322" s="80" t="s">
        <v>2363</v>
      </c>
      <c r="AS322" s="78" t="s">
        <v>2185</v>
      </c>
      <c r="AT322" s="78" t="s">
        <v>2186</v>
      </c>
      <c r="AV322" s="120" t="s">
        <v>2187</v>
      </c>
      <c r="BJ322" s="89" t="s">
        <v>2364</v>
      </c>
      <c r="BL322" s="73" t="s">
        <v>2365</v>
      </c>
      <c r="BM322" s="78" t="s">
        <v>138</v>
      </c>
      <c r="BN322" s="78" t="s">
        <v>138</v>
      </c>
      <c r="BO322" s="78" t="s">
        <v>139</v>
      </c>
      <c r="BP322" s="78" t="s">
        <v>2190</v>
      </c>
      <c r="BR322" s="78" t="s">
        <v>119</v>
      </c>
    </row>
    <row r="323" spans="1:70" ht="16.25" hidden="1" customHeight="1" thickBot="1" x14ac:dyDescent="0.25">
      <c r="A323" s="6" t="s">
        <v>2366</v>
      </c>
      <c r="B323" s="71" t="s">
        <v>2367</v>
      </c>
      <c r="C323" s="8">
        <v>6003880</v>
      </c>
      <c r="D323" s="8" t="s">
        <v>2180</v>
      </c>
      <c r="E323" s="182" t="s">
        <v>2368</v>
      </c>
      <c r="F323" s="73" t="s">
        <v>2219</v>
      </c>
      <c r="I323" s="6">
        <v>6</v>
      </c>
      <c r="J323" s="76">
        <v>4.7939999999999996</v>
      </c>
      <c r="K323" s="76">
        <v>7.99</v>
      </c>
      <c r="L323" s="103">
        <v>7013499900</v>
      </c>
      <c r="M323" s="8" t="s">
        <v>2183</v>
      </c>
      <c r="N323" s="8">
        <f t="shared" si="28"/>
        <v>216</v>
      </c>
      <c r="O323" s="8">
        <f t="shared" si="29"/>
        <v>19</v>
      </c>
      <c r="P323" s="8">
        <f t="shared" si="30"/>
        <v>216</v>
      </c>
      <c r="Q323" s="83">
        <v>21.6</v>
      </c>
      <c r="R323" s="92">
        <v>1.9</v>
      </c>
      <c r="S323" s="92">
        <v>21.6</v>
      </c>
      <c r="T323" s="8" t="str">
        <f t="shared" si="31"/>
        <v>21,6 x 1,9 x 21,6 cm</v>
      </c>
      <c r="U323" s="83">
        <v>0.23499999999999999</v>
      </c>
      <c r="V323" s="8">
        <v>2.3499999999999999E-4</v>
      </c>
      <c r="W323" s="83">
        <v>21.6</v>
      </c>
      <c r="AC323" s="8" t="str">
        <f t="shared" si="32"/>
        <v xml:space="preserve"> x  x  cm</v>
      </c>
      <c r="AE323" s="8">
        <v>0</v>
      </c>
      <c r="AF323" s="6"/>
      <c r="AG323" s="6">
        <v>6</v>
      </c>
      <c r="AR323" s="80" t="s">
        <v>2369</v>
      </c>
      <c r="AS323" s="78" t="s">
        <v>2185</v>
      </c>
      <c r="AT323" s="78" t="s">
        <v>2186</v>
      </c>
      <c r="AV323" s="120" t="s">
        <v>2187</v>
      </c>
      <c r="BJ323" s="89" t="s">
        <v>2221</v>
      </c>
      <c r="BL323" s="73" t="s">
        <v>2222</v>
      </c>
      <c r="BM323" s="78" t="s">
        <v>138</v>
      </c>
      <c r="BN323" s="78" t="s">
        <v>138</v>
      </c>
      <c r="BO323" s="78" t="s">
        <v>139</v>
      </c>
      <c r="BP323" s="78" t="s">
        <v>2190</v>
      </c>
      <c r="BR323" s="78" t="s">
        <v>119</v>
      </c>
    </row>
    <row r="324" spans="1:70" ht="16.25" hidden="1" customHeight="1" thickBot="1" x14ac:dyDescent="0.25">
      <c r="A324" s="6" t="s">
        <v>2370</v>
      </c>
      <c r="B324" s="71" t="s">
        <v>2371</v>
      </c>
      <c r="C324" s="8">
        <v>6003887</v>
      </c>
      <c r="D324" s="8" t="s">
        <v>2180</v>
      </c>
      <c r="E324" s="182" t="s">
        <v>2372</v>
      </c>
      <c r="F324" s="73" t="s">
        <v>2373</v>
      </c>
      <c r="I324" s="6">
        <v>6</v>
      </c>
      <c r="J324" s="76">
        <v>5.3940000000000001</v>
      </c>
      <c r="K324" s="76">
        <v>8.99</v>
      </c>
      <c r="L324" s="103">
        <v>7013499900</v>
      </c>
      <c r="M324" s="8" t="s">
        <v>2183</v>
      </c>
      <c r="N324" s="8">
        <f t="shared" si="28"/>
        <v>171.45</v>
      </c>
      <c r="O324" s="8">
        <f t="shared" si="29"/>
        <v>22.225000000000001</v>
      </c>
      <c r="P324" s="8">
        <f t="shared" si="30"/>
        <v>171.45</v>
      </c>
      <c r="Q324" s="83">
        <v>17.145</v>
      </c>
      <c r="R324" s="92">
        <v>2.2225000000000001</v>
      </c>
      <c r="S324" s="92">
        <v>17.145</v>
      </c>
      <c r="T324" s="8" t="str">
        <f t="shared" si="31"/>
        <v>17,145 x 2,2225 x 17,145 cm</v>
      </c>
      <c r="U324" s="83">
        <v>159</v>
      </c>
      <c r="V324" s="8">
        <v>0.159</v>
      </c>
      <c r="W324" s="83">
        <v>17.145</v>
      </c>
      <c r="AC324" s="8" t="str">
        <f t="shared" si="32"/>
        <v xml:space="preserve"> x  x  cm</v>
      </c>
      <c r="AE324" s="8">
        <v>0</v>
      </c>
      <c r="AF324" s="6"/>
      <c r="AG324" s="6">
        <v>6</v>
      </c>
      <c r="AR324" s="80" t="s">
        <v>2374</v>
      </c>
      <c r="AS324" s="78" t="s">
        <v>2185</v>
      </c>
      <c r="AT324" s="78" t="s">
        <v>2186</v>
      </c>
      <c r="AV324" s="120" t="s">
        <v>2187</v>
      </c>
      <c r="BJ324" s="89" t="s">
        <v>2375</v>
      </c>
      <c r="BL324" s="73" t="s">
        <v>2376</v>
      </c>
      <c r="BM324" s="78" t="s">
        <v>138</v>
      </c>
      <c r="BN324" s="78" t="s">
        <v>138</v>
      </c>
      <c r="BO324" s="78" t="s">
        <v>139</v>
      </c>
      <c r="BP324" s="78" t="s">
        <v>2190</v>
      </c>
      <c r="BR324" s="78" t="s">
        <v>119</v>
      </c>
    </row>
    <row r="325" spans="1:70" ht="16.25" hidden="1" customHeight="1" thickBot="1" x14ac:dyDescent="0.25">
      <c r="A325" s="6" t="s">
        <v>2377</v>
      </c>
      <c r="B325" s="71" t="s">
        <v>2378</v>
      </c>
      <c r="C325" s="8">
        <v>6003893</v>
      </c>
      <c r="D325" s="8" t="s">
        <v>2180</v>
      </c>
      <c r="E325" s="182" t="s">
        <v>2379</v>
      </c>
      <c r="F325" s="73" t="s">
        <v>2219</v>
      </c>
      <c r="I325" s="6">
        <v>6</v>
      </c>
      <c r="J325" s="76">
        <v>5.3940000000000001</v>
      </c>
      <c r="K325" s="76">
        <v>8.99</v>
      </c>
      <c r="L325" s="103">
        <v>7013499900</v>
      </c>
      <c r="M325" s="8" t="s">
        <v>2183</v>
      </c>
      <c r="N325" s="8">
        <f t="shared" si="28"/>
        <v>260</v>
      </c>
      <c r="O325" s="8">
        <f t="shared" si="29"/>
        <v>20</v>
      </c>
      <c r="P325" s="8">
        <f t="shared" si="30"/>
        <v>260</v>
      </c>
      <c r="Q325" s="83">
        <v>26</v>
      </c>
      <c r="R325" s="92">
        <v>2</v>
      </c>
      <c r="S325" s="92">
        <v>26</v>
      </c>
      <c r="T325" s="8" t="str">
        <f t="shared" si="31"/>
        <v>26 x 2 x 26 cm</v>
      </c>
      <c r="U325" s="83">
        <v>0.33500000000000002</v>
      </c>
      <c r="V325" s="8">
        <v>3.3500000000000001E-4</v>
      </c>
      <c r="W325" s="83">
        <v>26</v>
      </c>
      <c r="AC325" s="8" t="str">
        <f t="shared" si="32"/>
        <v xml:space="preserve"> x  x  cm</v>
      </c>
      <c r="AE325" s="8">
        <v>0</v>
      </c>
      <c r="AF325" s="6"/>
      <c r="AG325" s="6">
        <v>6</v>
      </c>
      <c r="AR325" s="80" t="s">
        <v>2380</v>
      </c>
      <c r="AS325" s="78" t="s">
        <v>2185</v>
      </c>
      <c r="AT325" s="78" t="s">
        <v>2186</v>
      </c>
      <c r="AV325" s="120" t="s">
        <v>2187</v>
      </c>
      <c r="BJ325" s="89" t="s">
        <v>2221</v>
      </c>
      <c r="BL325" s="73" t="s">
        <v>2222</v>
      </c>
      <c r="BM325" s="78" t="s">
        <v>138</v>
      </c>
      <c r="BN325" s="78" t="s">
        <v>138</v>
      </c>
      <c r="BO325" s="78" t="s">
        <v>139</v>
      </c>
      <c r="BP325" s="78" t="s">
        <v>2190</v>
      </c>
      <c r="BR325" s="78" t="s">
        <v>119</v>
      </c>
    </row>
    <row r="326" spans="1:70" ht="16.25" hidden="1" customHeight="1" thickBot="1" x14ac:dyDescent="0.25">
      <c r="A326" s="6" t="s">
        <v>2381</v>
      </c>
      <c r="B326" s="71" t="s">
        <v>2382</v>
      </c>
      <c r="C326" s="8">
        <v>6003899</v>
      </c>
      <c r="D326" s="8" t="s">
        <v>2180</v>
      </c>
      <c r="E326" s="182" t="s">
        <v>2248</v>
      </c>
      <c r="F326" s="73" t="s">
        <v>2249</v>
      </c>
      <c r="I326" s="6">
        <v>6</v>
      </c>
      <c r="J326" s="76">
        <v>2.9940000000000002</v>
      </c>
      <c r="K326" s="76">
        <v>4.99</v>
      </c>
      <c r="L326" s="103">
        <v>7013499900</v>
      </c>
      <c r="M326" s="8" t="s">
        <v>2183</v>
      </c>
      <c r="N326" s="8">
        <f t="shared" si="28"/>
        <v>136.52500000000001</v>
      </c>
      <c r="O326" s="8">
        <f t="shared" si="29"/>
        <v>34.924999999999997</v>
      </c>
      <c r="P326" s="8">
        <f t="shared" si="30"/>
        <v>136.52500000000001</v>
      </c>
      <c r="Q326" s="83">
        <v>13.6525</v>
      </c>
      <c r="R326" s="92">
        <v>3.4924999999999997</v>
      </c>
      <c r="S326" s="92">
        <v>13.6525</v>
      </c>
      <c r="T326" s="8" t="str">
        <f t="shared" si="31"/>
        <v>13,6525 x 3,4925 x 13,6525 cm</v>
      </c>
      <c r="U326" s="83">
        <v>136</v>
      </c>
      <c r="V326" s="8">
        <v>0.13600000000000001</v>
      </c>
      <c r="W326" s="83">
        <v>13.6525</v>
      </c>
      <c r="AC326" s="8" t="str">
        <f t="shared" si="32"/>
        <v xml:space="preserve"> x  x  cm</v>
      </c>
      <c r="AE326" s="8">
        <v>0</v>
      </c>
      <c r="AF326" s="6"/>
      <c r="AG326" s="6">
        <v>6</v>
      </c>
      <c r="AR326" s="80" t="s">
        <v>2383</v>
      </c>
      <c r="AS326" s="78" t="s">
        <v>2185</v>
      </c>
      <c r="AT326" s="78" t="s">
        <v>2186</v>
      </c>
      <c r="AV326" s="120" t="s">
        <v>2187</v>
      </c>
      <c r="BJ326" s="89" t="s">
        <v>2251</v>
      </c>
      <c r="BL326" s="73" t="s">
        <v>923</v>
      </c>
      <c r="BM326" s="78" t="s">
        <v>138</v>
      </c>
      <c r="BN326" s="78" t="s">
        <v>138</v>
      </c>
      <c r="BO326" s="78" t="s">
        <v>139</v>
      </c>
      <c r="BP326" s="78" t="s">
        <v>2190</v>
      </c>
      <c r="BR326" s="78" t="s">
        <v>119</v>
      </c>
    </row>
    <row r="327" spans="1:70" ht="16.25" hidden="1" customHeight="1" thickBot="1" x14ac:dyDescent="0.25">
      <c r="A327" s="6" t="s">
        <v>2384</v>
      </c>
      <c r="B327" s="71" t="s">
        <v>2385</v>
      </c>
      <c r="C327" s="8">
        <v>6003905</v>
      </c>
      <c r="D327" s="8" t="s">
        <v>2180</v>
      </c>
      <c r="E327" s="182" t="s">
        <v>2244</v>
      </c>
      <c r="F327" s="73" t="s">
        <v>2212</v>
      </c>
      <c r="I327" s="6">
        <v>6</v>
      </c>
      <c r="J327" s="76">
        <v>3.5939999999999999</v>
      </c>
      <c r="K327" s="76">
        <v>5.99</v>
      </c>
      <c r="L327" s="103">
        <v>7013499900</v>
      </c>
      <c r="M327" s="8" t="s">
        <v>2183</v>
      </c>
      <c r="N327" s="8">
        <f t="shared" si="28"/>
        <v>158</v>
      </c>
      <c r="O327" s="8">
        <f t="shared" si="29"/>
        <v>48</v>
      </c>
      <c r="P327" s="8">
        <f t="shared" si="30"/>
        <v>158</v>
      </c>
      <c r="Q327" s="83">
        <v>15.8</v>
      </c>
      <c r="R327" s="92">
        <v>4.8</v>
      </c>
      <c r="S327" s="92">
        <v>15.8</v>
      </c>
      <c r="T327" s="8" t="str">
        <f t="shared" si="31"/>
        <v>15,8 x 4,8 x 15,8 cm</v>
      </c>
      <c r="U327" s="83">
        <v>0.18</v>
      </c>
      <c r="V327" s="8">
        <v>1.7999999999999998E-4</v>
      </c>
      <c r="W327" s="83">
        <v>15.8</v>
      </c>
      <c r="AC327" s="8" t="str">
        <f t="shared" si="32"/>
        <v xml:space="preserve"> x  x  cm</v>
      </c>
      <c r="AE327" s="8">
        <v>0</v>
      </c>
      <c r="AF327" s="6"/>
      <c r="AG327" s="6">
        <v>6</v>
      </c>
      <c r="AR327" s="80" t="s">
        <v>2245</v>
      </c>
      <c r="AS327" s="78" t="s">
        <v>2185</v>
      </c>
      <c r="AT327" s="78" t="s">
        <v>2186</v>
      </c>
      <c r="AV327" s="120" t="s">
        <v>2187</v>
      </c>
      <c r="BJ327" s="89" t="s">
        <v>2231</v>
      </c>
      <c r="BL327" s="73" t="s">
        <v>2215</v>
      </c>
      <c r="BM327" s="78" t="s">
        <v>138</v>
      </c>
      <c r="BN327" s="78" t="s">
        <v>138</v>
      </c>
      <c r="BO327" s="78" t="s">
        <v>139</v>
      </c>
      <c r="BP327" s="78" t="s">
        <v>2190</v>
      </c>
      <c r="BR327" s="78" t="s">
        <v>119</v>
      </c>
    </row>
    <row r="328" spans="1:70" ht="16.25" hidden="1" customHeight="1" thickBot="1" x14ac:dyDescent="0.25">
      <c r="A328" s="6" t="s">
        <v>2386</v>
      </c>
      <c r="B328" s="71" t="s">
        <v>2387</v>
      </c>
      <c r="C328" s="8">
        <v>6003911</v>
      </c>
      <c r="D328" s="8" t="s">
        <v>2180</v>
      </c>
      <c r="E328" s="182" t="s">
        <v>2248</v>
      </c>
      <c r="F328" s="73" t="s">
        <v>2249</v>
      </c>
      <c r="I328" s="6">
        <v>3</v>
      </c>
      <c r="J328" s="76">
        <v>5.9939999999999998</v>
      </c>
      <c r="K328" s="76">
        <v>9.99</v>
      </c>
      <c r="L328" s="103">
        <v>7013499900</v>
      </c>
      <c r="M328" s="8" t="s">
        <v>2183</v>
      </c>
      <c r="N328" s="8">
        <f t="shared" si="28"/>
        <v>215.9</v>
      </c>
      <c r="O328" s="8">
        <f t="shared" si="29"/>
        <v>63.5</v>
      </c>
      <c r="P328" s="8">
        <f t="shared" si="30"/>
        <v>215.9</v>
      </c>
      <c r="Q328" s="83">
        <v>21.59</v>
      </c>
      <c r="R328" s="92">
        <v>6.35</v>
      </c>
      <c r="S328" s="92">
        <v>21.59</v>
      </c>
      <c r="T328" s="8" t="str">
        <f t="shared" si="31"/>
        <v>21,59 x 6,35 x 21,59 cm</v>
      </c>
      <c r="U328" s="83">
        <v>340</v>
      </c>
      <c r="V328" s="8">
        <v>0.34</v>
      </c>
      <c r="W328" s="83">
        <v>21.59</v>
      </c>
      <c r="AC328" s="8" t="str">
        <f t="shared" si="32"/>
        <v xml:space="preserve"> x  x  cm</v>
      </c>
      <c r="AE328" s="8">
        <v>0</v>
      </c>
      <c r="AF328" s="6"/>
      <c r="AG328" s="6">
        <v>3</v>
      </c>
      <c r="AR328" s="80" t="s">
        <v>2383</v>
      </c>
      <c r="AS328" s="78" t="s">
        <v>2185</v>
      </c>
      <c r="AT328" s="78" t="s">
        <v>2186</v>
      </c>
      <c r="AV328" s="120" t="s">
        <v>2187</v>
      </c>
      <c r="BJ328" s="89" t="s">
        <v>2251</v>
      </c>
      <c r="BL328" s="73" t="s">
        <v>923</v>
      </c>
      <c r="BM328" s="78" t="s">
        <v>138</v>
      </c>
      <c r="BN328" s="78" t="s">
        <v>138</v>
      </c>
      <c r="BO328" s="78" t="s">
        <v>139</v>
      </c>
      <c r="BP328" s="78" t="s">
        <v>2190</v>
      </c>
      <c r="BR328" s="78" t="s">
        <v>119</v>
      </c>
    </row>
    <row r="329" spans="1:70" ht="16.25" hidden="1" customHeight="1" thickBot="1" x14ac:dyDescent="0.25">
      <c r="A329" s="6" t="s">
        <v>2388</v>
      </c>
      <c r="B329" s="71" t="s">
        <v>2389</v>
      </c>
      <c r="C329" s="8">
        <v>6017636</v>
      </c>
      <c r="D329" s="8" t="s">
        <v>2180</v>
      </c>
      <c r="E329" s="182" t="s">
        <v>2390</v>
      </c>
      <c r="F329" s="73" t="s">
        <v>2301</v>
      </c>
      <c r="I329" s="6">
        <v>6</v>
      </c>
      <c r="J329" s="76">
        <v>4.7939999999999996</v>
      </c>
      <c r="K329" s="76">
        <v>7.99</v>
      </c>
      <c r="L329" s="103">
        <v>7013499900</v>
      </c>
      <c r="M329" s="8" t="s">
        <v>2183</v>
      </c>
      <c r="N329" s="8">
        <f t="shared" si="28"/>
        <v>215.9</v>
      </c>
      <c r="O329" s="8">
        <f t="shared" si="29"/>
        <v>31.75</v>
      </c>
      <c r="P329" s="8">
        <f t="shared" si="30"/>
        <v>215.9</v>
      </c>
      <c r="Q329" s="83">
        <v>21.59</v>
      </c>
      <c r="R329" s="92">
        <v>3.1749999999999998</v>
      </c>
      <c r="S329" s="92">
        <v>21.59</v>
      </c>
      <c r="T329" s="8" t="str">
        <f t="shared" si="31"/>
        <v>21,59 x 3,175 x 21,59 cm</v>
      </c>
      <c r="U329" s="83">
        <v>249</v>
      </c>
      <c r="V329" s="8">
        <v>0.249</v>
      </c>
      <c r="W329" s="83">
        <v>21.59</v>
      </c>
      <c r="AC329" s="8" t="str">
        <f t="shared" si="32"/>
        <v xml:space="preserve"> x  x  cm</v>
      </c>
      <c r="AE329" s="8">
        <v>0</v>
      </c>
      <c r="AF329" s="6"/>
      <c r="AG329" s="6">
        <v>6</v>
      </c>
      <c r="AR329" s="80" t="s">
        <v>2391</v>
      </c>
      <c r="AS329" s="78" t="s">
        <v>2185</v>
      </c>
      <c r="AT329" s="78" t="s">
        <v>2186</v>
      </c>
      <c r="AV329" s="120" t="s">
        <v>2187</v>
      </c>
      <c r="BJ329" s="89" t="s">
        <v>2392</v>
      </c>
      <c r="BL329" s="73" t="s">
        <v>2304</v>
      </c>
      <c r="BM329" s="78" t="s">
        <v>138</v>
      </c>
      <c r="BN329" s="78" t="s">
        <v>138</v>
      </c>
      <c r="BO329" s="78" t="s">
        <v>139</v>
      </c>
      <c r="BP329" s="78" t="s">
        <v>2190</v>
      </c>
      <c r="BR329" s="78" t="s">
        <v>119</v>
      </c>
    </row>
    <row r="330" spans="1:70" ht="16.25" hidden="1" customHeight="1" thickBot="1" x14ac:dyDescent="0.25">
      <c r="A330" s="6" t="s">
        <v>2393</v>
      </c>
      <c r="B330" s="71" t="s">
        <v>2394</v>
      </c>
      <c r="C330" s="8">
        <v>6017639</v>
      </c>
      <c r="D330" s="8" t="s">
        <v>2180</v>
      </c>
      <c r="E330" s="182" t="s">
        <v>2248</v>
      </c>
      <c r="F330" s="73" t="s">
        <v>2249</v>
      </c>
      <c r="I330" s="6">
        <v>6</v>
      </c>
      <c r="J330" s="76">
        <v>4.7939999999999996</v>
      </c>
      <c r="K330" s="76">
        <v>7.99</v>
      </c>
      <c r="L330" s="103">
        <v>7013499900</v>
      </c>
      <c r="M330" s="8" t="s">
        <v>2183</v>
      </c>
      <c r="N330" s="8">
        <f t="shared" si="28"/>
        <v>215.9</v>
      </c>
      <c r="O330" s="8">
        <f t="shared" si="29"/>
        <v>38.1</v>
      </c>
      <c r="P330" s="8">
        <f t="shared" si="30"/>
        <v>215.9</v>
      </c>
      <c r="Q330" s="83">
        <v>21.59</v>
      </c>
      <c r="R330" s="92">
        <v>3.81</v>
      </c>
      <c r="S330" s="92">
        <v>21.59</v>
      </c>
      <c r="T330" s="8" t="str">
        <f t="shared" si="31"/>
        <v>21,59 x 3,81 x 21,59 cm</v>
      </c>
      <c r="U330" s="83">
        <v>272</v>
      </c>
      <c r="V330" s="8">
        <v>0.27200000000000002</v>
      </c>
      <c r="W330" s="83">
        <v>21.59</v>
      </c>
      <c r="X330" s="122"/>
      <c r="AC330" s="8" t="str">
        <f t="shared" si="32"/>
        <v xml:space="preserve"> x  x  cm</v>
      </c>
      <c r="AE330" s="8">
        <v>0</v>
      </c>
      <c r="AF330" s="6"/>
      <c r="AG330" s="6">
        <v>6</v>
      </c>
      <c r="AH330" s="122"/>
      <c r="AI330" s="122"/>
      <c r="AJ330" s="122"/>
      <c r="AK330" s="122"/>
      <c r="AM330" s="122"/>
      <c r="AN330" s="122"/>
      <c r="AO330" s="122"/>
      <c r="AP330" s="122"/>
      <c r="AQ330" s="123"/>
      <c r="AR330" s="80" t="s">
        <v>2383</v>
      </c>
      <c r="AS330" s="78" t="s">
        <v>2185</v>
      </c>
      <c r="AT330" s="78" t="s">
        <v>2186</v>
      </c>
      <c r="AV330" s="120" t="s">
        <v>2187</v>
      </c>
      <c r="AZ330" s="93"/>
      <c r="BA330" s="93"/>
      <c r="BB330" s="93"/>
      <c r="BC330" s="93"/>
      <c r="BD330" s="93"/>
      <c r="BE330" s="93"/>
      <c r="BF330" s="93"/>
      <c r="BG330" s="93"/>
      <c r="BH330" s="93"/>
      <c r="BI330" s="93"/>
      <c r="BJ330" s="89" t="s">
        <v>2251</v>
      </c>
      <c r="BK330" s="93"/>
      <c r="BL330" s="73" t="s">
        <v>923</v>
      </c>
      <c r="BM330" s="78" t="s">
        <v>138</v>
      </c>
      <c r="BN330" s="78" t="s">
        <v>138</v>
      </c>
      <c r="BO330" s="78" t="s">
        <v>139</v>
      </c>
      <c r="BP330" s="78" t="s">
        <v>2190</v>
      </c>
      <c r="BQ330" s="93"/>
      <c r="BR330" s="78" t="s">
        <v>119</v>
      </c>
    </row>
    <row r="331" spans="1:70" ht="16.25" hidden="1" customHeight="1" thickBot="1" x14ac:dyDescent="0.25">
      <c r="A331" s="6" t="s">
        <v>2395</v>
      </c>
      <c r="B331" s="71" t="s">
        <v>2396</v>
      </c>
      <c r="C331" s="8">
        <v>6018486</v>
      </c>
      <c r="D331" s="8" t="s">
        <v>2180</v>
      </c>
      <c r="E331" s="182" t="s">
        <v>2397</v>
      </c>
      <c r="F331" s="73" t="s">
        <v>2219</v>
      </c>
      <c r="I331" s="6">
        <v>6</v>
      </c>
      <c r="J331" s="76">
        <v>5.9939999999999998</v>
      </c>
      <c r="K331" s="76">
        <v>9.99</v>
      </c>
      <c r="L331" s="103">
        <v>7013499900</v>
      </c>
      <c r="M331" s="8" t="s">
        <v>2183</v>
      </c>
      <c r="N331" s="8">
        <f t="shared" si="28"/>
        <v>260</v>
      </c>
      <c r="O331" s="8">
        <f t="shared" si="29"/>
        <v>20</v>
      </c>
      <c r="P331" s="8">
        <f t="shared" si="30"/>
        <v>260</v>
      </c>
      <c r="Q331" s="83">
        <v>26</v>
      </c>
      <c r="R331" s="92">
        <v>2</v>
      </c>
      <c r="S331" s="92">
        <v>26</v>
      </c>
      <c r="T331" s="8" t="str">
        <f t="shared" si="31"/>
        <v>26 x 2 x 26 cm</v>
      </c>
      <c r="U331" s="83">
        <v>0.33500000000000002</v>
      </c>
      <c r="V331" s="8">
        <v>3.3500000000000001E-4</v>
      </c>
      <c r="W331" s="83">
        <v>26</v>
      </c>
      <c r="AC331" s="8" t="str">
        <f t="shared" si="32"/>
        <v xml:space="preserve"> x  x  cm</v>
      </c>
      <c r="AE331" s="8">
        <v>0</v>
      </c>
      <c r="AF331" s="6"/>
      <c r="AG331" s="6">
        <v>6</v>
      </c>
      <c r="AR331" s="80" t="s">
        <v>2398</v>
      </c>
      <c r="AS331" s="78" t="s">
        <v>2185</v>
      </c>
      <c r="AT331" s="78" t="s">
        <v>2186</v>
      </c>
      <c r="AV331" s="120" t="s">
        <v>2187</v>
      </c>
      <c r="BJ331" s="89" t="s">
        <v>2221</v>
      </c>
      <c r="BL331" s="73" t="s">
        <v>2222</v>
      </c>
      <c r="BM331" s="78" t="s">
        <v>2232</v>
      </c>
      <c r="BN331" s="78" t="s">
        <v>2232</v>
      </c>
      <c r="BO331" s="78" t="s">
        <v>2233</v>
      </c>
      <c r="BP331" s="78" t="s">
        <v>2190</v>
      </c>
      <c r="BR331" s="78" t="s">
        <v>119</v>
      </c>
    </row>
    <row r="332" spans="1:70" ht="16.25" hidden="1" customHeight="1" thickBot="1" x14ac:dyDescent="0.25">
      <c r="A332" s="6" t="s">
        <v>2399</v>
      </c>
      <c r="B332" s="71" t="s">
        <v>2400</v>
      </c>
      <c r="C332" s="8">
        <v>6018487</v>
      </c>
      <c r="D332" s="8" t="s">
        <v>2180</v>
      </c>
      <c r="E332" s="182" t="s">
        <v>2401</v>
      </c>
      <c r="F332" s="73" t="s">
        <v>2219</v>
      </c>
      <c r="I332" s="6">
        <v>6</v>
      </c>
      <c r="J332" s="76">
        <v>5.3940000000000001</v>
      </c>
      <c r="K332" s="76">
        <v>8.99</v>
      </c>
      <c r="L332" s="103">
        <v>7013499900</v>
      </c>
      <c r="M332" s="8" t="s">
        <v>2183</v>
      </c>
      <c r="N332" s="8">
        <f t="shared" si="28"/>
        <v>216</v>
      </c>
      <c r="O332" s="8">
        <f t="shared" si="29"/>
        <v>19</v>
      </c>
      <c r="P332" s="8">
        <f t="shared" si="30"/>
        <v>216</v>
      </c>
      <c r="Q332" s="83">
        <v>21.6</v>
      </c>
      <c r="R332" s="92">
        <v>1.9</v>
      </c>
      <c r="S332" s="92">
        <v>21.6</v>
      </c>
      <c r="T332" s="8" t="str">
        <f t="shared" si="31"/>
        <v>21,6 x 1,9 x 21,6 cm</v>
      </c>
      <c r="U332" s="83">
        <v>0.23499999999999999</v>
      </c>
      <c r="V332" s="8">
        <v>2.3499999999999999E-4</v>
      </c>
      <c r="W332" s="83">
        <v>21.6</v>
      </c>
      <c r="AC332" s="8" t="str">
        <f t="shared" si="32"/>
        <v xml:space="preserve"> x  x  cm</v>
      </c>
      <c r="AE332" s="8">
        <v>0</v>
      </c>
      <c r="AF332" s="6"/>
      <c r="AG332" s="6">
        <v>6</v>
      </c>
      <c r="AR332" s="80" t="s">
        <v>2402</v>
      </c>
      <c r="AS332" s="78" t="s">
        <v>2185</v>
      </c>
      <c r="AT332" s="78" t="s">
        <v>2186</v>
      </c>
      <c r="AV332" s="120" t="s">
        <v>2187</v>
      </c>
      <c r="BJ332" s="89" t="s">
        <v>2221</v>
      </c>
      <c r="BL332" s="73" t="s">
        <v>2222</v>
      </c>
      <c r="BM332" s="78" t="s">
        <v>2232</v>
      </c>
      <c r="BN332" s="78" t="s">
        <v>2232</v>
      </c>
      <c r="BO332" s="78" t="s">
        <v>2233</v>
      </c>
      <c r="BP332" s="78" t="s">
        <v>2190</v>
      </c>
      <c r="BR332" s="78" t="s">
        <v>119</v>
      </c>
    </row>
    <row r="333" spans="1:70" ht="16.25" hidden="1" customHeight="1" thickBot="1" x14ac:dyDescent="0.25">
      <c r="A333" s="6" t="s">
        <v>2403</v>
      </c>
      <c r="B333" s="71" t="s">
        <v>2404</v>
      </c>
      <c r="C333" s="8">
        <v>6018489</v>
      </c>
      <c r="D333" s="8" t="s">
        <v>2180</v>
      </c>
      <c r="E333" s="182" t="s">
        <v>2405</v>
      </c>
      <c r="F333" s="73" t="s">
        <v>2212</v>
      </c>
      <c r="I333" s="6">
        <v>6</v>
      </c>
      <c r="J333" s="76">
        <v>4.7939999999999996</v>
      </c>
      <c r="K333" s="76">
        <v>7.99</v>
      </c>
      <c r="L333" s="103">
        <v>7013499900</v>
      </c>
      <c r="M333" s="8" t="s">
        <v>2183</v>
      </c>
      <c r="N333" s="8">
        <f t="shared" si="28"/>
        <v>158</v>
      </c>
      <c r="O333" s="8">
        <f t="shared" si="29"/>
        <v>48</v>
      </c>
      <c r="P333" s="8">
        <f t="shared" si="30"/>
        <v>158</v>
      </c>
      <c r="Q333" s="83">
        <v>15.8</v>
      </c>
      <c r="R333" s="92">
        <v>4.8</v>
      </c>
      <c r="S333" s="92">
        <v>15.8</v>
      </c>
      <c r="T333" s="8" t="str">
        <f t="shared" si="31"/>
        <v>15,8 x 4,8 x 15,8 cm</v>
      </c>
      <c r="U333" s="83">
        <v>0.18</v>
      </c>
      <c r="V333" s="8">
        <v>1.7999999999999998E-4</v>
      </c>
      <c r="W333" s="83">
        <v>15.8</v>
      </c>
      <c r="AC333" s="8" t="str">
        <f t="shared" si="32"/>
        <v xml:space="preserve"> x  x  cm</v>
      </c>
      <c r="AE333" s="8">
        <v>0</v>
      </c>
      <c r="AF333" s="6"/>
      <c r="AG333" s="6">
        <v>6</v>
      </c>
      <c r="AR333" s="80" t="s">
        <v>2406</v>
      </c>
      <c r="AS333" s="78" t="s">
        <v>2185</v>
      </c>
      <c r="AT333" s="78" t="s">
        <v>2186</v>
      </c>
      <c r="AV333" s="120" t="s">
        <v>2187</v>
      </c>
      <c r="BJ333" s="89" t="s">
        <v>2214</v>
      </c>
      <c r="BL333" s="73" t="s">
        <v>2215</v>
      </c>
      <c r="BM333" s="78" t="s">
        <v>2232</v>
      </c>
      <c r="BN333" s="78" t="s">
        <v>2232</v>
      </c>
      <c r="BO333" s="78" t="s">
        <v>2233</v>
      </c>
      <c r="BP333" s="78" t="s">
        <v>2190</v>
      </c>
      <c r="BR333" s="78" t="s">
        <v>119</v>
      </c>
    </row>
    <row r="334" spans="1:70" ht="16.25" hidden="1" customHeight="1" thickBot="1" x14ac:dyDescent="0.25">
      <c r="A334" s="6" t="s">
        <v>2407</v>
      </c>
      <c r="B334" s="71" t="s">
        <v>2408</v>
      </c>
      <c r="C334" s="8">
        <v>6020977</v>
      </c>
      <c r="D334" s="8" t="s">
        <v>2180</v>
      </c>
      <c r="E334" s="182" t="s">
        <v>2409</v>
      </c>
      <c r="F334" s="73" t="s">
        <v>2205</v>
      </c>
      <c r="I334" s="6">
        <v>3</v>
      </c>
      <c r="J334" s="76">
        <v>11.37</v>
      </c>
      <c r="K334" s="76">
        <v>18.95</v>
      </c>
      <c r="L334" s="103">
        <v>7013499900</v>
      </c>
      <c r="M334" s="8" t="s">
        <v>2183</v>
      </c>
      <c r="N334" s="8">
        <f t="shared" si="28"/>
        <v>260.35000000000002</v>
      </c>
      <c r="O334" s="8">
        <f t="shared" si="29"/>
        <v>76.2</v>
      </c>
      <c r="P334" s="8">
        <f t="shared" si="30"/>
        <v>260.35000000000002</v>
      </c>
      <c r="Q334" s="83">
        <v>26.035000000000004</v>
      </c>
      <c r="R334" s="92">
        <v>7.62</v>
      </c>
      <c r="S334" s="92">
        <v>26.035000000000004</v>
      </c>
      <c r="T334" s="8" t="str">
        <f t="shared" si="31"/>
        <v>26,035 x 7,62 x 26,035 cm</v>
      </c>
      <c r="U334" s="83">
        <v>581</v>
      </c>
      <c r="V334" s="8">
        <v>0.58099999999999996</v>
      </c>
      <c r="W334" s="83">
        <v>26.035000000000004</v>
      </c>
      <c r="X334" s="122"/>
      <c r="AC334" s="8" t="str">
        <f t="shared" si="32"/>
        <v xml:space="preserve"> x  x  cm</v>
      </c>
      <c r="AE334" s="8">
        <v>0</v>
      </c>
      <c r="AF334" s="6"/>
      <c r="AG334" s="6">
        <v>3</v>
      </c>
      <c r="AH334" s="122"/>
      <c r="AI334" s="122"/>
      <c r="AJ334" s="122"/>
      <c r="AK334" s="122"/>
      <c r="AM334" s="122"/>
      <c r="AN334" s="122"/>
      <c r="AO334" s="122"/>
      <c r="AP334" s="122"/>
      <c r="AQ334" s="123"/>
      <c r="AR334" s="80" t="s">
        <v>2410</v>
      </c>
      <c r="AS334" s="78" t="s">
        <v>2185</v>
      </c>
      <c r="AT334" s="78" t="s">
        <v>2186</v>
      </c>
      <c r="AV334" s="120" t="s">
        <v>2187</v>
      </c>
      <c r="AZ334" s="93"/>
      <c r="BA334" s="93"/>
      <c r="BB334" s="93"/>
      <c r="BC334" s="93"/>
      <c r="BD334" s="93"/>
      <c r="BE334" s="93"/>
      <c r="BF334" s="93"/>
      <c r="BG334" s="93"/>
      <c r="BH334" s="93"/>
      <c r="BI334" s="93"/>
      <c r="BJ334" s="89" t="s">
        <v>2207</v>
      </c>
      <c r="BK334" s="93"/>
      <c r="BL334" s="73" t="s">
        <v>2208</v>
      </c>
      <c r="BM334" s="78" t="s">
        <v>138</v>
      </c>
      <c r="BN334" s="78" t="s">
        <v>138</v>
      </c>
      <c r="BO334" s="78" t="s">
        <v>139</v>
      </c>
      <c r="BP334" s="78" t="s">
        <v>2190</v>
      </c>
      <c r="BQ334" s="93"/>
      <c r="BR334" s="78" t="s">
        <v>119</v>
      </c>
    </row>
    <row r="335" spans="1:70" ht="16.25" hidden="1" customHeight="1" thickBot="1" x14ac:dyDescent="0.25">
      <c r="A335" s="6" t="s">
        <v>2411</v>
      </c>
      <c r="B335" s="71" t="s">
        <v>2412</v>
      </c>
      <c r="C335" s="8">
        <v>57577</v>
      </c>
      <c r="D335" s="8" t="s">
        <v>2413</v>
      </c>
      <c r="E335" s="8" t="s">
        <v>2414</v>
      </c>
      <c r="F335" s="73" t="s">
        <v>702</v>
      </c>
      <c r="I335" s="6">
        <v>6</v>
      </c>
      <c r="J335" s="76">
        <v>8.3699999999999992</v>
      </c>
      <c r="K335" s="76">
        <v>13.95</v>
      </c>
      <c r="L335" s="103">
        <v>82159900</v>
      </c>
      <c r="M335" s="8" t="s">
        <v>97</v>
      </c>
      <c r="N335" s="8">
        <f t="shared" si="28"/>
        <v>40</v>
      </c>
      <c r="O335" s="8">
        <f t="shared" si="29"/>
        <v>28</v>
      </c>
      <c r="P335" s="8">
        <f t="shared" si="30"/>
        <v>240</v>
      </c>
      <c r="Q335" s="8">
        <v>4</v>
      </c>
      <c r="R335" s="92">
        <v>2.8</v>
      </c>
      <c r="S335" s="92">
        <v>24</v>
      </c>
      <c r="T335" s="8" t="str">
        <f t="shared" si="31"/>
        <v>4 x 2,8 x 24 cm</v>
      </c>
      <c r="U335" s="8">
        <v>120</v>
      </c>
      <c r="V335" s="8">
        <v>0.12</v>
      </c>
      <c r="W335" s="8">
        <v>0</v>
      </c>
      <c r="X335" s="8" t="s">
        <v>99</v>
      </c>
      <c r="Z335" s="8">
        <v>4</v>
      </c>
      <c r="AA335" s="8">
        <v>2.8</v>
      </c>
      <c r="AB335" s="8">
        <v>24</v>
      </c>
      <c r="AC335" s="8" t="str">
        <f t="shared" si="32"/>
        <v>4 x 2,8 x 24 cm</v>
      </c>
      <c r="AD335" s="8">
        <v>120</v>
      </c>
      <c r="AE335" s="8">
        <v>0.12</v>
      </c>
      <c r="AF335" s="6">
        <v>10065506005772</v>
      </c>
      <c r="AG335" s="8">
        <v>6</v>
      </c>
      <c r="AH335" s="8">
        <v>14</v>
      </c>
      <c r="AI335" s="8">
        <v>8.5</v>
      </c>
      <c r="AJ335" s="8">
        <v>34</v>
      </c>
      <c r="AR335" s="78" t="s">
        <v>2415</v>
      </c>
      <c r="AS335" s="78" t="s">
        <v>2416</v>
      </c>
      <c r="AT335" t="s">
        <v>2417</v>
      </c>
      <c r="AU335" t="s">
        <v>2418</v>
      </c>
      <c r="AV335" s="78" t="s">
        <v>2419</v>
      </c>
      <c r="AW335" s="78" t="s">
        <v>2420</v>
      </c>
      <c r="AX335" s="78" t="s">
        <v>2421</v>
      </c>
      <c r="AY335" s="78" t="s">
        <v>2422</v>
      </c>
      <c r="AZ335" s="78" t="s">
        <v>2423</v>
      </c>
      <c r="BA335" s="78" t="s">
        <v>2424</v>
      </c>
      <c r="BJ335" s="78" t="s">
        <v>2425</v>
      </c>
      <c r="BL335" s="77" t="s">
        <v>699</v>
      </c>
      <c r="BM335" s="78" t="s">
        <v>457</v>
      </c>
      <c r="BN335" s="78" t="s">
        <v>457</v>
      </c>
      <c r="BO335" s="78" t="s">
        <v>458</v>
      </c>
      <c r="BP335" s="78" t="s">
        <v>2426</v>
      </c>
      <c r="BQ335" s="78" t="s">
        <v>182</v>
      </c>
      <c r="BR335" s="78" t="s">
        <v>2427</v>
      </c>
    </row>
    <row r="336" spans="1:70" ht="16.25" hidden="1" customHeight="1" thickBot="1" x14ac:dyDescent="0.25">
      <c r="A336" s="6" t="s">
        <v>2428</v>
      </c>
      <c r="B336" s="71" t="s">
        <v>2429</v>
      </c>
      <c r="C336" s="8">
        <v>57578</v>
      </c>
      <c r="D336" s="8" t="s">
        <v>2413</v>
      </c>
      <c r="E336" s="8" t="s">
        <v>2430</v>
      </c>
      <c r="F336" s="73" t="s">
        <v>702</v>
      </c>
      <c r="I336" s="6">
        <v>6</v>
      </c>
      <c r="J336" s="76">
        <v>9.5699999999999985</v>
      </c>
      <c r="K336" s="76">
        <v>15.95</v>
      </c>
      <c r="L336" s="103">
        <v>82159900</v>
      </c>
      <c r="M336" s="8" t="s">
        <v>97</v>
      </c>
      <c r="N336" s="8">
        <f t="shared" si="28"/>
        <v>40</v>
      </c>
      <c r="O336" s="8">
        <f t="shared" si="29"/>
        <v>30</v>
      </c>
      <c r="P336" s="8">
        <f t="shared" si="30"/>
        <v>305</v>
      </c>
      <c r="Q336" s="8">
        <v>4</v>
      </c>
      <c r="R336" s="8">
        <v>3</v>
      </c>
      <c r="S336" s="8">
        <v>30.5</v>
      </c>
      <c r="T336" s="8" t="str">
        <f t="shared" si="31"/>
        <v>4 x 3 x 30,5 cm</v>
      </c>
      <c r="U336" s="8">
        <v>160</v>
      </c>
      <c r="V336" s="8">
        <v>0.16</v>
      </c>
      <c r="W336" s="8">
        <v>0</v>
      </c>
      <c r="X336" s="8" t="s">
        <v>99</v>
      </c>
      <c r="Z336" s="8">
        <v>4</v>
      </c>
      <c r="AA336" s="8">
        <v>3</v>
      </c>
      <c r="AB336" s="8">
        <v>16</v>
      </c>
      <c r="AC336" s="8" t="str">
        <f t="shared" si="32"/>
        <v>4 x 3 x 16 cm</v>
      </c>
      <c r="AD336" s="8">
        <v>160</v>
      </c>
      <c r="AE336" s="8">
        <v>0.16</v>
      </c>
      <c r="AF336" s="6">
        <v>10065506005789</v>
      </c>
      <c r="AG336" s="8">
        <v>6</v>
      </c>
      <c r="AH336" s="8">
        <v>14.5</v>
      </c>
      <c r="AI336" s="8">
        <v>9</v>
      </c>
      <c r="AJ336" s="8">
        <v>39.5</v>
      </c>
      <c r="AR336" s="78" t="s">
        <v>2415</v>
      </c>
      <c r="AS336" s="78" t="s">
        <v>2416</v>
      </c>
      <c r="AT336" t="s">
        <v>2417</v>
      </c>
      <c r="AU336" t="s">
        <v>2418</v>
      </c>
      <c r="AV336" s="78" t="s">
        <v>2419</v>
      </c>
      <c r="AW336" s="78" t="s">
        <v>2420</v>
      </c>
      <c r="AX336" s="78" t="s">
        <v>2421</v>
      </c>
      <c r="AY336" s="78" t="s">
        <v>2422</v>
      </c>
      <c r="AZ336" s="78" t="s">
        <v>2423</v>
      </c>
      <c r="BA336" s="78" t="s">
        <v>2431</v>
      </c>
      <c r="BJ336" s="78" t="s">
        <v>2425</v>
      </c>
      <c r="BL336" s="77" t="s">
        <v>699</v>
      </c>
      <c r="BM336" s="78" t="s">
        <v>457</v>
      </c>
      <c r="BN336" s="78" t="s">
        <v>457</v>
      </c>
      <c r="BO336" s="78" t="s">
        <v>458</v>
      </c>
      <c r="BP336" s="78" t="s">
        <v>2426</v>
      </c>
      <c r="BQ336" s="78" t="s">
        <v>191</v>
      </c>
      <c r="BR336" s="78" t="s">
        <v>2427</v>
      </c>
    </row>
    <row r="337" spans="1:70" ht="16.25" hidden="1" customHeight="1" thickBot="1" x14ac:dyDescent="0.25">
      <c r="A337" s="6" t="s">
        <v>2432</v>
      </c>
      <c r="B337" s="71" t="s">
        <v>2433</v>
      </c>
      <c r="C337" s="8">
        <v>57579</v>
      </c>
      <c r="D337" s="8" t="s">
        <v>2413</v>
      </c>
      <c r="E337" s="8" t="s">
        <v>2434</v>
      </c>
      <c r="F337" s="73" t="s">
        <v>702</v>
      </c>
      <c r="I337" s="6">
        <v>6</v>
      </c>
      <c r="J337" s="76">
        <v>10.77</v>
      </c>
      <c r="K337" s="76">
        <v>17.95</v>
      </c>
      <c r="L337" s="103">
        <v>82159900</v>
      </c>
      <c r="M337" s="8" t="s">
        <v>97</v>
      </c>
      <c r="N337" s="8">
        <f t="shared" si="28"/>
        <v>40</v>
      </c>
      <c r="O337" s="8">
        <f t="shared" si="29"/>
        <v>33</v>
      </c>
      <c r="P337" s="8">
        <f t="shared" si="30"/>
        <v>406</v>
      </c>
      <c r="Q337" s="8">
        <v>4</v>
      </c>
      <c r="R337" s="8">
        <v>3.3</v>
      </c>
      <c r="S337" s="8">
        <v>40.6</v>
      </c>
      <c r="T337" s="8" t="str">
        <f t="shared" si="31"/>
        <v>4 x 3,3 x 40,6 cm</v>
      </c>
      <c r="U337" s="8">
        <v>200</v>
      </c>
      <c r="V337" s="8">
        <v>0.2</v>
      </c>
      <c r="W337" s="8">
        <v>0</v>
      </c>
      <c r="X337" s="8" t="s">
        <v>99</v>
      </c>
      <c r="Z337" s="8">
        <v>4</v>
      </c>
      <c r="AA337" s="8">
        <v>3.3</v>
      </c>
      <c r="AB337" s="8">
        <v>20</v>
      </c>
      <c r="AC337" s="8" t="str">
        <f t="shared" si="32"/>
        <v>4 x 3,3 x 20 cm</v>
      </c>
      <c r="AD337" s="8">
        <v>200</v>
      </c>
      <c r="AE337" s="8">
        <v>0.2</v>
      </c>
      <c r="AF337" s="6">
        <v>10056606005796</v>
      </c>
      <c r="AG337" s="8">
        <v>6</v>
      </c>
      <c r="AH337" s="8">
        <v>14.5</v>
      </c>
      <c r="AI337" s="8">
        <v>8.8000000000000007</v>
      </c>
      <c r="AJ337" s="8">
        <v>50</v>
      </c>
      <c r="AR337" s="78" t="s">
        <v>2415</v>
      </c>
      <c r="AS337" s="78" t="s">
        <v>2416</v>
      </c>
      <c r="AT337" t="s">
        <v>2417</v>
      </c>
      <c r="AU337" t="s">
        <v>2418</v>
      </c>
      <c r="AV337" s="78" t="s">
        <v>2419</v>
      </c>
      <c r="AW337" s="78" t="s">
        <v>2420</v>
      </c>
      <c r="AX337" s="78" t="s">
        <v>2421</v>
      </c>
      <c r="AY337" s="78" t="s">
        <v>2422</v>
      </c>
      <c r="AZ337" s="78" t="s">
        <v>2423</v>
      </c>
      <c r="BA337" s="78" t="s">
        <v>2435</v>
      </c>
      <c r="BJ337" s="78" t="s">
        <v>2425</v>
      </c>
      <c r="BL337" s="77" t="s">
        <v>699</v>
      </c>
      <c r="BM337" s="78" t="s">
        <v>457</v>
      </c>
      <c r="BN337" s="78" t="s">
        <v>457</v>
      </c>
      <c r="BO337" s="78" t="s">
        <v>458</v>
      </c>
      <c r="BP337" s="78" t="s">
        <v>2426</v>
      </c>
      <c r="BQ337" s="78" t="s">
        <v>160</v>
      </c>
      <c r="BR337" s="78" t="s">
        <v>2427</v>
      </c>
    </row>
    <row r="338" spans="1:70" ht="16.25" hidden="1" customHeight="1" thickBot="1" x14ac:dyDescent="0.25">
      <c r="A338" s="6" t="s">
        <v>2436</v>
      </c>
      <c r="B338" s="71" t="s">
        <v>2437</v>
      </c>
      <c r="C338" s="8">
        <v>57587</v>
      </c>
      <c r="D338" s="8" t="s">
        <v>2413</v>
      </c>
      <c r="E338" s="8" t="s">
        <v>2438</v>
      </c>
      <c r="F338" s="73" t="s">
        <v>702</v>
      </c>
      <c r="I338" s="6">
        <v>6</v>
      </c>
      <c r="J338" s="76">
        <v>10.17</v>
      </c>
      <c r="K338" s="76">
        <v>16.95</v>
      </c>
      <c r="L338" s="103">
        <v>39241000</v>
      </c>
      <c r="M338" s="8" t="s">
        <v>97</v>
      </c>
      <c r="N338" s="8">
        <f t="shared" si="28"/>
        <v>36</v>
      </c>
      <c r="O338" s="8">
        <f t="shared" si="29"/>
        <v>36</v>
      </c>
      <c r="P338" s="8">
        <f t="shared" si="30"/>
        <v>240</v>
      </c>
      <c r="Q338" s="8">
        <v>3.6</v>
      </c>
      <c r="R338" s="8">
        <v>3.6</v>
      </c>
      <c r="S338" s="8">
        <v>24</v>
      </c>
      <c r="T338" s="8" t="str">
        <f t="shared" si="31"/>
        <v>3,6 x 3,6 x 24 cm</v>
      </c>
      <c r="U338" s="8">
        <v>108</v>
      </c>
      <c r="V338" s="8">
        <v>0.108</v>
      </c>
      <c r="W338" s="8">
        <v>0</v>
      </c>
      <c r="X338" s="8" t="s">
        <v>99</v>
      </c>
      <c r="Z338" s="8">
        <v>3.6</v>
      </c>
      <c r="AA338" s="8">
        <v>3.6</v>
      </c>
      <c r="AB338" s="8">
        <v>10.8</v>
      </c>
      <c r="AC338" s="8" t="str">
        <f t="shared" si="32"/>
        <v>3,6 x 3,6 x 10,8 cm</v>
      </c>
      <c r="AD338" s="8">
        <v>108</v>
      </c>
      <c r="AE338" s="8">
        <v>0.108</v>
      </c>
      <c r="AF338" s="6">
        <v>10065506005871</v>
      </c>
      <c r="AG338" s="8">
        <v>6</v>
      </c>
      <c r="AH338" s="8">
        <v>13.5</v>
      </c>
      <c r="AI338" s="8">
        <v>9</v>
      </c>
      <c r="AJ338" s="8">
        <v>34</v>
      </c>
      <c r="AR338" s="78" t="s">
        <v>2415</v>
      </c>
      <c r="AS338" s="78" t="s">
        <v>2439</v>
      </c>
      <c r="AT338" t="s">
        <v>2417</v>
      </c>
      <c r="AU338" t="s">
        <v>2418</v>
      </c>
      <c r="AV338" s="78" t="s">
        <v>2419</v>
      </c>
      <c r="AW338" s="78" t="s">
        <v>2420</v>
      </c>
      <c r="AX338" s="78" t="s">
        <v>2421</v>
      </c>
      <c r="AY338" s="78" t="s">
        <v>2422</v>
      </c>
      <c r="AZ338" s="78" t="s">
        <v>2423</v>
      </c>
      <c r="BA338" s="78" t="s">
        <v>2424</v>
      </c>
      <c r="BJ338" s="78" t="s">
        <v>2425</v>
      </c>
      <c r="BL338" s="77" t="s">
        <v>699</v>
      </c>
      <c r="BM338" s="78" t="s">
        <v>457</v>
      </c>
      <c r="BN338" s="78" t="s">
        <v>2084</v>
      </c>
      <c r="BO338" s="78" t="s">
        <v>458</v>
      </c>
      <c r="BP338" s="78" t="s">
        <v>2440</v>
      </c>
      <c r="BQ338" s="78" t="s">
        <v>182</v>
      </c>
      <c r="BR338" s="78" t="s">
        <v>2427</v>
      </c>
    </row>
    <row r="339" spans="1:70" ht="16.25" hidden="1" customHeight="1" thickBot="1" x14ac:dyDescent="0.25">
      <c r="A339" s="6" t="s">
        <v>2441</v>
      </c>
      <c r="B339" s="71" t="s">
        <v>2442</v>
      </c>
      <c r="C339" s="8">
        <v>57588</v>
      </c>
      <c r="D339" s="8" t="s">
        <v>2413</v>
      </c>
      <c r="E339" s="8" t="s">
        <v>2443</v>
      </c>
      <c r="F339" s="73" t="s">
        <v>702</v>
      </c>
      <c r="I339" s="6">
        <v>6</v>
      </c>
      <c r="J339" s="76">
        <v>11.37</v>
      </c>
      <c r="K339" s="76">
        <v>18.95</v>
      </c>
      <c r="L339" s="103">
        <v>39241000</v>
      </c>
      <c r="M339" s="8" t="s">
        <v>97</v>
      </c>
      <c r="N339" s="8">
        <f t="shared" si="28"/>
        <v>30</v>
      </c>
      <c r="O339" s="8">
        <f t="shared" si="29"/>
        <v>40</v>
      </c>
      <c r="P339" s="8">
        <f t="shared" si="30"/>
        <v>305</v>
      </c>
      <c r="Q339" s="8">
        <v>3</v>
      </c>
      <c r="R339" s="8">
        <v>4</v>
      </c>
      <c r="S339" s="8">
        <v>30.5</v>
      </c>
      <c r="T339" s="8" t="str">
        <f t="shared" si="31"/>
        <v>3 x 4 x 30,5 cm</v>
      </c>
      <c r="U339" s="8">
        <v>137</v>
      </c>
      <c r="V339" s="8">
        <v>0.13700000000000001</v>
      </c>
      <c r="W339" s="8">
        <v>0</v>
      </c>
      <c r="X339" s="8" t="s">
        <v>99</v>
      </c>
      <c r="Z339" s="8">
        <v>3</v>
      </c>
      <c r="AA339" s="8">
        <v>4</v>
      </c>
      <c r="AB339" s="8">
        <v>33.5</v>
      </c>
      <c r="AC339" s="8" t="str">
        <f t="shared" si="32"/>
        <v>3 x 4 x 33,5 cm</v>
      </c>
      <c r="AD339" s="8">
        <v>137</v>
      </c>
      <c r="AE339" s="8">
        <v>0.13700000000000001</v>
      </c>
      <c r="AF339" s="6">
        <v>10065506005888</v>
      </c>
      <c r="AG339" s="8">
        <v>6</v>
      </c>
      <c r="AH339" s="8">
        <v>14.5</v>
      </c>
      <c r="AI339" s="8">
        <v>8.5</v>
      </c>
      <c r="AJ339" s="8">
        <v>40</v>
      </c>
      <c r="AR339" s="78" t="s">
        <v>2444</v>
      </c>
      <c r="AS339" t="s">
        <v>2445</v>
      </c>
      <c r="AT339" t="s">
        <v>2446</v>
      </c>
      <c r="AU339" t="s">
        <v>2447</v>
      </c>
      <c r="AV339" s="78" t="s">
        <v>2419</v>
      </c>
      <c r="AW339" s="78" t="s">
        <v>2420</v>
      </c>
      <c r="AX339" s="78" t="s">
        <v>2421</v>
      </c>
      <c r="AY339" s="78" t="s">
        <v>2422</v>
      </c>
      <c r="AZ339" s="78" t="s">
        <v>2423</v>
      </c>
      <c r="BA339" s="78" t="s">
        <v>2431</v>
      </c>
      <c r="BJ339" s="78" t="s">
        <v>2425</v>
      </c>
      <c r="BL339" s="77" t="s">
        <v>699</v>
      </c>
      <c r="BM339" s="78" t="s">
        <v>457</v>
      </c>
      <c r="BN339" s="78" t="s">
        <v>2084</v>
      </c>
      <c r="BO339" s="78" t="s">
        <v>458</v>
      </c>
      <c r="BP339" s="78" t="s">
        <v>2440</v>
      </c>
      <c r="BQ339" s="78" t="s">
        <v>191</v>
      </c>
      <c r="BR339" s="78" t="s">
        <v>2427</v>
      </c>
    </row>
    <row r="340" spans="1:70" ht="16.25" hidden="1" customHeight="1" thickBot="1" x14ac:dyDescent="0.25">
      <c r="A340" s="6" t="s">
        <v>2448</v>
      </c>
      <c r="B340" s="71" t="s">
        <v>2449</v>
      </c>
      <c r="C340" s="8">
        <v>57589</v>
      </c>
      <c r="D340" s="8" t="s">
        <v>2413</v>
      </c>
      <c r="E340" s="8" t="s">
        <v>2450</v>
      </c>
      <c r="F340" s="73" t="s">
        <v>702</v>
      </c>
      <c r="I340" s="6">
        <v>6</v>
      </c>
      <c r="J340" s="76">
        <v>11.969999999999999</v>
      </c>
      <c r="K340" s="76">
        <v>19.95</v>
      </c>
      <c r="L340" s="103">
        <v>39241000</v>
      </c>
      <c r="M340" s="8" t="s">
        <v>97</v>
      </c>
      <c r="N340" s="8">
        <f t="shared" si="28"/>
        <v>25</v>
      </c>
      <c r="O340" s="8">
        <f t="shared" si="29"/>
        <v>25</v>
      </c>
      <c r="P340" s="8">
        <f t="shared" si="30"/>
        <v>406</v>
      </c>
      <c r="Q340" s="8">
        <v>2.5</v>
      </c>
      <c r="R340" s="8">
        <v>2.5</v>
      </c>
      <c r="S340" s="8">
        <v>40.6</v>
      </c>
      <c r="T340" s="8" t="str">
        <f t="shared" si="31"/>
        <v>2,5 x 2,5 x 40,6 cm</v>
      </c>
      <c r="U340" s="8">
        <v>185</v>
      </c>
      <c r="V340" s="8">
        <v>0.185</v>
      </c>
      <c r="W340" s="8">
        <v>0</v>
      </c>
      <c r="X340" s="8" t="s">
        <v>99</v>
      </c>
      <c r="Z340" s="8">
        <v>2.5</v>
      </c>
      <c r="AA340" s="8">
        <v>2.5</v>
      </c>
      <c r="AB340" s="8">
        <v>21.5</v>
      </c>
      <c r="AC340" s="8" t="str">
        <f t="shared" si="32"/>
        <v>2,5 x 2,5 x 21,5 cm</v>
      </c>
      <c r="AD340" s="8">
        <v>185</v>
      </c>
      <c r="AE340" s="8">
        <v>0.185</v>
      </c>
      <c r="AF340" s="6">
        <v>10065506005895</v>
      </c>
      <c r="AG340" s="8">
        <v>6</v>
      </c>
      <c r="AH340" s="8">
        <v>14.5</v>
      </c>
      <c r="AI340" s="8">
        <v>8</v>
      </c>
      <c r="AJ340" s="8">
        <v>50</v>
      </c>
      <c r="AR340" s="78" t="s">
        <v>2444</v>
      </c>
      <c r="AS340" t="s">
        <v>2445</v>
      </c>
      <c r="AT340" t="s">
        <v>2446</v>
      </c>
      <c r="AU340" t="s">
        <v>2447</v>
      </c>
      <c r="AV340" s="78" t="s">
        <v>2419</v>
      </c>
      <c r="AW340" s="78" t="s">
        <v>2420</v>
      </c>
      <c r="AX340" s="78" t="s">
        <v>2421</v>
      </c>
      <c r="AY340" s="78" t="s">
        <v>2422</v>
      </c>
      <c r="AZ340" s="78" t="s">
        <v>2423</v>
      </c>
      <c r="BA340" s="78" t="s">
        <v>2435</v>
      </c>
      <c r="BJ340" s="78" t="s">
        <v>2425</v>
      </c>
      <c r="BL340" s="77" t="s">
        <v>699</v>
      </c>
      <c r="BM340" s="78" t="s">
        <v>457</v>
      </c>
      <c r="BN340" s="78" t="s">
        <v>2084</v>
      </c>
      <c r="BO340" s="78" t="s">
        <v>458</v>
      </c>
      <c r="BP340" s="78" t="s">
        <v>2440</v>
      </c>
      <c r="BQ340" s="78" t="s">
        <v>160</v>
      </c>
      <c r="BR340" s="78" t="s">
        <v>2427</v>
      </c>
    </row>
    <row r="341" spans="1:70" ht="16.25" hidden="1" customHeight="1" thickBot="1" x14ac:dyDescent="0.25">
      <c r="A341" s="6" t="s">
        <v>2451</v>
      </c>
      <c r="B341" s="71" t="s">
        <v>2452</v>
      </c>
      <c r="C341" s="8">
        <v>746696</v>
      </c>
      <c r="D341" s="8" t="s">
        <v>2413</v>
      </c>
      <c r="E341" s="8" t="s">
        <v>2453</v>
      </c>
      <c r="F341" s="73" t="s">
        <v>2454</v>
      </c>
      <c r="I341" s="6">
        <v>6</v>
      </c>
      <c r="J341" s="76">
        <v>11.969999999999999</v>
      </c>
      <c r="K341" s="76">
        <v>19.95</v>
      </c>
      <c r="L341" s="103">
        <v>82055100</v>
      </c>
      <c r="M341" s="8" t="s">
        <v>97</v>
      </c>
      <c r="N341" s="8">
        <f t="shared" si="28"/>
        <v>70</v>
      </c>
      <c r="O341" s="8">
        <f t="shared" si="29"/>
        <v>70</v>
      </c>
      <c r="P341" s="8">
        <f t="shared" si="30"/>
        <v>305</v>
      </c>
      <c r="Q341" s="8">
        <v>7</v>
      </c>
      <c r="R341" s="8">
        <v>7</v>
      </c>
      <c r="S341" s="8">
        <v>30.5</v>
      </c>
      <c r="T341" s="8" t="str">
        <f t="shared" si="31"/>
        <v>7 x 7 x 30,5 cm</v>
      </c>
      <c r="U341" s="8">
        <v>140</v>
      </c>
      <c r="V341" s="8">
        <v>0.14000000000000001</v>
      </c>
      <c r="W341" s="8">
        <v>0</v>
      </c>
      <c r="X341" s="8" t="s">
        <v>99</v>
      </c>
      <c r="Z341" s="8">
        <v>7.5</v>
      </c>
      <c r="AA341" s="8">
        <v>7.5</v>
      </c>
      <c r="AB341" s="8">
        <v>33</v>
      </c>
      <c r="AC341" s="8" t="str">
        <f t="shared" si="32"/>
        <v>7,5 x 7,5 x 33 cm</v>
      </c>
      <c r="AD341" s="8">
        <v>140</v>
      </c>
      <c r="AE341" s="8">
        <v>0.14000000000000001</v>
      </c>
      <c r="AF341" s="6">
        <v>10065506066964</v>
      </c>
      <c r="AG341" s="8">
        <v>6</v>
      </c>
      <c r="AH341" s="8">
        <v>16.399999999999999</v>
      </c>
      <c r="AI341" s="8">
        <v>8.8000000000000007</v>
      </c>
      <c r="AJ341" s="8">
        <v>34.4</v>
      </c>
      <c r="AK341" s="8">
        <v>1.1000000000000001</v>
      </c>
      <c r="AL341" s="6">
        <v>20065506066961</v>
      </c>
      <c r="AM341" s="8">
        <v>36.6</v>
      </c>
      <c r="AN341" s="8">
        <v>51.6</v>
      </c>
      <c r="AO341" s="8">
        <v>72</v>
      </c>
      <c r="AP341" s="8">
        <v>14.5</v>
      </c>
      <c r="AR341" s="78" t="s">
        <v>2455</v>
      </c>
      <c r="AS341" s="78" t="s">
        <v>2456</v>
      </c>
      <c r="AT341" t="s">
        <v>2457</v>
      </c>
      <c r="AU341" t="s">
        <v>2458</v>
      </c>
      <c r="AV341" s="78" t="s">
        <v>2419</v>
      </c>
      <c r="AW341" s="78" t="s">
        <v>2459</v>
      </c>
      <c r="AX341" s="78" t="s">
        <v>2460</v>
      </c>
      <c r="AY341" s="78" t="s">
        <v>2461</v>
      </c>
      <c r="AZ341" s="78" t="s">
        <v>2462</v>
      </c>
      <c r="BA341" s="78" t="s">
        <v>2431</v>
      </c>
      <c r="BJ341" s="78" t="s">
        <v>2463</v>
      </c>
      <c r="BL341" s="77" t="s">
        <v>2464</v>
      </c>
      <c r="BM341" s="78" t="s">
        <v>457</v>
      </c>
      <c r="BN341" s="78" t="s">
        <v>457</v>
      </c>
      <c r="BO341" s="78" t="s">
        <v>458</v>
      </c>
      <c r="BP341" s="78" t="s">
        <v>2465</v>
      </c>
      <c r="BQ341" s="78" t="s">
        <v>215</v>
      </c>
      <c r="BR341" s="78" t="s">
        <v>260</v>
      </c>
    </row>
    <row r="342" spans="1:70" ht="16.25" hidden="1" customHeight="1" thickBot="1" x14ac:dyDescent="0.25">
      <c r="A342" s="6" t="s">
        <v>2466</v>
      </c>
      <c r="B342" s="71" t="s">
        <v>2467</v>
      </c>
      <c r="C342" s="8">
        <v>746850</v>
      </c>
      <c r="D342" s="8" t="s">
        <v>2413</v>
      </c>
      <c r="E342" s="8" t="s">
        <v>2468</v>
      </c>
      <c r="F342" s="73" t="s">
        <v>2469</v>
      </c>
      <c r="I342" s="6">
        <v>6</v>
      </c>
      <c r="J342" s="76">
        <v>35.97</v>
      </c>
      <c r="K342" s="76">
        <v>59.95</v>
      </c>
      <c r="L342" s="103">
        <v>82055100</v>
      </c>
      <c r="M342" s="8" t="s">
        <v>97</v>
      </c>
      <c r="N342" s="8">
        <f t="shared" si="28"/>
        <v>90</v>
      </c>
      <c r="O342" s="8">
        <f t="shared" si="29"/>
        <v>250</v>
      </c>
      <c r="P342" s="8">
        <f t="shared" si="30"/>
        <v>120</v>
      </c>
      <c r="Q342" s="8">
        <v>9</v>
      </c>
      <c r="R342" s="8">
        <v>25</v>
      </c>
      <c r="S342" s="8">
        <v>12</v>
      </c>
      <c r="T342" s="8" t="str">
        <f t="shared" si="31"/>
        <v>9 x 25 x 12 cm</v>
      </c>
      <c r="U342" s="8">
        <v>304</v>
      </c>
      <c r="V342" s="8">
        <v>0.30399999999999999</v>
      </c>
      <c r="W342" s="8">
        <v>0</v>
      </c>
      <c r="X342" s="8" t="s">
        <v>99</v>
      </c>
      <c r="Z342" s="8">
        <v>9</v>
      </c>
      <c r="AA342" s="8">
        <v>25</v>
      </c>
      <c r="AB342" s="8">
        <v>12</v>
      </c>
      <c r="AC342" s="8" t="str">
        <f t="shared" si="32"/>
        <v>9 x 25 x 12 cm</v>
      </c>
      <c r="AD342" s="8">
        <v>304</v>
      </c>
      <c r="AE342" s="8">
        <v>0.30399999999999999</v>
      </c>
      <c r="AF342" s="6">
        <v>10065506068500</v>
      </c>
      <c r="AG342" s="8">
        <v>6</v>
      </c>
      <c r="AH342" s="8">
        <v>26</v>
      </c>
      <c r="AI342" s="8">
        <v>13</v>
      </c>
      <c r="AJ342" s="8">
        <v>43.5</v>
      </c>
      <c r="AK342" s="8">
        <v>2.14</v>
      </c>
      <c r="AL342" s="6">
        <v>20065506068507</v>
      </c>
      <c r="AM342" s="8">
        <v>55</v>
      </c>
      <c r="AN342" s="8">
        <v>46.5</v>
      </c>
      <c r="AO342" s="8">
        <v>24</v>
      </c>
      <c r="AP342" s="8">
        <v>9.5</v>
      </c>
      <c r="AR342" s="78" t="s">
        <v>2470</v>
      </c>
      <c r="AS342" s="78" t="s">
        <v>2471</v>
      </c>
      <c r="AT342" t="s">
        <v>2472</v>
      </c>
      <c r="AU342" t="s">
        <v>2473</v>
      </c>
      <c r="AV342" s="78" t="s">
        <v>2419</v>
      </c>
      <c r="AW342" s="78" t="s">
        <v>2474</v>
      </c>
      <c r="AX342" s="78" t="s">
        <v>2475</v>
      </c>
      <c r="AY342" s="78" t="s">
        <v>2476</v>
      </c>
      <c r="AZ342" s="78" t="s">
        <v>2477</v>
      </c>
      <c r="BA342" s="78" t="s">
        <v>2478</v>
      </c>
      <c r="BJ342" s="78" t="s">
        <v>2479</v>
      </c>
      <c r="BL342" s="77" t="s">
        <v>2480</v>
      </c>
      <c r="BM342" s="78" t="s">
        <v>457</v>
      </c>
      <c r="BN342" s="78" t="s">
        <v>457</v>
      </c>
      <c r="BO342" s="78" t="s">
        <v>458</v>
      </c>
      <c r="BP342" s="78" t="s">
        <v>2481</v>
      </c>
      <c r="BQ342" s="78" t="s">
        <v>215</v>
      </c>
      <c r="BR342" s="78" t="s">
        <v>2427</v>
      </c>
    </row>
    <row r="343" spans="1:70" ht="16.25" hidden="1" customHeight="1" thickBot="1" x14ac:dyDescent="0.25">
      <c r="A343" s="6" t="s">
        <v>2482</v>
      </c>
      <c r="B343" s="71" t="s">
        <v>2483</v>
      </c>
      <c r="C343" s="8">
        <v>746877</v>
      </c>
      <c r="D343" s="8" t="s">
        <v>2413</v>
      </c>
      <c r="E343" s="8" t="s">
        <v>2484</v>
      </c>
      <c r="F343" s="73" t="s">
        <v>2469</v>
      </c>
      <c r="I343" s="6">
        <v>6</v>
      </c>
      <c r="J343" s="76">
        <v>38.97</v>
      </c>
      <c r="K343" s="76">
        <v>64.95</v>
      </c>
      <c r="L343" s="103">
        <v>82055100</v>
      </c>
      <c r="M343" s="8" t="s">
        <v>97</v>
      </c>
      <c r="N343" s="8">
        <f t="shared" si="28"/>
        <v>120</v>
      </c>
      <c r="O343" s="8">
        <f t="shared" si="29"/>
        <v>250</v>
      </c>
      <c r="P343" s="8">
        <f t="shared" si="30"/>
        <v>140</v>
      </c>
      <c r="Q343" s="8">
        <v>12</v>
      </c>
      <c r="R343" s="8">
        <v>25</v>
      </c>
      <c r="S343" s="8">
        <v>14</v>
      </c>
      <c r="T343" s="8" t="str">
        <f t="shared" si="31"/>
        <v>12 x 25 x 14 cm</v>
      </c>
      <c r="U343" s="8">
        <v>335</v>
      </c>
      <c r="V343" s="8">
        <v>0.33500000000000002</v>
      </c>
      <c r="W343" s="8">
        <v>0</v>
      </c>
      <c r="X343" s="8" t="s">
        <v>99</v>
      </c>
      <c r="Z343" s="8">
        <v>12</v>
      </c>
      <c r="AA343" s="8">
        <v>25</v>
      </c>
      <c r="AB343" s="8">
        <v>14</v>
      </c>
      <c r="AC343" s="8" t="str">
        <f t="shared" si="32"/>
        <v>12 x 25 x 14 cm</v>
      </c>
      <c r="AD343" s="8">
        <v>335</v>
      </c>
      <c r="AE343" s="8">
        <v>0.33500000000000002</v>
      </c>
      <c r="AF343" s="6">
        <v>10065506068777</v>
      </c>
      <c r="AG343" s="8">
        <v>6</v>
      </c>
      <c r="AH343" s="8">
        <v>25</v>
      </c>
      <c r="AI343" s="8">
        <v>22</v>
      </c>
      <c r="AJ343" s="8">
        <v>45</v>
      </c>
      <c r="AK343" s="8">
        <v>2.75</v>
      </c>
      <c r="AL343" s="6">
        <v>20065506068774</v>
      </c>
      <c r="AM343" s="8">
        <v>61</v>
      </c>
      <c r="AN343" s="8">
        <v>38</v>
      </c>
      <c r="AO343" s="8">
        <v>12</v>
      </c>
      <c r="AP343" s="8">
        <v>6</v>
      </c>
      <c r="AR343" s="78" t="s">
        <v>2485</v>
      </c>
      <c r="AS343" s="78" t="s">
        <v>2486</v>
      </c>
      <c r="AT343" t="s">
        <v>2487</v>
      </c>
      <c r="AU343" t="s">
        <v>2488</v>
      </c>
      <c r="AV343" s="78" t="s">
        <v>2419</v>
      </c>
      <c r="AW343" s="78" t="s">
        <v>2489</v>
      </c>
      <c r="AX343" s="78" t="s">
        <v>2475</v>
      </c>
      <c r="AY343" s="78" t="s">
        <v>2476</v>
      </c>
      <c r="AZ343" s="78" t="s">
        <v>2477</v>
      </c>
      <c r="BA343" s="78" t="s">
        <v>2478</v>
      </c>
      <c r="BJ343" s="78" t="s">
        <v>2479</v>
      </c>
      <c r="BL343" s="77" t="s">
        <v>2480</v>
      </c>
      <c r="BM343" s="78" t="s">
        <v>457</v>
      </c>
      <c r="BN343" s="78" t="s">
        <v>457</v>
      </c>
      <c r="BO343" s="78" t="s">
        <v>458</v>
      </c>
      <c r="BP343" s="78" t="s">
        <v>2481</v>
      </c>
      <c r="BQ343" s="78" t="s">
        <v>215</v>
      </c>
      <c r="BR343" s="78" t="s">
        <v>2427</v>
      </c>
    </row>
    <row r="344" spans="1:70" ht="16.25" hidden="1" customHeight="1" thickBot="1" x14ac:dyDescent="0.25">
      <c r="A344" s="6" t="s">
        <v>2490</v>
      </c>
      <c r="B344" s="71" t="s">
        <v>2491</v>
      </c>
      <c r="C344" s="8">
        <v>747002</v>
      </c>
      <c r="D344" s="8" t="s">
        <v>2413</v>
      </c>
      <c r="E344" s="8" t="s">
        <v>2492</v>
      </c>
      <c r="F344" s="73" t="s">
        <v>2493</v>
      </c>
      <c r="I344" s="6">
        <v>6</v>
      </c>
      <c r="J344" s="76">
        <v>17.97</v>
      </c>
      <c r="K344" s="76">
        <v>29.95</v>
      </c>
      <c r="L344" s="103">
        <v>73239300</v>
      </c>
      <c r="M344" s="8" t="s">
        <v>2494</v>
      </c>
      <c r="N344" s="8">
        <f t="shared" si="28"/>
        <v>70</v>
      </c>
      <c r="O344" s="8">
        <f t="shared" si="29"/>
        <v>50</v>
      </c>
      <c r="P344" s="8">
        <f t="shared" si="30"/>
        <v>200</v>
      </c>
      <c r="Q344" s="8">
        <v>7</v>
      </c>
      <c r="R344" s="8">
        <v>5</v>
      </c>
      <c r="S344" s="8">
        <v>20</v>
      </c>
      <c r="T344" s="8" t="str">
        <f t="shared" si="31"/>
        <v>7 x 5 x 20 cm</v>
      </c>
      <c r="U344" s="8">
        <v>510</v>
      </c>
      <c r="V344" s="8">
        <v>0.51</v>
      </c>
      <c r="W344" s="8">
        <v>0</v>
      </c>
      <c r="X344" s="8" t="s">
        <v>99</v>
      </c>
      <c r="Z344" s="8">
        <v>4</v>
      </c>
      <c r="AA344" s="8">
        <v>2.5</v>
      </c>
      <c r="AB344" s="8">
        <v>14.5</v>
      </c>
      <c r="AC344" s="8" t="str">
        <f t="shared" si="32"/>
        <v>4 x 2,5 x 14,5 cm</v>
      </c>
      <c r="AD344" s="8">
        <v>100</v>
      </c>
      <c r="AE344" s="8">
        <v>0.1</v>
      </c>
      <c r="AF344" s="6">
        <v>10065506070022</v>
      </c>
      <c r="AG344" s="8">
        <v>6</v>
      </c>
      <c r="AH344" s="8">
        <v>15.5</v>
      </c>
      <c r="AI344" s="8">
        <v>5</v>
      </c>
      <c r="AJ344" s="8">
        <v>19</v>
      </c>
      <c r="AK344" s="8">
        <v>0.9</v>
      </c>
      <c r="AL344" s="6">
        <v>20065506070029</v>
      </c>
      <c r="AM344" s="8">
        <v>53</v>
      </c>
      <c r="AN344" s="8">
        <v>33</v>
      </c>
      <c r="AO344" s="8">
        <v>144</v>
      </c>
      <c r="AP344" s="8">
        <v>20.5</v>
      </c>
      <c r="AR344" s="78" t="s">
        <v>2495</v>
      </c>
      <c r="AS344" s="79" t="s">
        <v>2496</v>
      </c>
      <c r="AT344" t="s">
        <v>2497</v>
      </c>
      <c r="AU344" t="s">
        <v>2498</v>
      </c>
      <c r="AV344" s="78" t="s">
        <v>2419</v>
      </c>
      <c r="AW344" s="78" t="s">
        <v>2499</v>
      </c>
      <c r="AX344" s="78" t="s">
        <v>2500</v>
      </c>
      <c r="AY344" s="78" t="s">
        <v>2501</v>
      </c>
      <c r="AZ344" s="78" t="s">
        <v>2502</v>
      </c>
      <c r="BA344" s="78" t="s">
        <v>2503</v>
      </c>
      <c r="BJ344" s="78" t="s">
        <v>2504</v>
      </c>
      <c r="BL344" s="77" t="s">
        <v>2505</v>
      </c>
      <c r="BM344" s="78" t="s">
        <v>457</v>
      </c>
      <c r="BN344" s="78" t="s">
        <v>457</v>
      </c>
      <c r="BO344" s="78" t="s">
        <v>458</v>
      </c>
      <c r="BP344" s="78" t="s">
        <v>318</v>
      </c>
      <c r="BQ344" s="78" t="s">
        <v>215</v>
      </c>
      <c r="BR344" s="78" t="s">
        <v>119</v>
      </c>
    </row>
    <row r="345" spans="1:70" ht="16.25" hidden="1" customHeight="1" thickBot="1" x14ac:dyDescent="0.25">
      <c r="A345" s="6" t="s">
        <v>2506</v>
      </c>
      <c r="B345" s="71" t="s">
        <v>2507</v>
      </c>
      <c r="C345" s="8">
        <v>747122</v>
      </c>
      <c r="D345" s="8" t="s">
        <v>2413</v>
      </c>
      <c r="E345" s="8" t="s">
        <v>2508</v>
      </c>
      <c r="F345" s="73" t="s">
        <v>2509</v>
      </c>
      <c r="I345" s="6">
        <v>6</v>
      </c>
      <c r="J345" s="76">
        <v>8.3699999999999992</v>
      </c>
      <c r="K345" s="76">
        <v>13.95</v>
      </c>
      <c r="L345" s="103">
        <v>39241000</v>
      </c>
      <c r="M345" s="8" t="s">
        <v>97</v>
      </c>
      <c r="N345" s="8">
        <f t="shared" si="28"/>
        <v>30</v>
      </c>
      <c r="O345" s="8">
        <f t="shared" si="29"/>
        <v>135</v>
      </c>
      <c r="P345" s="8">
        <f t="shared" si="30"/>
        <v>30</v>
      </c>
      <c r="Q345" s="8">
        <v>3</v>
      </c>
      <c r="R345" s="8">
        <v>13.5</v>
      </c>
      <c r="S345" s="8">
        <v>3</v>
      </c>
      <c r="T345" s="8" t="str">
        <f t="shared" si="31"/>
        <v>3 x 13,5 x 3 cm</v>
      </c>
      <c r="U345" s="8">
        <v>50</v>
      </c>
      <c r="V345" s="8">
        <v>0.05</v>
      </c>
      <c r="W345" s="8">
        <v>0</v>
      </c>
      <c r="X345" s="8" t="s">
        <v>99</v>
      </c>
      <c r="Z345" s="8">
        <v>3</v>
      </c>
      <c r="AA345" s="8">
        <v>25.5</v>
      </c>
      <c r="AB345" s="8">
        <v>9.5</v>
      </c>
      <c r="AC345" s="8" t="str">
        <f t="shared" si="32"/>
        <v>3 x 25,5 x 9,5 cm</v>
      </c>
      <c r="AD345" s="8">
        <v>40</v>
      </c>
      <c r="AE345" s="8">
        <v>0.04</v>
      </c>
      <c r="AF345" s="6">
        <v>10065506071227</v>
      </c>
      <c r="AG345" s="8">
        <v>6</v>
      </c>
      <c r="AH345" s="8">
        <v>16.5</v>
      </c>
      <c r="AI345" s="8">
        <v>6</v>
      </c>
      <c r="AJ345" s="8">
        <v>26.5</v>
      </c>
      <c r="AK345" s="8">
        <v>0.4</v>
      </c>
      <c r="AL345" s="6">
        <v>20065506071224</v>
      </c>
      <c r="AM345" s="8">
        <v>55</v>
      </c>
      <c r="AN345" s="8">
        <v>35</v>
      </c>
      <c r="AO345" s="8">
        <v>144</v>
      </c>
      <c r="AP345" s="8">
        <v>10.26</v>
      </c>
      <c r="AR345" s="78" t="s">
        <v>2510</v>
      </c>
      <c r="AS345" s="78" t="s">
        <v>2511</v>
      </c>
      <c r="AT345" t="s">
        <v>2512</v>
      </c>
      <c r="AU345" t="s">
        <v>2513</v>
      </c>
      <c r="AV345" s="78" t="s">
        <v>2419</v>
      </c>
      <c r="AW345" s="78" t="s">
        <v>2514</v>
      </c>
      <c r="AX345" s="78" t="s">
        <v>2515</v>
      </c>
      <c r="AY345" s="78" t="s">
        <v>2516</v>
      </c>
      <c r="AZ345" s="78" t="s">
        <v>2517</v>
      </c>
      <c r="BA345" s="78" t="s">
        <v>2518</v>
      </c>
      <c r="BJ345" s="78" t="s">
        <v>2519</v>
      </c>
      <c r="BL345" s="77" t="s">
        <v>2520</v>
      </c>
      <c r="BM345" s="78" t="s">
        <v>279</v>
      </c>
      <c r="BN345" s="78" t="s">
        <v>2521</v>
      </c>
      <c r="BO345" s="78" t="s">
        <v>280</v>
      </c>
      <c r="BP345" s="78" t="s">
        <v>2522</v>
      </c>
      <c r="BQ345" s="78" t="s">
        <v>215</v>
      </c>
      <c r="BR345" s="78" t="s">
        <v>119</v>
      </c>
    </row>
    <row r="346" spans="1:70" s="85" customFormat="1" ht="16.25" hidden="1" customHeight="1" thickBot="1" x14ac:dyDescent="0.25">
      <c r="A346" s="6" t="s">
        <v>2523</v>
      </c>
      <c r="B346" s="71" t="s">
        <v>2524</v>
      </c>
      <c r="C346" s="8">
        <v>747141</v>
      </c>
      <c r="D346" s="8" t="s">
        <v>2413</v>
      </c>
      <c r="E346" s="8" t="s">
        <v>2525</v>
      </c>
      <c r="F346" s="73" t="s">
        <v>2526</v>
      </c>
      <c r="G346" s="74"/>
      <c r="H346" s="75"/>
      <c r="I346" s="6">
        <v>6</v>
      </c>
      <c r="J346" s="76">
        <v>41.97</v>
      </c>
      <c r="K346" s="76">
        <v>69.95</v>
      </c>
      <c r="L346" s="103">
        <v>73239300</v>
      </c>
      <c r="M346" s="8" t="s">
        <v>97</v>
      </c>
      <c r="N346" s="8">
        <f t="shared" si="28"/>
        <v>40</v>
      </c>
      <c r="O346" s="8">
        <f t="shared" si="29"/>
        <v>10</v>
      </c>
      <c r="P346" s="8">
        <f t="shared" si="30"/>
        <v>200</v>
      </c>
      <c r="Q346" s="8">
        <v>4</v>
      </c>
      <c r="R346" s="8">
        <v>1</v>
      </c>
      <c r="S346" s="8">
        <v>20</v>
      </c>
      <c r="T346" s="8" t="str">
        <f t="shared" si="31"/>
        <v>4 x 1 x 20 cm</v>
      </c>
      <c r="U346" s="8">
        <v>540</v>
      </c>
      <c r="V346" s="8">
        <v>0.54</v>
      </c>
      <c r="W346" s="8">
        <v>0</v>
      </c>
      <c r="X346" s="8" t="s">
        <v>99</v>
      </c>
      <c r="Y346" s="8"/>
      <c r="Z346" s="8">
        <v>7</v>
      </c>
      <c r="AA346" s="8">
        <v>7</v>
      </c>
      <c r="AB346" s="8">
        <v>20.8</v>
      </c>
      <c r="AC346" s="8" t="str">
        <f t="shared" si="32"/>
        <v>7 x 7 x 20,8 cm</v>
      </c>
      <c r="AD346" s="8">
        <v>614</v>
      </c>
      <c r="AE346" s="8">
        <v>0.61399999999999999</v>
      </c>
      <c r="AF346" s="6">
        <v>10065506071418</v>
      </c>
      <c r="AG346" s="8">
        <v>6</v>
      </c>
      <c r="AH346" s="8">
        <v>24.5</v>
      </c>
      <c r="AI346" s="8">
        <v>7.5</v>
      </c>
      <c r="AJ346" s="8">
        <v>42.5</v>
      </c>
      <c r="AK346" s="8">
        <v>3</v>
      </c>
      <c r="AL346" s="6">
        <v>20065506071415</v>
      </c>
      <c r="AM346" s="8">
        <v>44.5</v>
      </c>
      <c r="AN346" s="8">
        <v>26</v>
      </c>
      <c r="AO346" s="8">
        <v>24</v>
      </c>
      <c r="AP346" s="8">
        <v>13</v>
      </c>
      <c r="AQ346" s="77"/>
      <c r="AR346" s="78" t="s">
        <v>2527</v>
      </c>
      <c r="AS346" s="79" t="s">
        <v>2528</v>
      </c>
      <c r="AT346" t="s">
        <v>2529</v>
      </c>
      <c r="AU346" t="s">
        <v>2530</v>
      </c>
      <c r="AV346" s="78" t="s">
        <v>2419</v>
      </c>
      <c r="AW346" s="78" t="s">
        <v>2531</v>
      </c>
      <c r="AX346" s="78" t="s">
        <v>2500</v>
      </c>
      <c r="AY346" s="78" t="s">
        <v>2501</v>
      </c>
      <c r="AZ346" s="78" t="s">
        <v>2502</v>
      </c>
      <c r="BA346" s="78" t="s">
        <v>2503</v>
      </c>
      <c r="BB346" s="78"/>
      <c r="BC346" s="78"/>
      <c r="BD346" s="78"/>
      <c r="BE346" s="78"/>
      <c r="BF346" s="78"/>
      <c r="BG346" s="78"/>
      <c r="BH346" s="78"/>
      <c r="BI346" s="78"/>
      <c r="BJ346" s="78" t="s">
        <v>2532</v>
      </c>
      <c r="BK346" s="78"/>
      <c r="BL346" s="77" t="s">
        <v>2533</v>
      </c>
      <c r="BM346" s="78" t="s">
        <v>457</v>
      </c>
      <c r="BN346" s="78" t="s">
        <v>457</v>
      </c>
      <c r="BO346" s="78" t="s">
        <v>458</v>
      </c>
      <c r="BP346" s="78" t="s">
        <v>318</v>
      </c>
      <c r="BQ346" s="78" t="s">
        <v>215</v>
      </c>
      <c r="BR346" s="78" t="s">
        <v>119</v>
      </c>
    </row>
    <row r="347" spans="1:70" s="85" customFormat="1" ht="16.25" hidden="1" customHeight="1" thickBot="1" x14ac:dyDescent="0.25">
      <c r="A347" s="6" t="s">
        <v>2534</v>
      </c>
      <c r="B347" s="71" t="s">
        <v>2535</v>
      </c>
      <c r="C347" s="8">
        <v>747150</v>
      </c>
      <c r="D347" s="8" t="s">
        <v>2413</v>
      </c>
      <c r="E347" s="8" t="s">
        <v>2536</v>
      </c>
      <c r="F347" s="73" t="s">
        <v>2537</v>
      </c>
      <c r="G347" s="74"/>
      <c r="H347" s="75"/>
      <c r="I347" s="6">
        <v>6</v>
      </c>
      <c r="J347" s="76">
        <v>8.9699999999999989</v>
      </c>
      <c r="K347" s="76">
        <v>14.95</v>
      </c>
      <c r="L347" s="103">
        <v>82055100</v>
      </c>
      <c r="M347" s="8" t="s">
        <v>97</v>
      </c>
      <c r="N347" s="8">
        <f t="shared" si="28"/>
        <v>100</v>
      </c>
      <c r="O347" s="8">
        <f t="shared" si="29"/>
        <v>30</v>
      </c>
      <c r="P347" s="8">
        <f t="shared" si="30"/>
        <v>180</v>
      </c>
      <c r="Q347" s="8">
        <v>10</v>
      </c>
      <c r="R347" s="8">
        <v>3</v>
      </c>
      <c r="S347" s="8">
        <v>18</v>
      </c>
      <c r="T347" s="8" t="str">
        <f t="shared" si="31"/>
        <v>10 x 3 x 18 cm</v>
      </c>
      <c r="U347" s="8">
        <v>105</v>
      </c>
      <c r="V347" s="8">
        <v>0.105</v>
      </c>
      <c r="W347" s="8">
        <v>0</v>
      </c>
      <c r="X347" s="8" t="s">
        <v>99</v>
      </c>
      <c r="Y347" s="8"/>
      <c r="Z347" s="8">
        <v>12.2</v>
      </c>
      <c r="AA347" s="8">
        <v>2.5</v>
      </c>
      <c r="AB347" s="8">
        <v>23.5</v>
      </c>
      <c r="AC347" s="8" t="str">
        <f t="shared" si="32"/>
        <v>12,2 x 2,5 x 23,5 cm</v>
      </c>
      <c r="AD347" s="8">
        <v>105</v>
      </c>
      <c r="AE347" s="8">
        <v>0.105</v>
      </c>
      <c r="AF347" s="6">
        <v>10065506071500</v>
      </c>
      <c r="AG347" s="8">
        <v>6</v>
      </c>
      <c r="AH347" s="8">
        <v>24.8</v>
      </c>
      <c r="AI347" s="8">
        <v>10.199999999999999</v>
      </c>
      <c r="AJ347" s="8">
        <v>22.2</v>
      </c>
      <c r="AK347" s="8">
        <v>0.87</v>
      </c>
      <c r="AL347" s="6">
        <v>20065506071507</v>
      </c>
      <c r="AM347" s="8">
        <v>54</v>
      </c>
      <c r="AN347" s="8">
        <v>28</v>
      </c>
      <c r="AO347" s="8">
        <v>48</v>
      </c>
      <c r="AP347" s="8">
        <v>8</v>
      </c>
      <c r="AQ347" s="77"/>
      <c r="AR347" s="78" t="s">
        <v>2538</v>
      </c>
      <c r="AS347" s="78" t="s">
        <v>2539</v>
      </c>
      <c r="AT347" s="78"/>
      <c r="AU347" s="78"/>
      <c r="AV347" s="78" t="s">
        <v>2419</v>
      </c>
      <c r="AW347" s="78" t="s">
        <v>2540</v>
      </c>
      <c r="AX347" s="78" t="s">
        <v>2541</v>
      </c>
      <c r="AY347" s="78" t="s">
        <v>2542</v>
      </c>
      <c r="AZ347" s="78" t="s">
        <v>2543</v>
      </c>
      <c r="BA347" s="78" t="s">
        <v>2544</v>
      </c>
      <c r="BB347" s="78"/>
      <c r="BC347" s="78"/>
      <c r="BD347" s="78"/>
      <c r="BE347" s="78"/>
      <c r="BF347" s="78"/>
      <c r="BG347" s="78"/>
      <c r="BH347" s="78"/>
      <c r="BI347" s="78"/>
      <c r="BJ347" s="78" t="s">
        <v>2545</v>
      </c>
      <c r="BK347" s="78"/>
      <c r="BL347" s="77" t="s">
        <v>2546</v>
      </c>
      <c r="BM347" s="78" t="s">
        <v>457</v>
      </c>
      <c r="BN347" s="78" t="s">
        <v>2547</v>
      </c>
      <c r="BO347" s="78" t="s">
        <v>458</v>
      </c>
      <c r="BP347" s="78" t="s">
        <v>2548</v>
      </c>
      <c r="BQ347" s="78" t="s">
        <v>215</v>
      </c>
      <c r="BR347" s="78" t="s">
        <v>2427</v>
      </c>
    </row>
    <row r="348" spans="1:70" ht="16.25" hidden="1" customHeight="1" thickBot="1" x14ac:dyDescent="0.25">
      <c r="A348" s="6" t="s">
        <v>2549</v>
      </c>
      <c r="B348" s="71" t="s">
        <v>2550</v>
      </c>
      <c r="C348" s="8">
        <v>747151</v>
      </c>
      <c r="D348" s="8" t="s">
        <v>2413</v>
      </c>
      <c r="E348" s="8" t="s">
        <v>2551</v>
      </c>
      <c r="F348" s="73" t="s">
        <v>2551</v>
      </c>
      <c r="I348" s="6">
        <v>6</v>
      </c>
      <c r="J348" s="76">
        <v>11.969999999999999</v>
      </c>
      <c r="K348" s="76">
        <v>19.95</v>
      </c>
      <c r="L348" s="103">
        <v>82055100</v>
      </c>
      <c r="M348" s="8" t="s">
        <v>97</v>
      </c>
      <c r="N348" s="8">
        <f t="shared" si="28"/>
        <v>80</v>
      </c>
      <c r="O348" s="8">
        <f t="shared" si="29"/>
        <v>35</v>
      </c>
      <c r="P348" s="8">
        <f t="shared" si="30"/>
        <v>200</v>
      </c>
      <c r="Q348" s="8">
        <v>8</v>
      </c>
      <c r="R348" s="8">
        <v>3.5</v>
      </c>
      <c r="S348" s="8">
        <v>20</v>
      </c>
      <c r="T348" s="8" t="str">
        <f t="shared" si="31"/>
        <v>8 x 3,5 x 20 cm</v>
      </c>
      <c r="U348" s="8">
        <v>105</v>
      </c>
      <c r="V348" s="8">
        <v>0.105</v>
      </c>
      <c r="W348" s="8">
        <v>0</v>
      </c>
      <c r="X348" s="8" t="s">
        <v>99</v>
      </c>
      <c r="Z348" s="8">
        <v>11.1</v>
      </c>
      <c r="AA348" s="8">
        <v>3.8</v>
      </c>
      <c r="AB348" s="8">
        <v>21</v>
      </c>
      <c r="AC348" s="8" t="str">
        <f t="shared" si="32"/>
        <v>11,1 x 3,8 x 21 cm</v>
      </c>
      <c r="AD348" s="8">
        <v>112</v>
      </c>
      <c r="AE348" s="8">
        <v>0.112</v>
      </c>
      <c r="AF348" s="6">
        <v>10065506071517</v>
      </c>
      <c r="AG348" s="8">
        <v>6</v>
      </c>
      <c r="AH348" s="8">
        <v>23.5</v>
      </c>
      <c r="AI348" s="8">
        <v>11.4</v>
      </c>
      <c r="AJ348" s="8">
        <v>21</v>
      </c>
      <c r="AK348" s="8">
        <v>0.88</v>
      </c>
      <c r="AL348" s="6">
        <v>20065506071514</v>
      </c>
      <c r="AM348" s="8">
        <v>43.2</v>
      </c>
      <c r="AN348" s="8">
        <v>25.1</v>
      </c>
      <c r="AO348" s="8">
        <v>48</v>
      </c>
      <c r="AP348" s="8">
        <v>8</v>
      </c>
      <c r="AR348" s="78" t="s">
        <v>2552</v>
      </c>
      <c r="AS348" s="78" t="s">
        <v>2553</v>
      </c>
      <c r="AT348" t="s">
        <v>2554</v>
      </c>
      <c r="AU348" t="s">
        <v>2555</v>
      </c>
      <c r="AV348" s="78" t="s">
        <v>2419</v>
      </c>
      <c r="AW348" s="78" t="s">
        <v>2556</v>
      </c>
      <c r="AX348" s="78" t="s">
        <v>2557</v>
      </c>
      <c r="AY348" s="78" t="s">
        <v>2558</v>
      </c>
      <c r="AZ348" s="78" t="s">
        <v>2559</v>
      </c>
      <c r="BA348" s="78" t="s">
        <v>2560</v>
      </c>
      <c r="BJ348" s="78" t="s">
        <v>2561</v>
      </c>
      <c r="BL348" s="77" t="s">
        <v>2546</v>
      </c>
      <c r="BM348" s="78" t="s">
        <v>221</v>
      </c>
      <c r="BN348" s="78" t="s">
        <v>221</v>
      </c>
      <c r="BO348" s="78" t="s">
        <v>167</v>
      </c>
      <c r="BP348" s="78" t="s">
        <v>159</v>
      </c>
      <c r="BQ348" s="78" t="s">
        <v>215</v>
      </c>
      <c r="BR348" s="78" t="s">
        <v>2427</v>
      </c>
    </row>
    <row r="349" spans="1:70" ht="16.25" hidden="1" customHeight="1" thickBot="1" x14ac:dyDescent="0.25">
      <c r="A349" s="6" t="s">
        <v>2562</v>
      </c>
      <c r="B349" s="71" t="s">
        <v>2563</v>
      </c>
      <c r="C349" s="8">
        <v>747152</v>
      </c>
      <c r="D349" s="8" t="s">
        <v>2413</v>
      </c>
      <c r="E349" s="8" t="s">
        <v>2564</v>
      </c>
      <c r="F349" s="73" t="s">
        <v>2565</v>
      </c>
      <c r="I349" s="6">
        <v>6</v>
      </c>
      <c r="J349" s="76">
        <v>10.17</v>
      </c>
      <c r="K349" s="76">
        <v>16.95</v>
      </c>
      <c r="L349" s="103">
        <v>39241000</v>
      </c>
      <c r="M349" s="8" t="s">
        <v>97</v>
      </c>
      <c r="N349" s="8">
        <f t="shared" si="28"/>
        <v>140</v>
      </c>
      <c r="O349" s="8">
        <f t="shared" si="29"/>
        <v>190</v>
      </c>
      <c r="P349" s="8">
        <f t="shared" si="30"/>
        <v>140</v>
      </c>
      <c r="Q349" s="8">
        <v>14</v>
      </c>
      <c r="R349" s="8">
        <v>19</v>
      </c>
      <c r="S349" s="8">
        <v>14</v>
      </c>
      <c r="T349" s="8" t="str">
        <f t="shared" si="31"/>
        <v>14 x 19 x 14 cm</v>
      </c>
      <c r="U349" s="8">
        <v>168</v>
      </c>
      <c r="V349" s="8">
        <v>0.16800000000000001</v>
      </c>
      <c r="W349" s="8">
        <v>0</v>
      </c>
      <c r="X349" s="8" t="s">
        <v>99</v>
      </c>
      <c r="Z349" s="8">
        <v>15</v>
      </c>
      <c r="AA349" s="8">
        <v>11</v>
      </c>
      <c r="AB349" s="8">
        <v>15</v>
      </c>
      <c r="AC349" s="8" t="str">
        <f t="shared" si="32"/>
        <v>15 x 11 x 15 cm</v>
      </c>
      <c r="AD349" s="8">
        <v>265</v>
      </c>
      <c r="AE349" s="8">
        <v>0.26500000000000001</v>
      </c>
      <c r="AF349" s="6">
        <v>10065506071524</v>
      </c>
      <c r="AG349" s="8">
        <v>6</v>
      </c>
      <c r="AH349" s="8">
        <v>16.2</v>
      </c>
      <c r="AI349" s="8">
        <v>31.1</v>
      </c>
      <c r="AJ349" s="8">
        <v>34.9</v>
      </c>
      <c r="AK349" s="8">
        <v>1.57</v>
      </c>
      <c r="AL349" s="6">
        <v>20065506071521</v>
      </c>
      <c r="AM349" s="8">
        <v>50.2</v>
      </c>
      <c r="AN349" s="8">
        <v>35.6</v>
      </c>
      <c r="AO349" s="8">
        <v>36</v>
      </c>
      <c r="AP349" s="8">
        <v>11</v>
      </c>
      <c r="AR349" s="78" t="s">
        <v>2566</v>
      </c>
      <c r="AS349" s="78" t="s">
        <v>2567</v>
      </c>
      <c r="AT349" t="s">
        <v>2568</v>
      </c>
      <c r="AU349" t="s">
        <v>2569</v>
      </c>
      <c r="AV349" s="78" t="s">
        <v>2419</v>
      </c>
      <c r="AW349" s="78" t="s">
        <v>2570</v>
      </c>
      <c r="AX349" s="78" t="s">
        <v>2571</v>
      </c>
      <c r="AY349" s="78" t="s">
        <v>2572</v>
      </c>
      <c r="AZ349" s="78" t="s">
        <v>2573</v>
      </c>
      <c r="BA349" s="78" t="s">
        <v>2574</v>
      </c>
      <c r="BJ349" s="78" t="s">
        <v>2575</v>
      </c>
      <c r="BL349" s="77" t="s">
        <v>2576</v>
      </c>
      <c r="BM349" s="78" t="s">
        <v>279</v>
      </c>
      <c r="BN349" s="78" t="s">
        <v>279</v>
      </c>
      <c r="BO349" s="78" t="s">
        <v>280</v>
      </c>
      <c r="BP349" s="78" t="s">
        <v>2577</v>
      </c>
      <c r="BQ349" s="78" t="s">
        <v>215</v>
      </c>
      <c r="BR349" s="78" t="s">
        <v>119</v>
      </c>
    </row>
    <row r="350" spans="1:70" ht="16.25" hidden="1" customHeight="1" thickBot="1" x14ac:dyDescent="0.25">
      <c r="A350" s="6" t="s">
        <v>2578</v>
      </c>
      <c r="B350" s="71" t="s">
        <v>2579</v>
      </c>
      <c r="C350" s="8">
        <v>747161</v>
      </c>
      <c r="D350" s="8" t="s">
        <v>2413</v>
      </c>
      <c r="E350" s="8" t="s">
        <v>2580</v>
      </c>
      <c r="F350" s="73" t="s">
        <v>2581</v>
      </c>
      <c r="I350" s="6">
        <v>6</v>
      </c>
      <c r="J350" s="76">
        <v>14.37</v>
      </c>
      <c r="K350" s="76">
        <v>23.95</v>
      </c>
      <c r="L350" s="103">
        <v>82055100</v>
      </c>
      <c r="M350" s="8" t="s">
        <v>97</v>
      </c>
      <c r="N350" s="8">
        <f t="shared" si="28"/>
        <v>80</v>
      </c>
      <c r="O350" s="8">
        <f t="shared" si="29"/>
        <v>18</v>
      </c>
      <c r="P350" s="8">
        <f t="shared" si="30"/>
        <v>292</v>
      </c>
      <c r="Q350" s="8">
        <v>8</v>
      </c>
      <c r="R350" s="8">
        <v>1.8</v>
      </c>
      <c r="S350" s="8">
        <v>29.2</v>
      </c>
      <c r="T350" s="8" t="str">
        <f t="shared" si="31"/>
        <v>8 x 1,8 x 29,2 cm</v>
      </c>
      <c r="U350" s="8">
        <v>102</v>
      </c>
      <c r="V350" s="8">
        <v>0.10199999999999999</v>
      </c>
      <c r="W350" s="8">
        <v>0</v>
      </c>
      <c r="X350" s="8" t="s">
        <v>99</v>
      </c>
      <c r="Z350" s="8">
        <v>8</v>
      </c>
      <c r="AA350" s="8">
        <v>1.8</v>
      </c>
      <c r="AB350" s="8">
        <v>32.5</v>
      </c>
      <c r="AC350" s="8" t="str">
        <f t="shared" si="32"/>
        <v>8 x 1,8 x 32,5 cm</v>
      </c>
      <c r="AD350" s="8">
        <v>120</v>
      </c>
      <c r="AE350" s="8">
        <v>0.12</v>
      </c>
      <c r="AF350" s="6">
        <v>10065506071616</v>
      </c>
      <c r="AG350" s="8">
        <v>6</v>
      </c>
      <c r="AH350" s="8">
        <v>33.5</v>
      </c>
      <c r="AI350" s="8">
        <v>5</v>
      </c>
      <c r="AJ350" s="8">
        <v>31</v>
      </c>
      <c r="AK350" s="8">
        <v>1.1000000000000001</v>
      </c>
      <c r="AL350" s="6">
        <v>20065506071613</v>
      </c>
      <c r="AM350" s="8">
        <v>34.700000000000003</v>
      </c>
      <c r="AN350" s="8">
        <v>32.5</v>
      </c>
      <c r="AO350" s="8">
        <v>72</v>
      </c>
      <c r="AP350" s="8">
        <v>14</v>
      </c>
      <c r="AR350" s="78" t="s">
        <v>2582</v>
      </c>
      <c r="AS350" s="78" t="s">
        <v>2583</v>
      </c>
      <c r="AT350" t="s">
        <v>2584</v>
      </c>
      <c r="AU350" t="s">
        <v>2585</v>
      </c>
      <c r="AV350" s="78" t="s">
        <v>2419</v>
      </c>
      <c r="AW350" s="78" t="s">
        <v>2586</v>
      </c>
      <c r="AX350" s="78" t="s">
        <v>2587</v>
      </c>
      <c r="AY350" s="78" t="s">
        <v>2588</v>
      </c>
      <c r="AZ350" s="78" t="s">
        <v>2589</v>
      </c>
      <c r="BA350" s="78" t="s">
        <v>2590</v>
      </c>
      <c r="BJ350" s="78" t="s">
        <v>2591</v>
      </c>
      <c r="BL350" s="77" t="s">
        <v>406</v>
      </c>
      <c r="BM350" s="78" t="s">
        <v>457</v>
      </c>
      <c r="BN350" s="78" t="s">
        <v>2084</v>
      </c>
      <c r="BO350" s="78" t="s">
        <v>458</v>
      </c>
      <c r="BP350" s="78" t="s">
        <v>2592</v>
      </c>
      <c r="BQ350" s="78" t="s">
        <v>215</v>
      </c>
      <c r="BR350" s="78" t="s">
        <v>2427</v>
      </c>
    </row>
    <row r="351" spans="1:70" ht="16.25" hidden="1" customHeight="1" thickBot="1" x14ac:dyDescent="0.25">
      <c r="A351" s="6" t="s">
        <v>2593</v>
      </c>
      <c r="B351" s="71" t="s">
        <v>2594</v>
      </c>
      <c r="C351" s="8">
        <v>747162</v>
      </c>
      <c r="D351" s="8" t="s">
        <v>2413</v>
      </c>
      <c r="E351" s="8" t="s">
        <v>2595</v>
      </c>
      <c r="F351" s="73" t="s">
        <v>2581</v>
      </c>
      <c r="I351" s="6">
        <v>6</v>
      </c>
      <c r="J351" s="76">
        <v>14.37</v>
      </c>
      <c r="K351" s="76">
        <v>23.95</v>
      </c>
      <c r="L351" s="103">
        <v>82055100</v>
      </c>
      <c r="M351" s="8" t="s">
        <v>97</v>
      </c>
      <c r="N351" s="8">
        <f t="shared" si="28"/>
        <v>80</v>
      </c>
      <c r="O351" s="8">
        <f t="shared" si="29"/>
        <v>18</v>
      </c>
      <c r="P351" s="8">
        <f t="shared" si="30"/>
        <v>292</v>
      </c>
      <c r="Q351" s="8">
        <v>8</v>
      </c>
      <c r="R351" s="8">
        <v>1.8</v>
      </c>
      <c r="S351" s="8">
        <v>29.2</v>
      </c>
      <c r="T351" s="8" t="str">
        <f t="shared" si="31"/>
        <v>8 x 1,8 x 29,2 cm</v>
      </c>
      <c r="U351" s="8">
        <v>104</v>
      </c>
      <c r="V351" s="8">
        <v>0.104</v>
      </c>
      <c r="W351" s="8">
        <v>0</v>
      </c>
      <c r="X351" s="8" t="s">
        <v>99</v>
      </c>
      <c r="Z351" s="8">
        <v>8</v>
      </c>
      <c r="AA351" s="8">
        <v>1.8</v>
      </c>
      <c r="AB351" s="8">
        <v>32.5</v>
      </c>
      <c r="AC351" s="8" t="str">
        <f t="shared" si="32"/>
        <v>8 x 1,8 x 32,5 cm</v>
      </c>
      <c r="AD351" s="8">
        <v>122</v>
      </c>
      <c r="AE351" s="8">
        <v>0.122</v>
      </c>
      <c r="AF351" s="6">
        <v>10065506071623</v>
      </c>
      <c r="AG351" s="8">
        <v>6</v>
      </c>
      <c r="AH351" s="8">
        <v>33.5</v>
      </c>
      <c r="AI351" s="8">
        <v>5</v>
      </c>
      <c r="AJ351" s="8">
        <v>31</v>
      </c>
      <c r="AK351" s="8">
        <v>1.1000000000000001</v>
      </c>
      <c r="AL351" s="6">
        <v>20065506071620</v>
      </c>
      <c r="AM351" s="8">
        <v>34.700000000000003</v>
      </c>
      <c r="AN351" s="8">
        <v>32.5</v>
      </c>
      <c r="AO351" s="8">
        <v>72</v>
      </c>
      <c r="AP351" s="8">
        <v>14</v>
      </c>
      <c r="AR351" s="78" t="s">
        <v>2596</v>
      </c>
      <c r="AS351" s="78" t="s">
        <v>2597</v>
      </c>
      <c r="AT351" t="s">
        <v>2584</v>
      </c>
      <c r="AU351" t="s">
        <v>2585</v>
      </c>
      <c r="AV351" s="78" t="s">
        <v>2419</v>
      </c>
      <c r="AW351" s="78" t="s">
        <v>2586</v>
      </c>
      <c r="AX351" s="78" t="s">
        <v>2587</v>
      </c>
      <c r="AY351" s="78" t="s">
        <v>2588</v>
      </c>
      <c r="AZ351" s="78" t="s">
        <v>2589</v>
      </c>
      <c r="BA351" s="78" t="s">
        <v>2590</v>
      </c>
      <c r="BJ351" s="78" t="s">
        <v>2591</v>
      </c>
      <c r="BL351" s="77" t="s">
        <v>406</v>
      </c>
      <c r="BM351" s="78" t="s">
        <v>457</v>
      </c>
      <c r="BN351" s="78" t="s">
        <v>2084</v>
      </c>
      <c r="BO351" s="78" t="s">
        <v>458</v>
      </c>
      <c r="BP351" s="78" t="s">
        <v>2592</v>
      </c>
      <c r="BQ351" s="78" t="s">
        <v>215</v>
      </c>
      <c r="BR351" s="78" t="s">
        <v>2427</v>
      </c>
    </row>
    <row r="352" spans="1:70" ht="16.25" hidden="1" customHeight="1" thickBot="1" x14ac:dyDescent="0.25">
      <c r="A352" s="6" t="s">
        <v>2598</v>
      </c>
      <c r="B352" s="71" t="s">
        <v>2599</v>
      </c>
      <c r="C352" s="8">
        <v>747163</v>
      </c>
      <c r="D352" s="8" t="s">
        <v>2413</v>
      </c>
      <c r="E352" s="8" t="s">
        <v>2600</v>
      </c>
      <c r="F352" s="73" t="s">
        <v>2469</v>
      </c>
      <c r="I352" s="6">
        <v>6</v>
      </c>
      <c r="J352" s="76">
        <v>14.37</v>
      </c>
      <c r="K352" s="76">
        <v>23.95</v>
      </c>
      <c r="L352" s="103">
        <v>82055100</v>
      </c>
      <c r="M352" s="8" t="s">
        <v>97</v>
      </c>
      <c r="N352" s="8">
        <f t="shared" si="28"/>
        <v>80</v>
      </c>
      <c r="O352" s="8">
        <f t="shared" si="29"/>
        <v>16</v>
      </c>
      <c r="P352" s="8">
        <f t="shared" si="30"/>
        <v>292</v>
      </c>
      <c r="Q352" s="8">
        <v>8</v>
      </c>
      <c r="R352" s="8">
        <v>1.6</v>
      </c>
      <c r="S352" s="8">
        <v>29.2</v>
      </c>
      <c r="T352" s="8" t="str">
        <f t="shared" si="31"/>
        <v>8 x 1,6 x 29,2 cm</v>
      </c>
      <c r="U352" s="8">
        <v>102</v>
      </c>
      <c r="V352" s="8">
        <v>0.10199999999999999</v>
      </c>
      <c r="W352" s="8">
        <v>0</v>
      </c>
      <c r="X352" s="8" t="s">
        <v>99</v>
      </c>
      <c r="Z352" s="8">
        <v>8</v>
      </c>
      <c r="AA352" s="8">
        <v>1.8</v>
      </c>
      <c r="AB352" s="8">
        <v>32.5</v>
      </c>
      <c r="AC352" s="8" t="str">
        <f t="shared" si="32"/>
        <v>8 x 1,8 x 32,5 cm</v>
      </c>
      <c r="AD352" s="8">
        <v>116</v>
      </c>
      <c r="AE352" s="8">
        <v>0.11600000000000001</v>
      </c>
      <c r="AF352" s="6">
        <v>10065506071630</v>
      </c>
      <c r="AG352" s="8">
        <v>6</v>
      </c>
      <c r="AH352" s="8">
        <v>33.5</v>
      </c>
      <c r="AI352" s="8">
        <v>5</v>
      </c>
      <c r="AJ352" s="8">
        <v>31</v>
      </c>
      <c r="AK352" s="8">
        <v>1.1000000000000001</v>
      </c>
      <c r="AL352" s="6">
        <v>20065506071637</v>
      </c>
      <c r="AM352" s="8">
        <v>34.700000000000003</v>
      </c>
      <c r="AN352" s="8">
        <v>32.5</v>
      </c>
      <c r="AO352" s="8">
        <v>72</v>
      </c>
      <c r="AP352" s="8">
        <v>14</v>
      </c>
      <c r="AR352" s="78" t="s">
        <v>2601</v>
      </c>
      <c r="AS352" s="78" t="s">
        <v>2602</v>
      </c>
      <c r="AT352" t="s">
        <v>2584</v>
      </c>
      <c r="AU352" t="s">
        <v>2585</v>
      </c>
      <c r="AV352" s="78" t="s">
        <v>2419</v>
      </c>
      <c r="AW352" s="78" t="s">
        <v>2586</v>
      </c>
      <c r="AX352" s="78" t="s">
        <v>2587</v>
      </c>
      <c r="AY352" s="78" t="s">
        <v>2588</v>
      </c>
      <c r="AZ352" s="78" t="s">
        <v>2589</v>
      </c>
      <c r="BA352" s="78" t="s">
        <v>2590</v>
      </c>
      <c r="BJ352" s="78" t="s">
        <v>2591</v>
      </c>
      <c r="BL352" s="77" t="s">
        <v>406</v>
      </c>
      <c r="BM352" s="78" t="s">
        <v>457</v>
      </c>
      <c r="BN352" s="78" t="s">
        <v>2084</v>
      </c>
      <c r="BO352" s="78" t="s">
        <v>458</v>
      </c>
      <c r="BP352" s="78" t="s">
        <v>2592</v>
      </c>
      <c r="BQ352" s="78" t="s">
        <v>215</v>
      </c>
      <c r="BR352" s="78" t="s">
        <v>2427</v>
      </c>
    </row>
    <row r="353" spans="1:70" ht="16.25" hidden="1" customHeight="1" thickBot="1" x14ac:dyDescent="0.25">
      <c r="A353" s="6" t="s">
        <v>2603</v>
      </c>
      <c r="B353" s="71" t="s">
        <v>2604</v>
      </c>
      <c r="C353" s="8">
        <v>747181</v>
      </c>
      <c r="D353" s="8" t="s">
        <v>2413</v>
      </c>
      <c r="E353" s="8" t="s">
        <v>2605</v>
      </c>
      <c r="F353" s="73" t="s">
        <v>2606</v>
      </c>
      <c r="I353" s="6">
        <v>6</v>
      </c>
      <c r="J353" s="76">
        <v>14.969999999999999</v>
      </c>
      <c r="K353" s="76">
        <v>24.95</v>
      </c>
      <c r="L353" s="103">
        <v>39241000</v>
      </c>
      <c r="M353" s="8" t="s">
        <v>97</v>
      </c>
      <c r="N353" s="8">
        <f t="shared" si="28"/>
        <v>40</v>
      </c>
      <c r="O353" s="8">
        <f t="shared" si="29"/>
        <v>203</v>
      </c>
      <c r="P353" s="8">
        <f t="shared" si="30"/>
        <v>40</v>
      </c>
      <c r="Q353" s="8">
        <v>4</v>
      </c>
      <c r="R353" s="8">
        <v>20.3</v>
      </c>
      <c r="S353" s="8">
        <v>4</v>
      </c>
      <c r="T353" s="8" t="str">
        <f t="shared" si="31"/>
        <v>4 x 20,3 x 4 cm</v>
      </c>
      <c r="U353" s="8">
        <v>94</v>
      </c>
      <c r="V353" s="8">
        <v>9.4E-2</v>
      </c>
      <c r="W353" s="8">
        <v>0</v>
      </c>
      <c r="X353" s="8" t="s">
        <v>99</v>
      </c>
      <c r="Z353" s="8">
        <v>3</v>
      </c>
      <c r="AA353" s="8">
        <v>25.5</v>
      </c>
      <c r="AB353" s="8">
        <v>9.5</v>
      </c>
      <c r="AC353" s="8" t="str">
        <f t="shared" si="32"/>
        <v>3 x 25,5 x 9,5 cm</v>
      </c>
      <c r="AD353" s="8">
        <v>104</v>
      </c>
      <c r="AE353" s="8">
        <v>0.104</v>
      </c>
      <c r="AF353" s="6">
        <v>10065506071814</v>
      </c>
      <c r="AG353" s="8">
        <v>6</v>
      </c>
      <c r="AH353" s="8">
        <v>17.5</v>
      </c>
      <c r="AI353" s="8">
        <v>10</v>
      </c>
      <c r="AJ353" s="8">
        <v>26.5</v>
      </c>
      <c r="AK353" s="8">
        <v>0.79</v>
      </c>
      <c r="AL353" s="6">
        <v>20065506071811</v>
      </c>
      <c r="AM353" s="8">
        <v>55</v>
      </c>
      <c r="AN353" s="8">
        <v>37.5</v>
      </c>
      <c r="AO353" s="8">
        <v>144</v>
      </c>
      <c r="AP353" s="8">
        <v>20</v>
      </c>
      <c r="AR353" s="78" t="s">
        <v>2607</v>
      </c>
      <c r="AS353" s="78" t="s">
        <v>2608</v>
      </c>
      <c r="AT353" t="s">
        <v>2609</v>
      </c>
      <c r="AU353" t="s">
        <v>2610</v>
      </c>
      <c r="AV353" s="78" t="s">
        <v>2419</v>
      </c>
      <c r="AW353" s="78" t="s">
        <v>2611</v>
      </c>
      <c r="AX353" s="78" t="s">
        <v>2612</v>
      </c>
      <c r="AY353" s="78" t="s">
        <v>2613</v>
      </c>
      <c r="AZ353" s="78" t="s">
        <v>2614</v>
      </c>
      <c r="BA353" s="78" t="s">
        <v>119</v>
      </c>
      <c r="BJ353" s="78" t="s">
        <v>2519</v>
      </c>
      <c r="BL353" s="77" t="s">
        <v>2520</v>
      </c>
      <c r="BM353" s="78" t="s">
        <v>279</v>
      </c>
      <c r="BN353" s="78" t="s">
        <v>2521</v>
      </c>
      <c r="BO353" s="78" t="s">
        <v>280</v>
      </c>
      <c r="BP353" s="78" t="s">
        <v>2615</v>
      </c>
      <c r="BQ353" s="78" t="s">
        <v>215</v>
      </c>
      <c r="BR353" s="78" t="s">
        <v>119</v>
      </c>
    </row>
    <row r="354" spans="1:70" ht="16.25" hidden="1" customHeight="1" thickBot="1" x14ac:dyDescent="0.25">
      <c r="A354" s="6" t="s">
        <v>2616</v>
      </c>
      <c r="B354" s="71" t="s">
        <v>2617</v>
      </c>
      <c r="C354" s="8">
        <v>747182</v>
      </c>
      <c r="D354" s="8" t="s">
        <v>2413</v>
      </c>
      <c r="E354" s="8" t="s">
        <v>2618</v>
      </c>
      <c r="F354" s="73" t="s">
        <v>2619</v>
      </c>
      <c r="I354" s="6">
        <v>6</v>
      </c>
      <c r="J354" s="76">
        <v>11.969999999999999</v>
      </c>
      <c r="K354" s="76">
        <v>19.95</v>
      </c>
      <c r="L354" s="103">
        <v>39241000</v>
      </c>
      <c r="M354" s="8" t="s">
        <v>97</v>
      </c>
      <c r="N354" s="8">
        <f t="shared" si="28"/>
        <v>100</v>
      </c>
      <c r="O354" s="8">
        <f t="shared" si="29"/>
        <v>50</v>
      </c>
      <c r="P354" s="8">
        <f t="shared" si="30"/>
        <v>165</v>
      </c>
      <c r="Q354" s="8">
        <v>10</v>
      </c>
      <c r="R354" s="8">
        <v>5</v>
      </c>
      <c r="S354" s="8">
        <v>16.5</v>
      </c>
      <c r="T354" s="8" t="str">
        <f t="shared" si="31"/>
        <v>10 x 5 x 16,5 cm</v>
      </c>
      <c r="U354" s="8">
        <v>100</v>
      </c>
      <c r="V354" s="8">
        <v>0.1</v>
      </c>
      <c r="W354" s="8">
        <v>0</v>
      </c>
      <c r="X354" s="8" t="s">
        <v>99</v>
      </c>
      <c r="Z354" s="8">
        <v>22.7</v>
      </c>
      <c r="AA354" s="8">
        <v>7</v>
      </c>
      <c r="AB354" s="8">
        <v>14.6</v>
      </c>
      <c r="AC354" s="8" t="str">
        <f t="shared" si="32"/>
        <v>22,7 x 7 x 14,6 cm</v>
      </c>
      <c r="AD354" s="8">
        <v>100</v>
      </c>
      <c r="AE354" s="8">
        <v>0.1</v>
      </c>
      <c r="AF354" s="6">
        <v>10065506071821</v>
      </c>
      <c r="AG354" s="8">
        <v>6</v>
      </c>
      <c r="AH354" s="8">
        <v>20.3</v>
      </c>
      <c r="AI354" s="8">
        <v>9.5</v>
      </c>
      <c r="AJ354" s="8">
        <v>25.4</v>
      </c>
      <c r="AK354" s="8">
        <v>0.79</v>
      </c>
      <c r="AL354" s="6">
        <v>20065506071828</v>
      </c>
      <c r="AM354" s="8">
        <v>40.6</v>
      </c>
      <c r="AN354" s="8">
        <v>25.4</v>
      </c>
      <c r="AO354" s="8">
        <v>36</v>
      </c>
      <c r="AP354" s="8">
        <v>4.99</v>
      </c>
      <c r="AR354" s="78" t="s">
        <v>2620</v>
      </c>
      <c r="AS354" s="78" t="s">
        <v>2621</v>
      </c>
      <c r="AV354" s="78" t="s">
        <v>2419</v>
      </c>
      <c r="AW354" s="78" t="s">
        <v>2622</v>
      </c>
      <c r="AX354" s="78" t="s">
        <v>2623</v>
      </c>
      <c r="AY354" s="78" t="s">
        <v>2624</v>
      </c>
      <c r="AZ354" s="78" t="s">
        <v>2625</v>
      </c>
      <c r="BA354" s="78" t="s">
        <v>2626</v>
      </c>
      <c r="BJ354" s="78" t="s">
        <v>2627</v>
      </c>
      <c r="BL354" s="77" t="s">
        <v>2628</v>
      </c>
      <c r="BM354" s="78" t="s">
        <v>279</v>
      </c>
      <c r="BN354" s="78" t="s">
        <v>279</v>
      </c>
      <c r="BO354" s="78" t="s">
        <v>280</v>
      </c>
      <c r="BP354" s="78" t="s">
        <v>2629</v>
      </c>
      <c r="BQ354" s="78" t="s">
        <v>215</v>
      </c>
      <c r="BR354" s="78" t="s">
        <v>119</v>
      </c>
    </row>
    <row r="355" spans="1:70" ht="16.25" hidden="1" customHeight="1" thickBot="1" x14ac:dyDescent="0.25">
      <c r="A355" s="6" t="s">
        <v>2630</v>
      </c>
      <c r="B355" s="71" t="s">
        <v>2631</v>
      </c>
      <c r="C355" s="8">
        <v>747199</v>
      </c>
      <c r="D355" s="8" t="s">
        <v>2413</v>
      </c>
      <c r="E355" s="8" t="s">
        <v>2632</v>
      </c>
      <c r="F355" s="73" t="s">
        <v>2633</v>
      </c>
      <c r="I355" s="6">
        <v>6</v>
      </c>
      <c r="J355" s="76">
        <v>35.97</v>
      </c>
      <c r="K355" s="76">
        <v>59.95</v>
      </c>
      <c r="L355" s="103">
        <v>82100000</v>
      </c>
      <c r="M355" s="8" t="s">
        <v>97</v>
      </c>
      <c r="N355" s="8">
        <f t="shared" si="28"/>
        <v>160</v>
      </c>
      <c r="O355" s="8">
        <f t="shared" si="29"/>
        <v>40</v>
      </c>
      <c r="P355" s="8">
        <f t="shared" si="30"/>
        <v>400</v>
      </c>
      <c r="Q355" s="8">
        <v>16</v>
      </c>
      <c r="R355" s="8">
        <v>4</v>
      </c>
      <c r="S355" s="8">
        <v>40</v>
      </c>
      <c r="T355" s="8" t="str">
        <f t="shared" si="31"/>
        <v>16 x 4 x 40 cm</v>
      </c>
      <c r="U355" s="8">
        <v>521</v>
      </c>
      <c r="V355" s="8">
        <v>0.52100000000000002</v>
      </c>
      <c r="W355" s="8">
        <v>0</v>
      </c>
      <c r="X355" s="8" t="s">
        <v>99</v>
      </c>
      <c r="Z355" s="8">
        <v>18</v>
      </c>
      <c r="AA355" s="8">
        <v>7</v>
      </c>
      <c r="AB355" s="8">
        <v>46</v>
      </c>
      <c r="AC355" s="8" t="str">
        <f t="shared" si="32"/>
        <v>18 x 7 x 46 cm</v>
      </c>
      <c r="AD355" s="8">
        <v>570</v>
      </c>
      <c r="AE355" s="8">
        <v>0.56999999999999995</v>
      </c>
      <c r="AF355" s="6">
        <v>10065506071999</v>
      </c>
      <c r="AG355" s="8">
        <v>6</v>
      </c>
      <c r="AH355" s="8">
        <v>47.5</v>
      </c>
      <c r="AI355" s="8">
        <v>13.5</v>
      </c>
      <c r="AJ355" s="8">
        <v>57</v>
      </c>
      <c r="AK355" s="8">
        <v>4.5</v>
      </c>
      <c r="AL355" s="6">
        <v>20065506071996</v>
      </c>
      <c r="AM355" s="8">
        <v>58.5</v>
      </c>
      <c r="AN355" s="8">
        <v>49</v>
      </c>
      <c r="AO355" s="8">
        <v>24</v>
      </c>
      <c r="AP355" s="8">
        <v>19</v>
      </c>
      <c r="AR355" s="78" t="s">
        <v>2634</v>
      </c>
      <c r="AS355" s="79" t="s">
        <v>2635</v>
      </c>
      <c r="AV355" s="78" t="s">
        <v>2419</v>
      </c>
      <c r="AW355" s="78" t="s">
        <v>2636</v>
      </c>
      <c r="AX355" s="78" t="s">
        <v>2637</v>
      </c>
      <c r="AY355" s="78" t="s">
        <v>2638</v>
      </c>
      <c r="AZ355" s="78" t="s">
        <v>2639</v>
      </c>
      <c r="BA355" s="78">
        <v>0</v>
      </c>
      <c r="BJ355" s="78" t="s">
        <v>2640</v>
      </c>
      <c r="BL355" s="77" t="s">
        <v>2641</v>
      </c>
      <c r="BM355" s="78" t="s">
        <v>457</v>
      </c>
      <c r="BN355" s="78" t="s">
        <v>2642</v>
      </c>
      <c r="BO355" s="78" t="s">
        <v>458</v>
      </c>
      <c r="BP355" s="78" t="s">
        <v>2643</v>
      </c>
      <c r="BQ355" s="78" t="s">
        <v>215</v>
      </c>
      <c r="BR355" s="78" t="s">
        <v>2427</v>
      </c>
    </row>
    <row r="356" spans="1:70" ht="16.25" hidden="1" customHeight="1" thickBot="1" x14ac:dyDescent="0.25">
      <c r="A356" s="6" t="s">
        <v>2644</v>
      </c>
      <c r="B356" s="71" t="s">
        <v>2645</v>
      </c>
      <c r="C356" s="8">
        <v>747301</v>
      </c>
      <c r="D356" s="8" t="s">
        <v>2413</v>
      </c>
      <c r="E356" s="8" t="s">
        <v>2646</v>
      </c>
      <c r="F356" s="73" t="s">
        <v>2647</v>
      </c>
      <c r="I356" s="6">
        <v>6</v>
      </c>
      <c r="J356" s="76">
        <v>29.97</v>
      </c>
      <c r="K356" s="76">
        <v>49.95</v>
      </c>
      <c r="L356" s="103">
        <v>39241000</v>
      </c>
      <c r="M356" s="8" t="s">
        <v>97</v>
      </c>
      <c r="N356" s="8">
        <f t="shared" si="28"/>
        <v>160</v>
      </c>
      <c r="O356" s="8">
        <f t="shared" si="29"/>
        <v>160</v>
      </c>
      <c r="P356" s="8">
        <f t="shared" si="30"/>
        <v>220</v>
      </c>
      <c r="Q356" s="8">
        <v>16</v>
      </c>
      <c r="R356" s="8">
        <v>16</v>
      </c>
      <c r="S356" s="8">
        <v>22</v>
      </c>
      <c r="T356" s="8" t="str">
        <f t="shared" si="31"/>
        <v>16 x 16 x 22 cm</v>
      </c>
      <c r="U356" s="8">
        <v>265</v>
      </c>
      <c r="V356" s="8">
        <v>0.26500000000000001</v>
      </c>
      <c r="W356" s="8">
        <v>0</v>
      </c>
      <c r="X356" s="8" t="s">
        <v>99</v>
      </c>
      <c r="Z356" s="8">
        <v>16</v>
      </c>
      <c r="AA356" s="8">
        <v>17</v>
      </c>
      <c r="AB356" s="8">
        <v>22</v>
      </c>
      <c r="AC356" s="8" t="str">
        <f t="shared" si="32"/>
        <v>16 x 17 x 22 cm</v>
      </c>
      <c r="AD356" s="8">
        <v>265</v>
      </c>
      <c r="AE356" s="8">
        <v>0.26500000000000001</v>
      </c>
      <c r="AF356" s="6">
        <v>10065506073016</v>
      </c>
      <c r="AG356" s="8">
        <v>6</v>
      </c>
      <c r="AH356" s="8">
        <v>52.5</v>
      </c>
      <c r="AI356" s="8">
        <v>4.5</v>
      </c>
      <c r="AJ356" s="8">
        <v>25.5</v>
      </c>
      <c r="AK356" s="8">
        <v>0</v>
      </c>
      <c r="AL356" s="6">
        <v>10065506073016</v>
      </c>
      <c r="AM356" s="8">
        <v>54</v>
      </c>
      <c r="AN356" s="8">
        <v>35</v>
      </c>
      <c r="AO356" s="8">
        <v>6</v>
      </c>
      <c r="AP356" s="8">
        <v>4</v>
      </c>
      <c r="AR356" s="78" t="s">
        <v>2648</v>
      </c>
      <c r="AS356" s="78" t="s">
        <v>2649</v>
      </c>
      <c r="AV356" s="78" t="s">
        <v>2419</v>
      </c>
      <c r="AW356" s="78">
        <v>0</v>
      </c>
      <c r="AX356" s="78">
        <v>0</v>
      </c>
      <c r="AY356" s="78">
        <v>0</v>
      </c>
      <c r="AZ356" s="78">
        <v>0</v>
      </c>
      <c r="BA356" s="78">
        <v>0</v>
      </c>
      <c r="BJ356" s="78" t="s">
        <v>2650</v>
      </c>
      <c r="BL356" s="77" t="s">
        <v>2651</v>
      </c>
      <c r="BM356" s="78" t="s">
        <v>1131</v>
      </c>
      <c r="BN356" s="78" t="s">
        <v>2652</v>
      </c>
      <c r="BO356" t="s">
        <v>1132</v>
      </c>
      <c r="BP356" s="78" t="s">
        <v>2653</v>
      </c>
      <c r="BQ356" s="78" t="s">
        <v>215</v>
      </c>
      <c r="BR356" s="78" t="s">
        <v>260</v>
      </c>
    </row>
    <row r="357" spans="1:70" ht="16.25" hidden="1" customHeight="1" thickBot="1" x14ac:dyDescent="0.25">
      <c r="A357" s="6" t="s">
        <v>2654</v>
      </c>
      <c r="B357" s="71" t="s">
        <v>2655</v>
      </c>
      <c r="C357" s="8">
        <v>747308</v>
      </c>
      <c r="D357" s="8" t="s">
        <v>2413</v>
      </c>
      <c r="E357" s="8" t="s">
        <v>2656</v>
      </c>
      <c r="F357" s="73" t="s">
        <v>2657</v>
      </c>
      <c r="I357" s="6">
        <v>6</v>
      </c>
      <c r="J357" s="76">
        <v>14.969999999999999</v>
      </c>
      <c r="K357" s="76">
        <v>24.95</v>
      </c>
      <c r="L357" s="103">
        <v>73239300</v>
      </c>
      <c r="M357" s="8" t="s">
        <v>97</v>
      </c>
      <c r="N357" s="8">
        <f t="shared" si="28"/>
        <v>140</v>
      </c>
      <c r="O357" s="8">
        <f t="shared" si="29"/>
        <v>70</v>
      </c>
      <c r="P357" s="8">
        <f t="shared" si="30"/>
        <v>100</v>
      </c>
      <c r="Q357" s="8">
        <v>14</v>
      </c>
      <c r="R357" s="8">
        <v>7</v>
      </c>
      <c r="S357" s="8">
        <v>10</v>
      </c>
      <c r="T357" s="8" t="str">
        <f t="shared" si="31"/>
        <v>14 x 7 x 10 cm</v>
      </c>
      <c r="U357" s="8">
        <v>46</v>
      </c>
      <c r="V357" s="8">
        <v>4.5999999999999999E-2</v>
      </c>
      <c r="W357" s="8">
        <v>0</v>
      </c>
      <c r="X357" s="8" t="s">
        <v>99</v>
      </c>
      <c r="Z357" s="8">
        <v>28</v>
      </c>
      <c r="AA357" s="8">
        <v>12</v>
      </c>
      <c r="AB357" s="8">
        <v>35</v>
      </c>
      <c r="AC357" s="8" t="str">
        <f t="shared" si="32"/>
        <v>28 x 12 x 35 cm</v>
      </c>
      <c r="AD357" s="8">
        <v>91</v>
      </c>
      <c r="AE357" s="8">
        <v>9.0999999999999998E-2</v>
      </c>
      <c r="AF357" s="6">
        <v>10065506073085</v>
      </c>
      <c r="AG357" s="8">
        <v>6</v>
      </c>
      <c r="AH357" s="8">
        <v>20.5</v>
      </c>
      <c r="AI357" s="8">
        <v>28</v>
      </c>
      <c r="AJ357" s="8">
        <v>27</v>
      </c>
      <c r="AK357" s="8">
        <v>0.9</v>
      </c>
      <c r="AL357" s="6">
        <v>20065506073082</v>
      </c>
      <c r="AM357" s="8">
        <v>63.5</v>
      </c>
      <c r="AN357" s="8">
        <v>28</v>
      </c>
      <c r="AO357" s="8">
        <v>36</v>
      </c>
      <c r="AP357" s="8">
        <v>5.5</v>
      </c>
      <c r="AR357" s="78" t="s">
        <v>2620</v>
      </c>
      <c r="AS357" s="79" t="s">
        <v>2658</v>
      </c>
      <c r="AV357" s="78" t="s">
        <v>2419</v>
      </c>
      <c r="AW357" s="78" t="s">
        <v>2622</v>
      </c>
      <c r="AX357" s="78" t="s">
        <v>2623</v>
      </c>
      <c r="AY357" s="78" t="s">
        <v>2624</v>
      </c>
      <c r="AZ357" s="78" t="s">
        <v>2625</v>
      </c>
      <c r="BA357" s="78" t="s">
        <v>2626</v>
      </c>
      <c r="BJ357" s="78" t="s">
        <v>2627</v>
      </c>
      <c r="BL357" s="77" t="s">
        <v>2628</v>
      </c>
      <c r="BM357" s="78" t="s">
        <v>2659</v>
      </c>
      <c r="BN357" s="78" t="s">
        <v>2659</v>
      </c>
      <c r="BO357" s="78" t="s">
        <v>2660</v>
      </c>
      <c r="BP357" s="78" t="s">
        <v>2661</v>
      </c>
      <c r="BQ357" s="78" t="s">
        <v>215</v>
      </c>
      <c r="BR357" s="78" t="s">
        <v>119</v>
      </c>
    </row>
    <row r="358" spans="1:70" ht="16.25" hidden="1" customHeight="1" thickBot="1" x14ac:dyDescent="0.25">
      <c r="A358" s="6" t="s">
        <v>2662</v>
      </c>
      <c r="B358" s="71" t="s">
        <v>2663</v>
      </c>
      <c r="C358" s="8">
        <v>747313</v>
      </c>
      <c r="D358" s="8" t="s">
        <v>2413</v>
      </c>
      <c r="E358" s="8" t="s">
        <v>2664</v>
      </c>
      <c r="F358" s="73" t="s">
        <v>2665</v>
      </c>
      <c r="I358" s="6">
        <v>6</v>
      </c>
      <c r="J358" s="76">
        <v>5.97</v>
      </c>
      <c r="K358" s="76">
        <v>9.9499999999999993</v>
      </c>
      <c r="L358" s="103">
        <v>96039000</v>
      </c>
      <c r="M358" s="8" t="s">
        <v>97</v>
      </c>
      <c r="N358" s="8">
        <f t="shared" si="28"/>
        <v>86</v>
      </c>
      <c r="O358" s="8">
        <f t="shared" si="29"/>
        <v>22</v>
      </c>
      <c r="P358" s="8">
        <f t="shared" si="30"/>
        <v>86</v>
      </c>
      <c r="Q358" s="8">
        <v>8.6</v>
      </c>
      <c r="R358" s="8">
        <v>2.2000000000000002</v>
      </c>
      <c r="S358" s="8">
        <v>8.6</v>
      </c>
      <c r="T358" s="8" t="str">
        <f t="shared" si="31"/>
        <v>8,6 x 2,2 x 8,6 cm</v>
      </c>
      <c r="U358" s="8">
        <v>52</v>
      </c>
      <c r="V358" s="8">
        <v>5.1999999999999998E-2</v>
      </c>
      <c r="W358" s="8">
        <v>0</v>
      </c>
      <c r="X358" s="8" t="s">
        <v>99</v>
      </c>
      <c r="Z358" s="8">
        <v>8.3000000000000007</v>
      </c>
      <c r="AA358" s="8">
        <v>2.5</v>
      </c>
      <c r="AB358" s="8">
        <v>8.3000000000000007</v>
      </c>
      <c r="AC358" s="8" t="str">
        <f t="shared" si="32"/>
        <v>8,3 x 2,5 x 8,3 cm</v>
      </c>
      <c r="AD358" s="8">
        <v>52</v>
      </c>
      <c r="AE358" s="8">
        <v>5.1999999999999998E-2</v>
      </c>
      <c r="AF358" s="6">
        <v>10065506073139</v>
      </c>
      <c r="AG358" s="8">
        <v>6</v>
      </c>
      <c r="AH358" s="8">
        <v>14</v>
      </c>
      <c r="AI358" s="8">
        <v>11</v>
      </c>
      <c r="AJ358" s="8">
        <v>20.2</v>
      </c>
      <c r="AK358" s="8">
        <v>0.49</v>
      </c>
      <c r="AL358" s="6">
        <v>20065506073136</v>
      </c>
      <c r="AM358" s="8">
        <v>42.5</v>
      </c>
      <c r="AN358" s="8">
        <v>30</v>
      </c>
      <c r="AO358" s="8">
        <v>72</v>
      </c>
      <c r="AP358" s="8">
        <v>6.11</v>
      </c>
      <c r="AR358" s="78" t="s">
        <v>2666</v>
      </c>
      <c r="AS358" s="78" t="s">
        <v>2667</v>
      </c>
      <c r="AV358" s="78" t="s">
        <v>2419</v>
      </c>
      <c r="AW358" s="78" t="s">
        <v>2668</v>
      </c>
      <c r="AX358" s="78" t="s">
        <v>2669</v>
      </c>
      <c r="AY358" s="78" t="s">
        <v>2670</v>
      </c>
      <c r="AZ358" s="78" t="s">
        <v>2671</v>
      </c>
      <c r="BA358" s="78">
        <v>0</v>
      </c>
      <c r="BJ358" s="78" t="s">
        <v>2672</v>
      </c>
      <c r="BL358" s="77" t="s">
        <v>2673</v>
      </c>
      <c r="BM358" s="78" t="s">
        <v>279</v>
      </c>
      <c r="BN358" s="78" t="s">
        <v>279</v>
      </c>
      <c r="BO358" s="78" t="s">
        <v>280</v>
      </c>
      <c r="BP358" s="78" t="s">
        <v>2674</v>
      </c>
      <c r="BQ358" s="78" t="s">
        <v>215</v>
      </c>
      <c r="BR358" s="78" t="s">
        <v>260</v>
      </c>
    </row>
    <row r="359" spans="1:70" ht="16.25" hidden="1" customHeight="1" thickBot="1" x14ac:dyDescent="0.25">
      <c r="A359" s="6" t="s">
        <v>2675</v>
      </c>
      <c r="B359" s="71" t="s">
        <v>2676</v>
      </c>
      <c r="C359" s="8">
        <v>747322</v>
      </c>
      <c r="D359" s="8" t="s">
        <v>2413</v>
      </c>
      <c r="E359" s="8" t="s">
        <v>2677</v>
      </c>
      <c r="F359" s="73" t="s">
        <v>2678</v>
      </c>
      <c r="I359" s="6">
        <v>6</v>
      </c>
      <c r="J359" s="76">
        <v>10.17</v>
      </c>
      <c r="K359" s="76">
        <v>16.95</v>
      </c>
      <c r="L359" s="103">
        <v>85051900</v>
      </c>
      <c r="M359" s="8" t="s">
        <v>97</v>
      </c>
      <c r="N359" s="8">
        <f t="shared" si="28"/>
        <v>34</v>
      </c>
      <c r="O359" s="8">
        <f t="shared" si="29"/>
        <v>50</v>
      </c>
      <c r="P359" s="8">
        <f t="shared" si="30"/>
        <v>34</v>
      </c>
      <c r="Q359" s="8">
        <v>3.4</v>
      </c>
      <c r="R359" s="8">
        <v>5</v>
      </c>
      <c r="S359" s="8">
        <v>3.4</v>
      </c>
      <c r="T359" s="8" t="str">
        <f t="shared" si="31"/>
        <v>3,4 x 5 x 3,4 cm</v>
      </c>
      <c r="U359" s="8">
        <v>30</v>
      </c>
      <c r="V359" s="8">
        <v>0.03</v>
      </c>
      <c r="W359" s="8">
        <v>0</v>
      </c>
      <c r="X359" s="8" t="s">
        <v>99</v>
      </c>
      <c r="Z359" s="8">
        <v>7.6</v>
      </c>
      <c r="AA359" s="8">
        <v>3.8</v>
      </c>
      <c r="AB359" s="8">
        <v>15.3</v>
      </c>
      <c r="AC359" s="8" t="str">
        <f t="shared" si="32"/>
        <v>7,6 x 3,8 x 15,3 cm</v>
      </c>
      <c r="AD359" s="8">
        <v>30</v>
      </c>
      <c r="AE359" s="8">
        <v>0.03</v>
      </c>
      <c r="AF359" s="6">
        <v>10065506073221</v>
      </c>
      <c r="AG359" s="8">
        <v>6</v>
      </c>
      <c r="AH359" s="8">
        <v>10.5</v>
      </c>
      <c r="AI359" s="8">
        <v>8</v>
      </c>
      <c r="AJ359" s="8">
        <v>17.2</v>
      </c>
      <c r="AK359" s="8">
        <v>0.3</v>
      </c>
      <c r="AL359" s="6">
        <v>20065506073228</v>
      </c>
      <c r="AM359" s="8">
        <v>37.5</v>
      </c>
      <c r="AN359" s="8">
        <v>23</v>
      </c>
      <c r="AO359" s="8">
        <v>144</v>
      </c>
      <c r="AP359" s="8">
        <v>7</v>
      </c>
      <c r="AR359" s="78" t="s">
        <v>2679</v>
      </c>
      <c r="AS359" s="78" t="s">
        <v>2680</v>
      </c>
      <c r="AV359" s="78" t="s">
        <v>2419</v>
      </c>
      <c r="AW359" s="78" t="s">
        <v>2681</v>
      </c>
      <c r="AX359" s="78" t="s">
        <v>2682</v>
      </c>
      <c r="AY359" s="78" t="s">
        <v>2683</v>
      </c>
      <c r="AZ359" s="78">
        <v>0</v>
      </c>
      <c r="BA359" s="78">
        <v>0</v>
      </c>
      <c r="BJ359" s="78" t="s">
        <v>2678</v>
      </c>
      <c r="BL359" s="77" t="s">
        <v>2684</v>
      </c>
      <c r="BM359" s="78" t="s">
        <v>221</v>
      </c>
      <c r="BN359" s="78" t="s">
        <v>2685</v>
      </c>
      <c r="BO359" s="78" t="s">
        <v>2686</v>
      </c>
      <c r="BP359" s="78" t="s">
        <v>2687</v>
      </c>
      <c r="BQ359" s="78" t="s">
        <v>215</v>
      </c>
      <c r="BR359" s="78" t="s">
        <v>260</v>
      </c>
    </row>
    <row r="360" spans="1:70" ht="16.25" hidden="1" customHeight="1" thickBot="1" x14ac:dyDescent="0.25">
      <c r="A360" s="6" t="s">
        <v>2688</v>
      </c>
      <c r="B360" s="71" t="s">
        <v>2689</v>
      </c>
      <c r="C360" s="8">
        <v>747329</v>
      </c>
      <c r="D360" s="8" t="s">
        <v>2413</v>
      </c>
      <c r="E360" s="8" t="s">
        <v>2690</v>
      </c>
      <c r="F360" s="73" t="s">
        <v>2691</v>
      </c>
      <c r="I360" s="6">
        <v>6</v>
      </c>
      <c r="J360" s="76">
        <v>10.17</v>
      </c>
      <c r="K360" s="76">
        <v>16.95</v>
      </c>
      <c r="L360" s="103">
        <v>61169300</v>
      </c>
      <c r="M360" s="8" t="s">
        <v>97</v>
      </c>
      <c r="N360" s="8">
        <f t="shared" si="28"/>
        <v>120</v>
      </c>
      <c r="O360" s="8">
        <f t="shared" si="29"/>
        <v>10</v>
      </c>
      <c r="P360" s="8">
        <f t="shared" si="30"/>
        <v>260</v>
      </c>
      <c r="Q360" s="8">
        <v>12</v>
      </c>
      <c r="R360" s="8">
        <v>1</v>
      </c>
      <c r="S360" s="8">
        <v>26</v>
      </c>
      <c r="T360" s="8" t="str">
        <f t="shared" si="31"/>
        <v>12 x 1 x 26 cm</v>
      </c>
      <c r="U360" s="8">
        <v>32</v>
      </c>
      <c r="V360" s="8">
        <v>3.2000000000000001E-2</v>
      </c>
      <c r="W360" s="8">
        <v>0</v>
      </c>
      <c r="X360" s="8" t="s">
        <v>99</v>
      </c>
      <c r="Z360" s="8">
        <v>12</v>
      </c>
      <c r="AA360" s="8">
        <v>1</v>
      </c>
      <c r="AB360" s="8">
        <v>26</v>
      </c>
      <c r="AC360" s="8" t="str">
        <f t="shared" si="32"/>
        <v>12 x 1 x 26 cm</v>
      </c>
      <c r="AD360" s="8">
        <v>32</v>
      </c>
      <c r="AE360" s="8">
        <v>3.2000000000000001E-2</v>
      </c>
      <c r="AF360" s="6">
        <v>10065506073290</v>
      </c>
      <c r="AG360" s="8">
        <v>6</v>
      </c>
      <c r="AH360" s="8">
        <v>16</v>
      </c>
      <c r="AI360" s="8">
        <v>3.5</v>
      </c>
      <c r="AJ360" s="8">
        <v>28</v>
      </c>
      <c r="AK360" s="8">
        <v>0.7</v>
      </c>
      <c r="AL360" s="6">
        <v>20065506073297</v>
      </c>
      <c r="AM360" s="8">
        <v>57.5</v>
      </c>
      <c r="AN360" s="8">
        <v>33.5</v>
      </c>
      <c r="AO360" s="8">
        <v>144</v>
      </c>
      <c r="AP360" s="8">
        <v>9</v>
      </c>
      <c r="AR360" s="78" t="s">
        <v>2692</v>
      </c>
      <c r="AS360" s="78" t="s">
        <v>2693</v>
      </c>
      <c r="AU360" s="78" t="s">
        <v>2694</v>
      </c>
      <c r="AV360" s="78" t="s">
        <v>2419</v>
      </c>
      <c r="AW360" s="78" t="s">
        <v>2695</v>
      </c>
      <c r="AX360" s="78" t="s">
        <v>2692</v>
      </c>
      <c r="AY360" s="78" t="s">
        <v>2696</v>
      </c>
      <c r="AZ360" s="78" t="s">
        <v>2697</v>
      </c>
      <c r="BA360" s="78">
        <v>0</v>
      </c>
      <c r="BJ360" s="78" t="s">
        <v>2698</v>
      </c>
      <c r="BL360" s="77" t="s">
        <v>2699</v>
      </c>
      <c r="BM360" s="78" t="s">
        <v>972</v>
      </c>
      <c r="BN360" s="78" t="s">
        <v>972</v>
      </c>
      <c r="BO360" s="78" t="s">
        <v>973</v>
      </c>
      <c r="BP360" s="78" t="s">
        <v>2700</v>
      </c>
      <c r="BQ360" s="78" t="s">
        <v>215</v>
      </c>
      <c r="BR360" s="78" t="s">
        <v>2427</v>
      </c>
    </row>
    <row r="361" spans="1:70" ht="16.25" hidden="1" customHeight="1" thickBot="1" x14ac:dyDescent="0.25">
      <c r="A361" s="6" t="s">
        <v>2701</v>
      </c>
      <c r="B361" s="71" t="s">
        <v>2702</v>
      </c>
      <c r="C361" s="8">
        <v>747368</v>
      </c>
      <c r="D361" s="8" t="s">
        <v>2413</v>
      </c>
      <c r="E361" s="8" t="s">
        <v>2703</v>
      </c>
      <c r="F361" s="73" t="s">
        <v>2704</v>
      </c>
      <c r="I361" s="6">
        <v>6</v>
      </c>
      <c r="J361" s="76">
        <v>7.77</v>
      </c>
      <c r="K361" s="76">
        <v>12.95</v>
      </c>
      <c r="L361" s="103">
        <v>82159900</v>
      </c>
      <c r="M361" s="8" t="s">
        <v>97</v>
      </c>
      <c r="N361" s="8">
        <f t="shared" si="28"/>
        <v>75</v>
      </c>
      <c r="O361" s="8">
        <f t="shared" si="29"/>
        <v>27</v>
      </c>
      <c r="P361" s="8">
        <f t="shared" si="30"/>
        <v>180</v>
      </c>
      <c r="Q361" s="8">
        <v>7.5</v>
      </c>
      <c r="R361" s="8">
        <v>2.7</v>
      </c>
      <c r="S361" s="8">
        <v>18</v>
      </c>
      <c r="T361" s="8" t="str">
        <f t="shared" si="31"/>
        <v>7,5 x 2,7 x 18 cm</v>
      </c>
      <c r="U361" s="8">
        <v>68</v>
      </c>
      <c r="V361" s="8">
        <v>6.8000000000000005E-2</v>
      </c>
      <c r="W361" s="8">
        <v>0</v>
      </c>
      <c r="X361" s="8" t="s">
        <v>99</v>
      </c>
      <c r="Z361" s="8">
        <v>7.5</v>
      </c>
      <c r="AA361" s="8">
        <v>2.7</v>
      </c>
      <c r="AB361" s="8">
        <v>18</v>
      </c>
      <c r="AC361" s="8" t="str">
        <f t="shared" si="32"/>
        <v>7,5 x 2,7 x 18 cm</v>
      </c>
      <c r="AD361" s="8">
        <v>68</v>
      </c>
      <c r="AE361" s="8">
        <v>6.8000000000000005E-2</v>
      </c>
      <c r="AF361" s="6">
        <v>10065506073689</v>
      </c>
      <c r="AG361" s="8">
        <v>6</v>
      </c>
      <c r="AH361" s="8">
        <v>22.9</v>
      </c>
      <c r="AI361" s="8">
        <v>6.4</v>
      </c>
      <c r="AJ361" s="8">
        <v>26.7</v>
      </c>
      <c r="AK361" s="8">
        <v>0.54</v>
      </c>
      <c r="AL361" s="6">
        <v>20065506073686</v>
      </c>
      <c r="AM361" s="8">
        <v>46</v>
      </c>
      <c r="AN361" s="8">
        <v>41</v>
      </c>
      <c r="AO361" s="8">
        <v>72</v>
      </c>
      <c r="AP361" s="8">
        <v>7.74</v>
      </c>
      <c r="AR361" s="78" t="s">
        <v>2705</v>
      </c>
      <c r="AS361" s="78" t="s">
        <v>2706</v>
      </c>
      <c r="AV361" s="78" t="s">
        <v>2419</v>
      </c>
      <c r="AW361" s="78" t="s">
        <v>2707</v>
      </c>
      <c r="AX361" s="78" t="s">
        <v>2708</v>
      </c>
      <c r="AY361" s="78" t="s">
        <v>2709</v>
      </c>
      <c r="AZ361" s="78" t="s">
        <v>2710</v>
      </c>
      <c r="BA361" s="78" t="s">
        <v>2711</v>
      </c>
      <c r="BJ361" s="78" t="s">
        <v>2425</v>
      </c>
      <c r="BL361" s="77" t="s">
        <v>699</v>
      </c>
      <c r="BM361" s="78" t="s">
        <v>457</v>
      </c>
      <c r="BN361" s="78" t="s">
        <v>457</v>
      </c>
      <c r="BO361" s="78" t="s">
        <v>458</v>
      </c>
      <c r="BP361" s="78" t="s">
        <v>2712</v>
      </c>
      <c r="BQ361" s="78" t="s">
        <v>215</v>
      </c>
      <c r="BR361" s="78" t="s">
        <v>2427</v>
      </c>
    </row>
    <row r="362" spans="1:70" ht="16.25" hidden="1" customHeight="1" thickBot="1" x14ac:dyDescent="0.25">
      <c r="A362" s="6" t="s">
        <v>2713</v>
      </c>
      <c r="B362" s="71" t="s">
        <v>2714</v>
      </c>
      <c r="C362" s="8">
        <v>747371</v>
      </c>
      <c r="D362" s="8" t="s">
        <v>2413</v>
      </c>
      <c r="E362" s="8" t="s">
        <v>2715</v>
      </c>
      <c r="F362" s="73" t="s">
        <v>2454</v>
      </c>
      <c r="I362" s="6">
        <v>6</v>
      </c>
      <c r="J362" s="76">
        <v>11.969999999999999</v>
      </c>
      <c r="K362" s="76">
        <v>19.95</v>
      </c>
      <c r="L362" s="103">
        <v>82159900</v>
      </c>
      <c r="M362" s="8" t="s">
        <v>97</v>
      </c>
      <c r="N362" s="8">
        <f t="shared" si="28"/>
        <v>40</v>
      </c>
      <c r="O362" s="8">
        <f t="shared" si="29"/>
        <v>40</v>
      </c>
      <c r="P362" s="8">
        <f t="shared" si="30"/>
        <v>210</v>
      </c>
      <c r="Q362" s="8">
        <v>4</v>
      </c>
      <c r="R362" s="8">
        <v>4</v>
      </c>
      <c r="S362" s="8">
        <v>21</v>
      </c>
      <c r="T362" s="8" t="str">
        <f t="shared" si="31"/>
        <v>4 x 4 x 21 cm</v>
      </c>
      <c r="U362" s="8">
        <v>50</v>
      </c>
      <c r="V362" s="8">
        <v>0.05</v>
      </c>
      <c r="W362" s="8">
        <v>0</v>
      </c>
      <c r="X362" s="8" t="s">
        <v>99</v>
      </c>
      <c r="Z362" s="8">
        <v>7.5</v>
      </c>
      <c r="AA362" s="8">
        <v>4</v>
      </c>
      <c r="AB362" s="8">
        <v>24</v>
      </c>
      <c r="AC362" s="8" t="str">
        <f t="shared" si="32"/>
        <v>7,5 x 4 x 24 cm</v>
      </c>
      <c r="AD362" s="8">
        <v>50</v>
      </c>
      <c r="AE362" s="8">
        <v>0.05</v>
      </c>
      <c r="AF362" s="6">
        <v>10065506073719</v>
      </c>
      <c r="AG362" s="8">
        <v>6</v>
      </c>
      <c r="AH362" s="8">
        <v>16.5</v>
      </c>
      <c r="AI362" s="8">
        <v>6</v>
      </c>
      <c r="AJ362" s="8">
        <v>25</v>
      </c>
      <c r="AK362" s="8">
        <v>0.5</v>
      </c>
      <c r="AL362" s="6">
        <v>20065506073716</v>
      </c>
      <c r="AM362" s="8">
        <v>36</v>
      </c>
      <c r="AN362" s="8">
        <v>27</v>
      </c>
      <c r="AO362" s="8">
        <v>72</v>
      </c>
      <c r="AP362" s="8">
        <v>6</v>
      </c>
      <c r="AR362" s="78" t="s">
        <v>2716</v>
      </c>
      <c r="AS362" s="78" t="s">
        <v>2717</v>
      </c>
      <c r="AV362" s="78" t="s">
        <v>2419</v>
      </c>
      <c r="AW362" s="78" t="s">
        <v>2718</v>
      </c>
      <c r="AX362" s="78" t="s">
        <v>2719</v>
      </c>
      <c r="AY362" s="78" t="s">
        <v>2720</v>
      </c>
      <c r="AZ362" s="78" t="s">
        <v>119</v>
      </c>
      <c r="BA362" s="78">
        <v>0</v>
      </c>
      <c r="BJ362" s="78" t="s">
        <v>2463</v>
      </c>
      <c r="BL362" s="77" t="s">
        <v>699</v>
      </c>
      <c r="BM362" s="78" t="s">
        <v>457</v>
      </c>
      <c r="BN362" s="78" t="s">
        <v>457</v>
      </c>
      <c r="BO362" s="78" t="s">
        <v>458</v>
      </c>
      <c r="BP362" s="78" t="s">
        <v>2721</v>
      </c>
      <c r="BQ362" s="78" t="s">
        <v>215</v>
      </c>
      <c r="BR362" s="78" t="s">
        <v>2427</v>
      </c>
    </row>
    <row r="363" spans="1:70" ht="16.25" hidden="1" customHeight="1" thickBot="1" x14ac:dyDescent="0.25">
      <c r="A363" s="6" t="s">
        <v>2722</v>
      </c>
      <c r="B363" s="71" t="s">
        <v>2723</v>
      </c>
      <c r="C363" s="8">
        <v>747375</v>
      </c>
      <c r="D363" s="8" t="s">
        <v>2413</v>
      </c>
      <c r="E363" s="8" t="s">
        <v>2724</v>
      </c>
      <c r="F363" s="73" t="s">
        <v>2725</v>
      </c>
      <c r="I363" s="6">
        <v>6</v>
      </c>
      <c r="J363" s="76">
        <v>11.969999999999999</v>
      </c>
      <c r="K363" s="76">
        <v>19.95</v>
      </c>
      <c r="L363" s="103">
        <v>82159900</v>
      </c>
      <c r="M363" s="8" t="s">
        <v>97</v>
      </c>
      <c r="N363" s="8">
        <f t="shared" si="28"/>
        <v>30</v>
      </c>
      <c r="O363" s="8">
        <f t="shared" si="29"/>
        <v>5</v>
      </c>
      <c r="P363" s="8">
        <f t="shared" si="30"/>
        <v>200</v>
      </c>
      <c r="Q363" s="8">
        <v>3</v>
      </c>
      <c r="R363" s="8">
        <v>0.5</v>
      </c>
      <c r="S363" s="8">
        <v>20</v>
      </c>
      <c r="T363" s="8" t="str">
        <f t="shared" si="31"/>
        <v>3 x 0,5 x 20 cm</v>
      </c>
      <c r="U363" s="8">
        <v>52</v>
      </c>
      <c r="V363" s="8">
        <v>5.1999999999999998E-2</v>
      </c>
      <c r="W363" s="8">
        <v>0</v>
      </c>
      <c r="X363" s="8" t="s">
        <v>99</v>
      </c>
      <c r="Z363" s="8">
        <v>8</v>
      </c>
      <c r="AA363" s="8">
        <v>2</v>
      </c>
      <c r="AB363" s="8">
        <v>24</v>
      </c>
      <c r="AC363" s="8" t="str">
        <f t="shared" si="32"/>
        <v>8 x 2 x 24 cm</v>
      </c>
      <c r="AD363" s="8">
        <v>60</v>
      </c>
      <c r="AE363" s="8">
        <v>0.06</v>
      </c>
      <c r="AF363" s="6">
        <v>10065506073757</v>
      </c>
      <c r="AG363" s="8">
        <v>6</v>
      </c>
      <c r="AH363" s="8">
        <v>7.8</v>
      </c>
      <c r="AI363" s="8">
        <v>4.5</v>
      </c>
      <c r="AJ363" s="8">
        <v>24.5</v>
      </c>
      <c r="AK363" s="8">
        <v>0.43</v>
      </c>
      <c r="AL363" s="6">
        <v>20065506073754</v>
      </c>
      <c r="AM363" s="8">
        <v>26</v>
      </c>
      <c r="AN363" s="8">
        <v>17.5</v>
      </c>
      <c r="AO363" s="8">
        <v>72</v>
      </c>
      <c r="AP363" s="8">
        <v>5.0999999999999996</v>
      </c>
      <c r="AR363" s="78" t="s">
        <v>2726</v>
      </c>
      <c r="AS363" s="78" t="s">
        <v>2727</v>
      </c>
      <c r="AV363" s="78" t="s">
        <v>2419</v>
      </c>
      <c r="AW363" s="78" t="s">
        <v>2728</v>
      </c>
      <c r="AX363" s="78" t="s">
        <v>2729</v>
      </c>
      <c r="AY363" s="78" t="s">
        <v>2730</v>
      </c>
      <c r="AZ363" s="78" t="s">
        <v>2731</v>
      </c>
      <c r="BA363" s="78" t="s">
        <v>505</v>
      </c>
      <c r="BJ363" s="78" t="s">
        <v>2591</v>
      </c>
      <c r="BL363" s="77" t="s">
        <v>406</v>
      </c>
      <c r="BM363" s="78" t="s">
        <v>457</v>
      </c>
      <c r="BN363" s="78" t="s">
        <v>457</v>
      </c>
      <c r="BO363" s="78" t="s">
        <v>458</v>
      </c>
      <c r="BP363" s="78" t="s">
        <v>318</v>
      </c>
      <c r="BQ363" s="78" t="s">
        <v>215</v>
      </c>
      <c r="BR363" s="78" t="s">
        <v>2427</v>
      </c>
    </row>
    <row r="364" spans="1:70" ht="16.25" hidden="1" customHeight="1" thickBot="1" x14ac:dyDescent="0.25">
      <c r="A364" s="6" t="s">
        <v>2732</v>
      </c>
      <c r="B364" s="71" t="s">
        <v>2733</v>
      </c>
      <c r="C364" s="8">
        <v>837426</v>
      </c>
      <c r="D364" s="8" t="s">
        <v>2413</v>
      </c>
      <c r="E364" s="8" t="s">
        <v>2734</v>
      </c>
      <c r="F364" s="73" t="s">
        <v>2735</v>
      </c>
      <c r="I364" s="6">
        <v>6</v>
      </c>
      <c r="J364" s="76">
        <v>17.97</v>
      </c>
      <c r="K364" s="76">
        <v>29.95</v>
      </c>
      <c r="L364" s="103">
        <v>39241000</v>
      </c>
      <c r="M364" s="8" t="s">
        <v>97</v>
      </c>
      <c r="N364" s="8">
        <f t="shared" si="28"/>
        <v>130</v>
      </c>
      <c r="O364" s="8">
        <f t="shared" si="29"/>
        <v>123</v>
      </c>
      <c r="P364" s="8">
        <f t="shared" si="30"/>
        <v>130</v>
      </c>
      <c r="Q364" s="8">
        <v>13</v>
      </c>
      <c r="R364" s="8">
        <v>12.3</v>
      </c>
      <c r="S364" s="8">
        <v>13</v>
      </c>
      <c r="T364" s="8" t="str">
        <f t="shared" si="31"/>
        <v>13 x 12,3 x 13 cm</v>
      </c>
      <c r="U364" s="8">
        <v>320</v>
      </c>
      <c r="V364" s="8">
        <v>0.32</v>
      </c>
      <c r="W364" s="8">
        <v>0</v>
      </c>
      <c r="X364" s="8" t="s">
        <v>99</v>
      </c>
      <c r="Z364" s="8">
        <v>15</v>
      </c>
      <c r="AA364" s="8">
        <v>13.2</v>
      </c>
      <c r="AB364" s="8">
        <v>15</v>
      </c>
      <c r="AC364" s="8" t="str">
        <f t="shared" si="32"/>
        <v>15 x 13,2 x 15 cm</v>
      </c>
      <c r="AD364" s="8">
        <v>400</v>
      </c>
      <c r="AE364" s="8">
        <v>0.4</v>
      </c>
      <c r="AF364" s="6">
        <v>10065506074266</v>
      </c>
      <c r="AG364" s="8">
        <v>6</v>
      </c>
      <c r="AH364" s="8">
        <v>27.6</v>
      </c>
      <c r="AI364" s="8">
        <v>17.600000000000001</v>
      </c>
      <c r="AJ364" s="8">
        <v>47.4</v>
      </c>
      <c r="AK364" s="8">
        <v>2.72</v>
      </c>
      <c r="AL364" s="6">
        <v>20065506074263</v>
      </c>
      <c r="AM364" s="8">
        <v>49.6</v>
      </c>
      <c r="AN364" s="8">
        <v>56.8</v>
      </c>
      <c r="AO364" s="8">
        <v>36</v>
      </c>
      <c r="AP364" s="8">
        <v>19.5</v>
      </c>
      <c r="AR364" s="78" t="s">
        <v>2736</v>
      </c>
      <c r="AS364" s="79" t="s">
        <v>2737</v>
      </c>
      <c r="AV364" s="78" t="s">
        <v>2419</v>
      </c>
      <c r="AW364" s="78" t="s">
        <v>2738</v>
      </c>
      <c r="AX364" s="78" t="s">
        <v>2739</v>
      </c>
      <c r="AY364" s="78" t="s">
        <v>2740</v>
      </c>
      <c r="AZ364" s="78" t="s">
        <v>2741</v>
      </c>
      <c r="BA364" s="78" t="s">
        <v>119</v>
      </c>
      <c r="BJ364" s="78" t="s">
        <v>2742</v>
      </c>
      <c r="BL364" s="77" t="s">
        <v>2743</v>
      </c>
      <c r="BM364" s="78" t="s">
        <v>138</v>
      </c>
      <c r="BN364" s="78" t="s">
        <v>138</v>
      </c>
      <c r="BO364" s="78" t="s">
        <v>139</v>
      </c>
      <c r="BP364" s="78" t="s">
        <v>2744</v>
      </c>
      <c r="BQ364" s="78" t="s">
        <v>215</v>
      </c>
      <c r="BR364" s="78" t="s">
        <v>119</v>
      </c>
    </row>
    <row r="365" spans="1:70" ht="16.25" hidden="1" customHeight="1" thickBot="1" x14ac:dyDescent="0.25">
      <c r="A365" s="92" t="s">
        <v>2745</v>
      </c>
      <c r="B365" s="71" t="s">
        <v>2746</v>
      </c>
      <c r="C365" s="8">
        <v>837457</v>
      </c>
      <c r="D365" s="8" t="s">
        <v>2413</v>
      </c>
      <c r="E365" s="8" t="s">
        <v>2747</v>
      </c>
      <c r="F365" s="73" t="s">
        <v>2747</v>
      </c>
      <c r="I365" s="6">
        <v>6</v>
      </c>
      <c r="J365" s="76">
        <v>11.969999999999999</v>
      </c>
      <c r="K365" s="76">
        <v>19.95</v>
      </c>
      <c r="L365" s="103">
        <v>39241000</v>
      </c>
      <c r="M365" s="8" t="s">
        <v>97</v>
      </c>
      <c r="N365" s="8">
        <f t="shared" ref="N365:N427" si="33">Q365*10</f>
        <v>75</v>
      </c>
      <c r="O365" s="8">
        <f t="shared" ref="O365:O427" si="34">R365*10</f>
        <v>145</v>
      </c>
      <c r="P365" s="8">
        <f t="shared" ref="P365:P427" si="35">S365*10</f>
        <v>75</v>
      </c>
      <c r="Q365" s="8">
        <v>7.5</v>
      </c>
      <c r="R365" s="8">
        <v>14.5</v>
      </c>
      <c r="S365" s="8">
        <v>7.5</v>
      </c>
      <c r="T365" s="8" t="str">
        <f t="shared" ref="T365:T427" si="36">Q365&amp;" x "&amp;R365&amp;" x "&amp;S365&amp;" cm"</f>
        <v>7,5 x 14,5 x 7,5 cm</v>
      </c>
      <c r="U365" s="8">
        <v>290</v>
      </c>
      <c r="V365" s="8">
        <v>0.28999999999999998</v>
      </c>
      <c r="W365" s="8">
        <v>7.5</v>
      </c>
      <c r="Z365" s="8">
        <v>2.9</v>
      </c>
      <c r="AA365" s="8">
        <v>18.5</v>
      </c>
      <c r="AB365" s="8">
        <v>14.7</v>
      </c>
      <c r="AC365" s="8" t="str">
        <f t="shared" ref="AC365:AC427" si="37">Z365&amp;" x "&amp;AA365&amp;" x "&amp;AB365&amp;" cm"</f>
        <v>2,9 x 18,5 x 14,7 cm</v>
      </c>
      <c r="AD365" s="8">
        <v>290</v>
      </c>
      <c r="AE365" s="8">
        <v>0.28999999999999998</v>
      </c>
      <c r="AF365" s="6">
        <v>10655060745735</v>
      </c>
      <c r="AG365" s="6">
        <v>6</v>
      </c>
      <c r="AH365" s="8">
        <v>30</v>
      </c>
      <c r="AI365" s="8">
        <v>19</v>
      </c>
      <c r="AJ365" s="8">
        <v>23</v>
      </c>
      <c r="AR365" s="80" t="s">
        <v>2748</v>
      </c>
      <c r="AS365" s="78" t="s">
        <v>2749</v>
      </c>
      <c r="AV365" s="78"/>
      <c r="BJ365" s="78" t="s">
        <v>2750</v>
      </c>
      <c r="BL365" s="73" t="s">
        <v>2751</v>
      </c>
      <c r="BM365" s="78" t="s">
        <v>1946</v>
      </c>
      <c r="BN365" s="78" t="s">
        <v>1946</v>
      </c>
      <c r="BO365" s="78" t="s">
        <v>1947</v>
      </c>
      <c r="BP365" s="78" t="s">
        <v>2752</v>
      </c>
      <c r="BR365" s="78" t="s">
        <v>119</v>
      </c>
    </row>
    <row r="366" spans="1:70" s="85" customFormat="1" ht="16.25" hidden="1" customHeight="1" thickBot="1" x14ac:dyDescent="0.25">
      <c r="A366" s="6" t="s">
        <v>2753</v>
      </c>
      <c r="B366" s="71" t="s">
        <v>2754</v>
      </c>
      <c r="C366" s="8">
        <v>837463</v>
      </c>
      <c r="D366" s="8" t="s">
        <v>2413</v>
      </c>
      <c r="E366" s="8" t="s">
        <v>2755</v>
      </c>
      <c r="F366" s="73" t="s">
        <v>2756</v>
      </c>
      <c r="G366" s="74"/>
      <c r="H366" s="75"/>
      <c r="I366" s="6">
        <v>6</v>
      </c>
      <c r="J366" s="76">
        <v>14.969999999999999</v>
      </c>
      <c r="K366" s="76">
        <v>24.95</v>
      </c>
      <c r="L366" s="103">
        <v>3924100091</v>
      </c>
      <c r="M366" s="8" t="s">
        <v>97</v>
      </c>
      <c r="N366" s="8">
        <f t="shared" si="33"/>
        <v>184</v>
      </c>
      <c r="O366" s="8">
        <f t="shared" si="34"/>
        <v>95.3</v>
      </c>
      <c r="P366" s="8">
        <f t="shared" si="35"/>
        <v>171</v>
      </c>
      <c r="Q366" s="8">
        <v>18.399999999999999</v>
      </c>
      <c r="R366" s="8">
        <v>9.5299999999999994</v>
      </c>
      <c r="S366" s="8">
        <v>17.100000000000001</v>
      </c>
      <c r="T366" s="8" t="str">
        <f t="shared" si="36"/>
        <v>18,4 x 9,53 x 17,1 cm</v>
      </c>
      <c r="U366" s="8">
        <v>255</v>
      </c>
      <c r="V366" s="8">
        <v>0.255</v>
      </c>
      <c r="W366" s="8">
        <v>17</v>
      </c>
      <c r="X366" s="8"/>
      <c r="Y366" s="8"/>
      <c r="Z366" s="8"/>
      <c r="AA366" s="8"/>
      <c r="AB366" s="8"/>
      <c r="AC366" s="8" t="str">
        <f t="shared" si="37"/>
        <v xml:space="preserve"> x  x  cm</v>
      </c>
      <c r="AD366" s="8">
        <v>268</v>
      </c>
      <c r="AE366" s="8">
        <v>0.26800000000000002</v>
      </c>
      <c r="AF366" s="6"/>
      <c r="AG366" s="6">
        <v>6</v>
      </c>
      <c r="AH366" s="8">
        <v>32</v>
      </c>
      <c r="AI366" s="8">
        <v>37.5</v>
      </c>
      <c r="AJ366" s="6">
        <v>18</v>
      </c>
      <c r="AK366" s="8"/>
      <c r="AL366" s="8"/>
      <c r="AM366" s="8"/>
      <c r="AN366" s="8"/>
      <c r="AO366" s="8"/>
      <c r="AP366" s="8"/>
      <c r="AQ366" s="77"/>
      <c r="AR366" s="80" t="s">
        <v>2757</v>
      </c>
      <c r="AS366" t="s">
        <v>2758</v>
      </c>
      <c r="AT366" t="s">
        <v>2759</v>
      </c>
      <c r="AU366" t="s">
        <v>2760</v>
      </c>
      <c r="AV366" s="78"/>
      <c r="AW366" s="78" t="s">
        <v>119</v>
      </c>
      <c r="AX366" s="78" t="s">
        <v>2761</v>
      </c>
      <c r="AY366" s="78" t="s">
        <v>2762</v>
      </c>
      <c r="AZ366" s="78" t="s">
        <v>2763</v>
      </c>
      <c r="BA366" t="s">
        <v>2764</v>
      </c>
      <c r="BB366" s="78"/>
      <c r="BC366" s="78"/>
      <c r="BD366" s="78"/>
      <c r="BE366" s="78"/>
      <c r="BF366" s="78"/>
      <c r="BG366" s="78"/>
      <c r="BH366" s="78"/>
      <c r="BI366" s="78"/>
      <c r="BJ366" s="78" t="s">
        <v>2765</v>
      </c>
      <c r="BK366" s="78"/>
      <c r="BL366" s="77" t="s">
        <v>2766</v>
      </c>
      <c r="BM366" s="78" t="s">
        <v>115</v>
      </c>
      <c r="BN366" s="78" t="s">
        <v>115</v>
      </c>
      <c r="BO366" s="78" t="s">
        <v>116</v>
      </c>
      <c r="BP366" s="78" t="s">
        <v>2752</v>
      </c>
      <c r="BQ366" s="78"/>
      <c r="BR366" s="78" t="s">
        <v>119</v>
      </c>
    </row>
    <row r="367" spans="1:70" ht="16.25" hidden="1" customHeight="1" thickBot="1" x14ac:dyDescent="0.25">
      <c r="A367" s="6" t="s">
        <v>2767</v>
      </c>
      <c r="B367" s="71" t="s">
        <v>2768</v>
      </c>
      <c r="C367" s="8">
        <v>837464</v>
      </c>
      <c r="D367" s="8" t="s">
        <v>2413</v>
      </c>
      <c r="E367" s="8" t="s">
        <v>2769</v>
      </c>
      <c r="F367" s="73" t="s">
        <v>2756</v>
      </c>
      <c r="I367" s="6">
        <v>6</v>
      </c>
      <c r="J367" s="76">
        <v>14.969999999999999</v>
      </c>
      <c r="K367" s="76">
        <v>24.95</v>
      </c>
      <c r="L367" s="103">
        <v>3924100091</v>
      </c>
      <c r="M367" s="8" t="s">
        <v>97</v>
      </c>
      <c r="N367" s="8">
        <f t="shared" si="33"/>
        <v>184</v>
      </c>
      <c r="O367" s="8">
        <f t="shared" si="34"/>
        <v>95.3</v>
      </c>
      <c r="P367" s="8">
        <f t="shared" si="35"/>
        <v>171</v>
      </c>
      <c r="Q367" s="8">
        <v>18.399999999999999</v>
      </c>
      <c r="R367" s="8">
        <v>9.5299999999999994</v>
      </c>
      <c r="S367" s="8">
        <v>17.100000000000001</v>
      </c>
      <c r="T367" s="8" t="str">
        <f t="shared" si="36"/>
        <v>18,4 x 9,53 x 17,1 cm</v>
      </c>
      <c r="U367" s="8">
        <v>235</v>
      </c>
      <c r="V367" s="8">
        <v>0.23499999999999999</v>
      </c>
      <c r="W367" s="8">
        <v>17</v>
      </c>
      <c r="AC367" s="8" t="str">
        <f t="shared" si="37"/>
        <v xml:space="preserve"> x  x  cm</v>
      </c>
      <c r="AD367" s="8">
        <v>248</v>
      </c>
      <c r="AE367" s="8">
        <v>0.248</v>
      </c>
      <c r="AF367" s="6">
        <v>10065506074648</v>
      </c>
      <c r="AG367" s="6">
        <v>6</v>
      </c>
      <c r="AH367" s="8">
        <v>32</v>
      </c>
      <c r="AI367" s="8">
        <v>37.5</v>
      </c>
      <c r="AJ367" s="6">
        <v>18</v>
      </c>
      <c r="AR367" s="80" t="s">
        <v>2770</v>
      </c>
      <c r="AS367" t="s">
        <v>2758</v>
      </c>
      <c r="AT367" t="s">
        <v>2759</v>
      </c>
      <c r="AU367" t="s">
        <v>2771</v>
      </c>
      <c r="AV367" s="78"/>
      <c r="AW367" s="78" t="s">
        <v>119</v>
      </c>
      <c r="AX367" s="78" t="s">
        <v>2761</v>
      </c>
      <c r="AY367" s="78" t="s">
        <v>2762</v>
      </c>
      <c r="AZ367" s="78" t="s">
        <v>2763</v>
      </c>
      <c r="BA367" t="s">
        <v>2772</v>
      </c>
      <c r="BJ367" s="78" t="s">
        <v>2765</v>
      </c>
      <c r="BL367" s="73" t="s">
        <v>2773</v>
      </c>
      <c r="BM367" s="78" t="s">
        <v>115</v>
      </c>
      <c r="BN367" s="78" t="s">
        <v>2774</v>
      </c>
      <c r="BO367" s="78" t="s">
        <v>116</v>
      </c>
      <c r="BP367" s="78" t="s">
        <v>2752</v>
      </c>
      <c r="BQ367" s="78" t="s">
        <v>215</v>
      </c>
      <c r="BR367" s="78" t="s">
        <v>119</v>
      </c>
    </row>
    <row r="368" spans="1:70" s="85" customFormat="1" ht="16.25" hidden="1" customHeight="1" thickBot="1" x14ac:dyDescent="0.25">
      <c r="A368" s="6" t="s">
        <v>2775</v>
      </c>
      <c r="B368" s="71" t="s">
        <v>2776</v>
      </c>
      <c r="C368" s="8">
        <v>837579</v>
      </c>
      <c r="D368" s="8" t="s">
        <v>2413</v>
      </c>
      <c r="E368" s="8" t="s">
        <v>2777</v>
      </c>
      <c r="F368" s="73" t="s">
        <v>2778</v>
      </c>
      <c r="G368" s="74"/>
      <c r="H368" s="75"/>
      <c r="I368" s="6">
        <v>6</v>
      </c>
      <c r="J368" s="76">
        <v>14.969999999999999</v>
      </c>
      <c r="K368" s="76">
        <v>24.95</v>
      </c>
      <c r="L368" s="103">
        <v>84798997</v>
      </c>
      <c r="M368" s="8" t="s">
        <v>97</v>
      </c>
      <c r="N368" s="8">
        <f t="shared" si="33"/>
        <v>75</v>
      </c>
      <c r="O368" s="8">
        <f t="shared" si="34"/>
        <v>75</v>
      </c>
      <c r="P368" s="8">
        <f t="shared" si="35"/>
        <v>200</v>
      </c>
      <c r="Q368" s="8">
        <v>7.5</v>
      </c>
      <c r="R368" s="8">
        <v>7.5</v>
      </c>
      <c r="S368" s="8">
        <v>20</v>
      </c>
      <c r="T368" s="8" t="str">
        <f t="shared" si="36"/>
        <v>7,5 x 7,5 x 20 cm</v>
      </c>
      <c r="U368" s="8">
        <v>125</v>
      </c>
      <c r="V368" s="8">
        <v>0.125</v>
      </c>
      <c r="W368" s="8">
        <v>0</v>
      </c>
      <c r="X368" s="8" t="s">
        <v>99</v>
      </c>
      <c r="Y368" s="8"/>
      <c r="Z368" s="8">
        <v>7.5</v>
      </c>
      <c r="AA368" s="8">
        <v>7.5</v>
      </c>
      <c r="AB368" s="8">
        <v>20</v>
      </c>
      <c r="AC368" s="8" t="str">
        <f t="shared" si="37"/>
        <v>7,5 x 7,5 x 20 cm</v>
      </c>
      <c r="AD368" s="8">
        <v>125</v>
      </c>
      <c r="AE368" s="8">
        <v>0.125</v>
      </c>
      <c r="AF368" s="6">
        <v>10065506075799</v>
      </c>
      <c r="AG368" s="8">
        <v>6</v>
      </c>
      <c r="AH368" s="8">
        <v>16</v>
      </c>
      <c r="AI368" s="8">
        <v>23</v>
      </c>
      <c r="AJ368" s="8">
        <v>26.5</v>
      </c>
      <c r="AK368" s="8">
        <v>1.2</v>
      </c>
      <c r="AL368" s="6">
        <v>20065506075796</v>
      </c>
      <c r="AM368" s="8">
        <v>54.6</v>
      </c>
      <c r="AN368" s="8">
        <v>34.6</v>
      </c>
      <c r="AO368" s="8">
        <v>72</v>
      </c>
      <c r="AP368" s="8">
        <v>15.37</v>
      </c>
      <c r="AQ368" s="77"/>
      <c r="AR368" s="78" t="s">
        <v>2779</v>
      </c>
      <c r="AS368" s="78" t="s">
        <v>2780</v>
      </c>
      <c r="AT368" s="78"/>
      <c r="AU368" s="78"/>
      <c r="AV368" s="78" t="s">
        <v>2419</v>
      </c>
      <c r="AW368" s="78" t="s">
        <v>2781</v>
      </c>
      <c r="AX368" s="78" t="s">
        <v>2782</v>
      </c>
      <c r="AY368" s="78" t="s">
        <v>2783</v>
      </c>
      <c r="AZ368" s="78" t="s">
        <v>2784</v>
      </c>
      <c r="BA368" s="78" t="s">
        <v>2785</v>
      </c>
      <c r="BB368" s="78"/>
      <c r="BC368" s="78"/>
      <c r="BD368" s="78"/>
      <c r="BE368" s="78"/>
      <c r="BF368" s="78"/>
      <c r="BG368" s="78"/>
      <c r="BH368" s="78"/>
      <c r="BI368" s="78"/>
      <c r="BJ368" s="78" t="s">
        <v>2786</v>
      </c>
      <c r="BK368" s="78"/>
      <c r="BL368" s="77" t="s">
        <v>2787</v>
      </c>
      <c r="BM368" s="78" t="s">
        <v>1131</v>
      </c>
      <c r="BN368" s="78" t="s">
        <v>2788</v>
      </c>
      <c r="BO368" t="s">
        <v>1132</v>
      </c>
      <c r="BP368" s="78" t="s">
        <v>2789</v>
      </c>
      <c r="BQ368" s="78" t="s">
        <v>215</v>
      </c>
      <c r="BR368" s="78" t="s">
        <v>260</v>
      </c>
    </row>
    <row r="369" spans="1:70" s="85" customFormat="1" ht="16.25" hidden="1" customHeight="1" thickBot="1" x14ac:dyDescent="0.25">
      <c r="A369" s="6" t="s">
        <v>2790</v>
      </c>
      <c r="B369" s="71" t="s">
        <v>2791</v>
      </c>
      <c r="C369" s="8">
        <v>7112501</v>
      </c>
      <c r="D369" s="8" t="s">
        <v>2413</v>
      </c>
      <c r="E369" s="8" t="s">
        <v>2792</v>
      </c>
      <c r="F369" s="73" t="s">
        <v>563</v>
      </c>
      <c r="G369" s="74"/>
      <c r="H369" s="75"/>
      <c r="I369" s="6">
        <v>6</v>
      </c>
      <c r="J369" s="76">
        <v>17.97</v>
      </c>
      <c r="K369" s="76">
        <v>29.95</v>
      </c>
      <c r="L369" s="103">
        <v>82159900</v>
      </c>
      <c r="M369" s="8" t="s">
        <v>97</v>
      </c>
      <c r="N369" s="8">
        <f t="shared" si="33"/>
        <v>80</v>
      </c>
      <c r="O369" s="8">
        <f t="shared" si="34"/>
        <v>150</v>
      </c>
      <c r="P369" s="8">
        <f t="shared" si="35"/>
        <v>310</v>
      </c>
      <c r="Q369" s="8">
        <v>8</v>
      </c>
      <c r="R369" s="8">
        <v>15</v>
      </c>
      <c r="S369" s="8">
        <v>31</v>
      </c>
      <c r="T369" s="8" t="str">
        <f t="shared" si="36"/>
        <v>8 x 15 x 31 cm</v>
      </c>
      <c r="U369" s="8">
        <v>120</v>
      </c>
      <c r="V369" s="8">
        <v>0.12</v>
      </c>
      <c r="W369" s="8">
        <v>0</v>
      </c>
      <c r="X369" s="8" t="s">
        <v>99</v>
      </c>
      <c r="Y369" s="8"/>
      <c r="Z369" s="8">
        <v>15</v>
      </c>
      <c r="AA369" s="8">
        <v>12</v>
      </c>
      <c r="AB369" s="8">
        <v>8</v>
      </c>
      <c r="AC369" s="8" t="str">
        <f t="shared" si="37"/>
        <v>15 x 12 x 8 cm</v>
      </c>
      <c r="AD369" s="8">
        <v>120</v>
      </c>
      <c r="AE369" s="8">
        <v>0.12</v>
      </c>
      <c r="AF369" s="6">
        <v>10065506125012</v>
      </c>
      <c r="AG369" s="8">
        <v>6</v>
      </c>
      <c r="AH369" s="8">
        <v>12</v>
      </c>
      <c r="AI369" s="8">
        <v>8</v>
      </c>
      <c r="AJ369" s="8">
        <v>33.5</v>
      </c>
      <c r="AK369" s="8">
        <v>0</v>
      </c>
      <c r="AL369" s="6"/>
      <c r="AM369" s="8">
        <v>0</v>
      </c>
      <c r="AN369" s="8">
        <v>0</v>
      </c>
      <c r="AO369" s="8">
        <v>0</v>
      </c>
      <c r="AP369" s="8">
        <v>0</v>
      </c>
      <c r="AQ369" s="77"/>
      <c r="AR369" s="78" t="s">
        <v>2793</v>
      </c>
      <c r="AS369" s="78" t="s">
        <v>2794</v>
      </c>
      <c r="AT369" t="s">
        <v>2795</v>
      </c>
      <c r="AU369" t="s">
        <v>2796</v>
      </c>
      <c r="AV369" s="78" t="s">
        <v>2419</v>
      </c>
      <c r="AW369" s="78" t="s">
        <v>2797</v>
      </c>
      <c r="AX369" s="78" t="s">
        <v>2798</v>
      </c>
      <c r="AY369" s="78" t="s">
        <v>2799</v>
      </c>
      <c r="AZ369" s="78" t="s">
        <v>2800</v>
      </c>
      <c r="BA369" s="78" t="s">
        <v>2801</v>
      </c>
      <c r="BB369" s="78"/>
      <c r="BC369" s="78"/>
      <c r="BD369" s="78"/>
      <c r="BE369" s="78"/>
      <c r="BF369" s="78"/>
      <c r="BG369" s="78"/>
      <c r="BH369" s="78"/>
      <c r="BI369" s="78"/>
      <c r="BJ369" s="78" t="s">
        <v>2802</v>
      </c>
      <c r="BK369" s="78"/>
      <c r="BL369" s="77" t="s">
        <v>2803</v>
      </c>
      <c r="BM369" s="78" t="s">
        <v>457</v>
      </c>
      <c r="BN369" s="78" t="s">
        <v>2804</v>
      </c>
      <c r="BO369" s="78" t="s">
        <v>458</v>
      </c>
      <c r="BP369" s="78" t="s">
        <v>2805</v>
      </c>
      <c r="BQ369" s="78" t="s">
        <v>215</v>
      </c>
      <c r="BR369" s="78" t="s">
        <v>2427</v>
      </c>
    </row>
    <row r="370" spans="1:70" ht="16.25" hidden="1" customHeight="1" thickBot="1" x14ac:dyDescent="0.25">
      <c r="A370" s="6" t="s">
        <v>2806</v>
      </c>
      <c r="B370" s="71" t="s">
        <v>2807</v>
      </c>
      <c r="C370" s="8">
        <v>7112502</v>
      </c>
      <c r="D370" s="8" t="s">
        <v>2413</v>
      </c>
      <c r="E370" s="8" t="s">
        <v>2808</v>
      </c>
      <c r="F370" s="73" t="s">
        <v>859</v>
      </c>
      <c r="I370" s="6">
        <v>6</v>
      </c>
      <c r="J370" s="76">
        <v>16.77</v>
      </c>
      <c r="K370" s="76">
        <v>27.95</v>
      </c>
      <c r="L370" s="103">
        <v>82159900</v>
      </c>
      <c r="M370" s="8" t="s">
        <v>97</v>
      </c>
      <c r="N370" s="8">
        <f t="shared" si="33"/>
        <v>70</v>
      </c>
      <c r="O370" s="8">
        <f t="shared" si="34"/>
        <v>35</v>
      </c>
      <c r="P370" s="8">
        <f t="shared" si="35"/>
        <v>320</v>
      </c>
      <c r="Q370" s="8">
        <v>7</v>
      </c>
      <c r="R370" s="8">
        <v>3.5</v>
      </c>
      <c r="S370" s="8">
        <v>32</v>
      </c>
      <c r="T370" s="8" t="str">
        <f t="shared" si="36"/>
        <v>7 x 3,5 x 32 cm</v>
      </c>
      <c r="U370" s="8">
        <v>90</v>
      </c>
      <c r="V370" s="8">
        <v>0.09</v>
      </c>
      <c r="W370" s="8">
        <v>0</v>
      </c>
      <c r="X370" s="8" t="s">
        <v>99</v>
      </c>
      <c r="Z370" s="8">
        <v>7</v>
      </c>
      <c r="AA370" s="8">
        <v>3.5</v>
      </c>
      <c r="AB370" s="8">
        <v>32</v>
      </c>
      <c r="AC370" s="8" t="str">
        <f t="shared" si="37"/>
        <v>7 x 3,5 x 32 cm</v>
      </c>
      <c r="AD370" s="8">
        <v>90</v>
      </c>
      <c r="AE370" s="8">
        <v>0.09</v>
      </c>
      <c r="AF370" s="6">
        <v>10065506125029</v>
      </c>
      <c r="AG370" s="8">
        <v>6</v>
      </c>
      <c r="AH370" s="8">
        <v>12</v>
      </c>
      <c r="AI370" s="8">
        <v>8</v>
      </c>
      <c r="AJ370" s="8">
        <v>33</v>
      </c>
      <c r="AK370" s="8">
        <v>0</v>
      </c>
      <c r="AL370" s="6"/>
      <c r="AM370" s="8">
        <v>0</v>
      </c>
      <c r="AN370" s="8">
        <v>0</v>
      </c>
      <c r="AO370" s="8">
        <v>0</v>
      </c>
      <c r="AP370" s="8">
        <v>0</v>
      </c>
      <c r="AR370" s="78" t="s">
        <v>2809</v>
      </c>
      <c r="AS370" s="78" t="s">
        <v>2810</v>
      </c>
      <c r="AT370" t="s">
        <v>2795</v>
      </c>
      <c r="AU370" t="s">
        <v>2811</v>
      </c>
      <c r="AV370" s="78" t="s">
        <v>2419</v>
      </c>
      <c r="AW370" s="78" t="s">
        <v>2797</v>
      </c>
      <c r="AX370" s="78" t="s">
        <v>2798</v>
      </c>
      <c r="AY370" s="78" t="s">
        <v>2812</v>
      </c>
      <c r="AZ370" s="78" t="s">
        <v>2800</v>
      </c>
      <c r="BA370" s="78" t="s">
        <v>2801</v>
      </c>
      <c r="BJ370" s="78" t="s">
        <v>2813</v>
      </c>
      <c r="BL370" s="77" t="s">
        <v>2803</v>
      </c>
      <c r="BM370" s="78" t="s">
        <v>457</v>
      </c>
      <c r="BN370" s="78" t="s">
        <v>2804</v>
      </c>
      <c r="BO370" s="78" t="s">
        <v>458</v>
      </c>
      <c r="BP370" s="78" t="s">
        <v>2805</v>
      </c>
      <c r="BQ370" s="78" t="s">
        <v>215</v>
      </c>
      <c r="BR370" s="78" t="s">
        <v>2427</v>
      </c>
    </row>
    <row r="371" spans="1:70" ht="16.25" hidden="1" customHeight="1" thickBot="1" x14ac:dyDescent="0.25">
      <c r="A371" s="6" t="s">
        <v>2814</v>
      </c>
      <c r="B371" s="71" t="s">
        <v>2815</v>
      </c>
      <c r="C371" s="8">
        <v>7112503</v>
      </c>
      <c r="D371" s="8" t="s">
        <v>2413</v>
      </c>
      <c r="E371" s="8" t="s">
        <v>2816</v>
      </c>
      <c r="F371" s="73" t="s">
        <v>535</v>
      </c>
      <c r="I371" s="6">
        <v>6</v>
      </c>
      <c r="J371" s="76">
        <v>16.77</v>
      </c>
      <c r="K371" s="76">
        <v>27.95</v>
      </c>
      <c r="L371" s="103">
        <v>82159900</v>
      </c>
      <c r="M371" s="8" t="s">
        <v>97</v>
      </c>
      <c r="N371" s="8">
        <f t="shared" si="33"/>
        <v>65</v>
      </c>
      <c r="O371" s="8">
        <f t="shared" si="34"/>
        <v>40</v>
      </c>
      <c r="P371" s="8">
        <f t="shared" si="35"/>
        <v>305</v>
      </c>
      <c r="Q371" s="8">
        <v>6.5</v>
      </c>
      <c r="R371" s="8">
        <v>4</v>
      </c>
      <c r="S371" s="8">
        <v>30.5</v>
      </c>
      <c r="T371" s="8" t="str">
        <f t="shared" si="36"/>
        <v>6,5 x 4 x 30,5 cm</v>
      </c>
      <c r="U371" s="8">
        <v>90</v>
      </c>
      <c r="V371" s="8">
        <v>0.09</v>
      </c>
      <c r="W371" s="8">
        <v>0</v>
      </c>
      <c r="X371" s="8" t="s">
        <v>99</v>
      </c>
      <c r="Z371" s="8">
        <v>6.5</v>
      </c>
      <c r="AA371" s="8">
        <v>4</v>
      </c>
      <c r="AB371" s="8">
        <v>30.5</v>
      </c>
      <c r="AC371" s="8" t="str">
        <f t="shared" si="37"/>
        <v>6,5 x 4 x 30,5 cm</v>
      </c>
      <c r="AD371" s="8">
        <v>90</v>
      </c>
      <c r="AE371" s="8">
        <v>0.09</v>
      </c>
      <c r="AF371" s="6">
        <v>10065506125036</v>
      </c>
      <c r="AG371" s="8">
        <v>6</v>
      </c>
      <c r="AH371" s="8">
        <v>12</v>
      </c>
      <c r="AI371" s="8">
        <v>8</v>
      </c>
      <c r="AJ371" s="8">
        <v>33</v>
      </c>
      <c r="AK371" s="8">
        <v>0</v>
      </c>
      <c r="AL371" s="6"/>
      <c r="AM371" s="8">
        <v>0</v>
      </c>
      <c r="AN371" s="8">
        <v>0</v>
      </c>
      <c r="AO371" s="8">
        <v>0</v>
      </c>
      <c r="AP371" s="8">
        <v>0</v>
      </c>
      <c r="AR371" s="78" t="s">
        <v>2817</v>
      </c>
      <c r="AS371" s="78" t="s">
        <v>2794</v>
      </c>
      <c r="AT371" t="s">
        <v>2795</v>
      </c>
      <c r="AU371" t="s">
        <v>2811</v>
      </c>
      <c r="AV371" s="78" t="s">
        <v>2419</v>
      </c>
      <c r="AW371" s="78" t="s">
        <v>2797</v>
      </c>
      <c r="AX371" s="78" t="s">
        <v>2798</v>
      </c>
      <c r="AY371" s="78" t="s">
        <v>2818</v>
      </c>
      <c r="AZ371" s="78" t="s">
        <v>2800</v>
      </c>
      <c r="BA371" s="78" t="s">
        <v>2801</v>
      </c>
      <c r="BJ371" s="78" t="s">
        <v>2802</v>
      </c>
      <c r="BL371" s="77" t="s">
        <v>2803</v>
      </c>
      <c r="BM371" s="78" t="s">
        <v>457</v>
      </c>
      <c r="BN371" s="78" t="s">
        <v>2804</v>
      </c>
      <c r="BO371" s="78" t="s">
        <v>458</v>
      </c>
      <c r="BP371" s="78" t="s">
        <v>2805</v>
      </c>
      <c r="BQ371" s="78" t="s">
        <v>215</v>
      </c>
      <c r="BR371" s="78" t="s">
        <v>2427</v>
      </c>
    </row>
    <row r="372" spans="1:70" ht="16.25" hidden="1" customHeight="1" thickBot="1" x14ac:dyDescent="0.25">
      <c r="A372" s="6" t="s">
        <v>2819</v>
      </c>
      <c r="B372" s="71" t="s">
        <v>2820</v>
      </c>
      <c r="C372" s="8">
        <v>7112508</v>
      </c>
      <c r="D372" s="8" t="s">
        <v>2413</v>
      </c>
      <c r="E372" s="8" t="s">
        <v>2816</v>
      </c>
      <c r="F372" s="73" t="s">
        <v>535</v>
      </c>
      <c r="I372" s="6">
        <v>6</v>
      </c>
      <c r="J372" s="76">
        <v>16.77</v>
      </c>
      <c r="K372" s="76">
        <v>27.95</v>
      </c>
      <c r="L372" s="103">
        <v>82159900</v>
      </c>
      <c r="M372" s="8" t="s">
        <v>97</v>
      </c>
      <c r="N372" s="8">
        <f t="shared" si="33"/>
        <v>65</v>
      </c>
      <c r="O372" s="8">
        <f t="shared" si="34"/>
        <v>40</v>
      </c>
      <c r="P372" s="8">
        <f t="shared" si="35"/>
        <v>305</v>
      </c>
      <c r="Q372" s="8">
        <v>6.5</v>
      </c>
      <c r="R372" s="8">
        <v>4</v>
      </c>
      <c r="S372" s="8">
        <v>30.5</v>
      </c>
      <c r="T372" s="8" t="str">
        <f t="shared" si="36"/>
        <v>6,5 x 4 x 30,5 cm</v>
      </c>
      <c r="U372" s="8">
        <v>90</v>
      </c>
      <c r="V372" s="8">
        <v>0.09</v>
      </c>
      <c r="W372" s="8">
        <v>0</v>
      </c>
      <c r="X372" s="8" t="s">
        <v>99</v>
      </c>
      <c r="Z372" s="8">
        <v>6.5</v>
      </c>
      <c r="AA372" s="8">
        <v>4</v>
      </c>
      <c r="AB372" s="8">
        <v>30.5</v>
      </c>
      <c r="AC372" s="8" t="str">
        <f t="shared" si="37"/>
        <v>6,5 x 4 x 30,5 cm</v>
      </c>
      <c r="AD372" s="8">
        <v>90</v>
      </c>
      <c r="AE372" s="8">
        <v>0.09</v>
      </c>
      <c r="AF372" s="6"/>
      <c r="AG372" s="8">
        <v>6</v>
      </c>
      <c r="AH372" s="8">
        <v>0</v>
      </c>
      <c r="AI372" s="8">
        <v>0</v>
      </c>
      <c r="AJ372" s="8">
        <v>0</v>
      </c>
      <c r="AK372" s="8">
        <v>0</v>
      </c>
      <c r="AL372" s="6"/>
      <c r="AM372" s="8">
        <v>0</v>
      </c>
      <c r="AN372" s="8">
        <v>0</v>
      </c>
      <c r="AO372" s="8">
        <v>0</v>
      </c>
      <c r="AP372" s="8">
        <v>0</v>
      </c>
      <c r="AR372" s="78" t="s">
        <v>2821</v>
      </c>
      <c r="AS372" s="78" t="s">
        <v>2822</v>
      </c>
      <c r="AT372" t="s">
        <v>2795</v>
      </c>
      <c r="AU372" t="s">
        <v>2811</v>
      </c>
      <c r="AV372" s="78" t="s">
        <v>2419</v>
      </c>
      <c r="AW372" s="78" t="s">
        <v>2797</v>
      </c>
      <c r="AX372" s="78" t="s">
        <v>2798</v>
      </c>
      <c r="AY372" s="78" t="s">
        <v>2823</v>
      </c>
      <c r="AZ372" s="78" t="s">
        <v>2800</v>
      </c>
      <c r="BA372" s="78" t="s">
        <v>2801</v>
      </c>
      <c r="BJ372" s="78" t="s">
        <v>2802</v>
      </c>
      <c r="BL372" s="77" t="s">
        <v>2803</v>
      </c>
      <c r="BM372" s="78" t="s">
        <v>457</v>
      </c>
      <c r="BN372" s="78" t="s">
        <v>2804</v>
      </c>
      <c r="BO372" s="78" t="s">
        <v>458</v>
      </c>
      <c r="BP372" s="78" t="s">
        <v>2805</v>
      </c>
      <c r="BQ372" s="78" t="s">
        <v>215</v>
      </c>
      <c r="BR372" s="78" t="s">
        <v>2427</v>
      </c>
    </row>
    <row r="373" spans="1:70" ht="16.25" hidden="1" customHeight="1" thickBot="1" x14ac:dyDescent="0.25">
      <c r="A373" s="6" t="s">
        <v>2824</v>
      </c>
      <c r="B373" s="71" t="s">
        <v>2825</v>
      </c>
      <c r="C373" s="8">
        <v>7112512</v>
      </c>
      <c r="D373" s="8" t="s">
        <v>2413</v>
      </c>
      <c r="E373" s="8" t="s">
        <v>2826</v>
      </c>
      <c r="F373" s="73" t="s">
        <v>535</v>
      </c>
      <c r="I373" s="6">
        <v>6</v>
      </c>
      <c r="J373" s="76">
        <v>16.77</v>
      </c>
      <c r="K373" s="76">
        <v>27.95</v>
      </c>
      <c r="L373" s="103">
        <v>82159900</v>
      </c>
      <c r="M373" s="8" t="s">
        <v>97</v>
      </c>
      <c r="N373" s="8">
        <f t="shared" si="33"/>
        <v>70</v>
      </c>
      <c r="O373" s="8">
        <f t="shared" si="34"/>
        <v>60</v>
      </c>
      <c r="P373" s="8">
        <f t="shared" si="35"/>
        <v>310</v>
      </c>
      <c r="Q373" s="8">
        <v>7</v>
      </c>
      <c r="R373" s="8">
        <v>6</v>
      </c>
      <c r="S373" s="8">
        <v>31</v>
      </c>
      <c r="T373" s="8" t="str">
        <f t="shared" si="36"/>
        <v>7 x 6 x 31 cm</v>
      </c>
      <c r="U373" s="8">
        <v>90</v>
      </c>
      <c r="V373" s="8">
        <v>0.09</v>
      </c>
      <c r="W373" s="8">
        <v>0</v>
      </c>
      <c r="X373" s="8" t="s">
        <v>99</v>
      </c>
      <c r="Z373" s="8">
        <v>7</v>
      </c>
      <c r="AA373" s="8">
        <v>6</v>
      </c>
      <c r="AB373" s="8">
        <v>31</v>
      </c>
      <c r="AC373" s="8" t="str">
        <f t="shared" si="37"/>
        <v>7 x 6 x 31 cm</v>
      </c>
      <c r="AD373" s="8">
        <v>90</v>
      </c>
      <c r="AE373" s="8">
        <v>0.09</v>
      </c>
      <c r="AF373" s="6">
        <v>10065506125128</v>
      </c>
      <c r="AG373" s="8">
        <v>6</v>
      </c>
      <c r="AH373" s="8">
        <v>13</v>
      </c>
      <c r="AI373" s="8">
        <v>8.5</v>
      </c>
      <c r="AJ373" s="8">
        <v>34</v>
      </c>
      <c r="AK373" s="8">
        <v>0</v>
      </c>
      <c r="AL373" s="6"/>
      <c r="AM373" s="8">
        <v>0</v>
      </c>
      <c r="AN373" s="8">
        <v>0</v>
      </c>
      <c r="AO373" s="8">
        <v>0</v>
      </c>
      <c r="AP373" s="8">
        <v>0</v>
      </c>
      <c r="AR373" s="78" t="s">
        <v>2827</v>
      </c>
      <c r="AS373" s="78" t="s">
        <v>2794</v>
      </c>
      <c r="AT373" t="s">
        <v>2795</v>
      </c>
      <c r="AU373" t="s">
        <v>2811</v>
      </c>
      <c r="AV373" s="78" t="s">
        <v>2419</v>
      </c>
      <c r="AW373" s="78" t="s">
        <v>2797</v>
      </c>
      <c r="AX373" s="78" t="s">
        <v>2798</v>
      </c>
      <c r="AY373" s="78" t="s">
        <v>2828</v>
      </c>
      <c r="AZ373" s="78" t="s">
        <v>2800</v>
      </c>
      <c r="BA373" s="78" t="s">
        <v>2801</v>
      </c>
      <c r="BJ373" s="78" t="s">
        <v>2829</v>
      </c>
      <c r="BL373" s="77" t="s">
        <v>2803</v>
      </c>
      <c r="BM373" s="78" t="s">
        <v>457</v>
      </c>
      <c r="BN373" s="78" t="s">
        <v>2804</v>
      </c>
      <c r="BO373" s="78" t="s">
        <v>458</v>
      </c>
      <c r="BP373" s="78" t="s">
        <v>2805</v>
      </c>
      <c r="BQ373" s="78" t="s">
        <v>215</v>
      </c>
      <c r="BR373" s="78" t="s">
        <v>2427</v>
      </c>
    </row>
    <row r="374" spans="1:70" s="85" customFormat="1" ht="16.25" hidden="1" customHeight="1" thickBot="1" x14ac:dyDescent="0.25">
      <c r="A374" s="6" t="s">
        <v>2830</v>
      </c>
      <c r="B374" s="71" t="s">
        <v>2831</v>
      </c>
      <c r="C374" s="8">
        <v>7112514</v>
      </c>
      <c r="D374" s="8" t="s">
        <v>2413</v>
      </c>
      <c r="E374" s="8" t="s">
        <v>2832</v>
      </c>
      <c r="F374" s="73" t="s">
        <v>859</v>
      </c>
      <c r="G374" s="74"/>
      <c r="H374" s="75"/>
      <c r="I374" s="6">
        <v>6</v>
      </c>
      <c r="J374" s="76">
        <v>17.97</v>
      </c>
      <c r="K374" s="76">
        <v>29.95</v>
      </c>
      <c r="L374" s="103">
        <v>82159900</v>
      </c>
      <c r="M374" s="8" t="s">
        <v>97</v>
      </c>
      <c r="N374" s="8">
        <f t="shared" si="33"/>
        <v>100</v>
      </c>
      <c r="O374" s="8">
        <f t="shared" si="34"/>
        <v>35</v>
      </c>
      <c r="P374" s="8">
        <f t="shared" si="35"/>
        <v>320</v>
      </c>
      <c r="Q374" s="8">
        <v>10</v>
      </c>
      <c r="R374" s="8">
        <v>3.5</v>
      </c>
      <c r="S374" s="8">
        <v>32</v>
      </c>
      <c r="T374" s="8" t="str">
        <f t="shared" si="36"/>
        <v>10 x 3,5 x 32 cm</v>
      </c>
      <c r="U374" s="8">
        <v>94</v>
      </c>
      <c r="V374" s="8">
        <v>9.4E-2</v>
      </c>
      <c r="W374" s="8">
        <v>0</v>
      </c>
      <c r="X374" s="8" t="s">
        <v>99</v>
      </c>
      <c r="Y374" s="8"/>
      <c r="Z374" s="8">
        <v>10</v>
      </c>
      <c r="AA374" s="8">
        <v>3.5</v>
      </c>
      <c r="AB374" s="8">
        <v>32</v>
      </c>
      <c r="AC374" s="8" t="str">
        <f t="shared" si="37"/>
        <v>10 x 3,5 x 32 cm</v>
      </c>
      <c r="AD374" s="8">
        <v>94</v>
      </c>
      <c r="AE374" s="8">
        <v>9.4E-2</v>
      </c>
      <c r="AF374" s="6">
        <v>10065506125142</v>
      </c>
      <c r="AG374" s="8">
        <v>6</v>
      </c>
      <c r="AH374" s="8">
        <v>13</v>
      </c>
      <c r="AI374" s="8">
        <v>8</v>
      </c>
      <c r="AJ374" s="8">
        <v>34</v>
      </c>
      <c r="AK374" s="8">
        <v>0</v>
      </c>
      <c r="AL374" s="6"/>
      <c r="AM374" s="8">
        <v>0</v>
      </c>
      <c r="AN374" s="8">
        <v>0</v>
      </c>
      <c r="AO374" s="8">
        <v>0</v>
      </c>
      <c r="AP374" s="8">
        <v>0</v>
      </c>
      <c r="AQ374" s="77"/>
      <c r="AR374" s="78" t="s">
        <v>2833</v>
      </c>
      <c r="AS374" s="78" t="s">
        <v>2794</v>
      </c>
      <c r="AT374" t="s">
        <v>2795</v>
      </c>
      <c r="AU374" t="s">
        <v>2811</v>
      </c>
      <c r="AV374" s="78" t="s">
        <v>2419</v>
      </c>
      <c r="AW374" s="78" t="s">
        <v>2797</v>
      </c>
      <c r="AX374" s="78" t="s">
        <v>2798</v>
      </c>
      <c r="AY374" s="78" t="s">
        <v>2834</v>
      </c>
      <c r="AZ374" s="78" t="s">
        <v>2800</v>
      </c>
      <c r="BA374" s="78" t="s">
        <v>2801</v>
      </c>
      <c r="BB374" s="78"/>
      <c r="BC374" s="78"/>
      <c r="BD374" s="78"/>
      <c r="BE374" s="78"/>
      <c r="BF374" s="78"/>
      <c r="BG374" s="78"/>
      <c r="BH374" s="78"/>
      <c r="BI374" s="78"/>
      <c r="BJ374" s="78" t="s">
        <v>2813</v>
      </c>
      <c r="BK374" s="78"/>
      <c r="BL374" s="77" t="s">
        <v>2803</v>
      </c>
      <c r="BM374" s="78" t="s">
        <v>457</v>
      </c>
      <c r="BN374" s="78" t="s">
        <v>2804</v>
      </c>
      <c r="BO374" s="78" t="s">
        <v>458</v>
      </c>
      <c r="BP374" s="78" t="s">
        <v>2805</v>
      </c>
      <c r="BQ374" s="78" t="s">
        <v>215</v>
      </c>
      <c r="BR374" s="78" t="s">
        <v>2427</v>
      </c>
    </row>
    <row r="375" spans="1:70" s="85" customFormat="1" ht="16.25" hidden="1" customHeight="1" thickBot="1" x14ac:dyDescent="0.25">
      <c r="A375" s="92" t="s">
        <v>2835</v>
      </c>
      <c r="B375" s="71" t="s">
        <v>2836</v>
      </c>
      <c r="C375" s="8">
        <v>57446505</v>
      </c>
      <c r="D375" s="8" t="s">
        <v>2413</v>
      </c>
      <c r="E375" s="8" t="s">
        <v>2837</v>
      </c>
      <c r="F375" s="73" t="s">
        <v>2838</v>
      </c>
      <c r="G375" s="74"/>
      <c r="H375" s="75"/>
      <c r="I375" s="6">
        <v>6</v>
      </c>
      <c r="J375" s="76">
        <v>14.969999999999999</v>
      </c>
      <c r="K375" s="76">
        <v>24.95</v>
      </c>
      <c r="L375" s="103">
        <v>8213009000</v>
      </c>
      <c r="M375" s="75" t="s">
        <v>97</v>
      </c>
      <c r="N375" s="8">
        <f t="shared" si="33"/>
        <v>118</v>
      </c>
      <c r="O375" s="8">
        <f t="shared" si="34"/>
        <v>32</v>
      </c>
      <c r="P375" s="8">
        <f t="shared" si="35"/>
        <v>228</v>
      </c>
      <c r="Q375" s="75">
        <v>11.8</v>
      </c>
      <c r="R375" s="75">
        <v>3.2</v>
      </c>
      <c r="S375" s="75">
        <v>22.8</v>
      </c>
      <c r="T375" s="8" t="str">
        <f t="shared" si="36"/>
        <v>11,8 x 3,2 x 22,8 cm</v>
      </c>
      <c r="U375" s="75">
        <v>230</v>
      </c>
      <c r="V375" s="8">
        <v>0.23</v>
      </c>
      <c r="W375" s="75">
        <v>0</v>
      </c>
      <c r="X375" s="75"/>
      <c r="Y375" s="8"/>
      <c r="Z375" s="75">
        <v>11.8</v>
      </c>
      <c r="AA375" s="75">
        <v>3.2</v>
      </c>
      <c r="AB375" s="75">
        <v>29.7</v>
      </c>
      <c r="AC375" s="8" t="str">
        <f t="shared" si="37"/>
        <v>11,8 x 3,2 x 29,7 cm</v>
      </c>
      <c r="AD375" s="75"/>
      <c r="AE375" s="8">
        <v>0</v>
      </c>
      <c r="AF375" s="81"/>
      <c r="AG375" s="81"/>
      <c r="AH375" s="75"/>
      <c r="AI375" s="75"/>
      <c r="AJ375" s="75"/>
      <c r="AK375" s="75"/>
      <c r="AL375" s="81"/>
      <c r="AM375" s="75"/>
      <c r="AN375" s="75"/>
      <c r="AO375" s="75"/>
      <c r="AP375" s="75"/>
      <c r="AQ375" s="118"/>
      <c r="AR375" s="80" t="s">
        <v>2839</v>
      </c>
      <c r="AS375" t="s">
        <v>2840</v>
      </c>
      <c r="AT375" t="s">
        <v>2841</v>
      </c>
      <c r="AU375" t="s">
        <v>2842</v>
      </c>
      <c r="AW375" s="85" t="s">
        <v>2843</v>
      </c>
      <c r="AX375" s="85" t="s">
        <v>2844</v>
      </c>
      <c r="AY375" s="85" t="s">
        <v>2845</v>
      </c>
      <c r="AZ375" s="85" t="s">
        <v>2846</v>
      </c>
      <c r="BA375" t="s">
        <v>2847</v>
      </c>
      <c r="BJ375" s="85" t="s">
        <v>2848</v>
      </c>
      <c r="BL375" s="118" t="s">
        <v>2849</v>
      </c>
      <c r="BM375" s="78" t="s">
        <v>279</v>
      </c>
      <c r="BN375" s="78" t="s">
        <v>279</v>
      </c>
      <c r="BO375" s="78" t="s">
        <v>280</v>
      </c>
      <c r="BP375" s="85" t="s">
        <v>318</v>
      </c>
      <c r="BR375" s="78" t="s">
        <v>2427</v>
      </c>
    </row>
    <row r="376" spans="1:70" ht="16.25" hidden="1" customHeight="1" thickBot="1" x14ac:dyDescent="0.25">
      <c r="A376" s="6" t="s">
        <v>2850</v>
      </c>
      <c r="B376" s="71" t="s">
        <v>2851</v>
      </c>
      <c r="C376" s="8">
        <v>74679001</v>
      </c>
      <c r="D376" s="8" t="s">
        <v>2413</v>
      </c>
      <c r="E376" s="8" t="s">
        <v>2852</v>
      </c>
      <c r="F376" s="73" t="s">
        <v>2853</v>
      </c>
      <c r="I376" s="6">
        <v>6</v>
      </c>
      <c r="J376" s="76">
        <v>23.970000000000002</v>
      </c>
      <c r="K376" s="76">
        <v>39.950000000000003</v>
      </c>
      <c r="L376" s="103">
        <v>82100000</v>
      </c>
      <c r="M376" s="8" t="s">
        <v>97</v>
      </c>
      <c r="N376" s="8">
        <f t="shared" si="33"/>
        <v>152</v>
      </c>
      <c r="O376" s="8">
        <f t="shared" si="34"/>
        <v>80</v>
      </c>
      <c r="P376" s="8">
        <f t="shared" si="35"/>
        <v>292</v>
      </c>
      <c r="Q376" s="8">
        <v>15.2</v>
      </c>
      <c r="R376" s="8">
        <v>8</v>
      </c>
      <c r="S376" s="8">
        <v>29.2</v>
      </c>
      <c r="T376" s="8" t="str">
        <f t="shared" si="36"/>
        <v>15,2 x 8 x 29,2 cm</v>
      </c>
      <c r="U376" s="8">
        <v>207</v>
      </c>
      <c r="V376" s="8">
        <v>0.20699999999999999</v>
      </c>
      <c r="W376" s="8">
        <v>0</v>
      </c>
      <c r="X376" s="8" t="s">
        <v>99</v>
      </c>
      <c r="Z376" s="8">
        <v>15.2</v>
      </c>
      <c r="AA376" s="8">
        <v>8</v>
      </c>
      <c r="AB376" s="8">
        <v>29.2</v>
      </c>
      <c r="AC376" s="8" t="str">
        <f t="shared" si="37"/>
        <v>15,2 x 8 x 29,2 cm</v>
      </c>
      <c r="AD376" s="8">
        <v>230</v>
      </c>
      <c r="AE376" s="8">
        <v>0.23</v>
      </c>
      <c r="AF376" s="6">
        <v>10065506790012</v>
      </c>
      <c r="AG376" s="8">
        <v>6</v>
      </c>
      <c r="AH376" s="8">
        <v>33</v>
      </c>
      <c r="AI376" s="8">
        <v>9</v>
      </c>
      <c r="AJ376" s="8">
        <v>46.4</v>
      </c>
      <c r="AK376" s="8">
        <v>1.81</v>
      </c>
      <c r="AL376" s="6">
        <v>20065506790019</v>
      </c>
      <c r="AM376" s="8">
        <v>49.5</v>
      </c>
      <c r="AN376" s="8">
        <v>31</v>
      </c>
      <c r="AO376" s="8">
        <v>24</v>
      </c>
      <c r="AP376" s="8">
        <v>8</v>
      </c>
      <c r="AR376" s="78" t="s">
        <v>2854</v>
      </c>
      <c r="AS376" s="78" t="s">
        <v>2855</v>
      </c>
      <c r="AV376" s="78" t="s">
        <v>2419</v>
      </c>
      <c r="AW376" s="78" t="s">
        <v>2856</v>
      </c>
      <c r="AX376" s="78" t="s">
        <v>2475</v>
      </c>
      <c r="AY376" s="78" t="s">
        <v>2857</v>
      </c>
      <c r="AZ376" s="78" t="s">
        <v>2858</v>
      </c>
      <c r="BA376" s="78">
        <v>0</v>
      </c>
      <c r="BJ376" s="78" t="s">
        <v>2859</v>
      </c>
      <c r="BL376" s="77" t="s">
        <v>2860</v>
      </c>
      <c r="BM376" s="78" t="s">
        <v>138</v>
      </c>
      <c r="BN376" s="78" t="s">
        <v>138</v>
      </c>
      <c r="BO376" s="78" t="s">
        <v>139</v>
      </c>
      <c r="BP376" s="78" t="s">
        <v>2861</v>
      </c>
      <c r="BQ376" s="78" t="s">
        <v>215</v>
      </c>
      <c r="BR376" s="78" t="s">
        <v>2427</v>
      </c>
    </row>
    <row r="377" spans="1:70" ht="16.25" hidden="1" customHeight="1" thickBot="1" x14ac:dyDescent="0.25">
      <c r="A377" s="6" t="s">
        <v>2862</v>
      </c>
      <c r="B377" s="71" t="s">
        <v>2863</v>
      </c>
      <c r="C377" s="8">
        <v>74686709</v>
      </c>
      <c r="D377" s="8" t="s">
        <v>2413</v>
      </c>
      <c r="E377" s="8" t="s">
        <v>2864</v>
      </c>
      <c r="F377" s="73" t="s">
        <v>2865</v>
      </c>
      <c r="I377" s="6">
        <v>6</v>
      </c>
      <c r="J377" s="76">
        <v>10.17</v>
      </c>
      <c r="K377" s="76">
        <v>16.95</v>
      </c>
      <c r="L377" s="103">
        <v>9603909019</v>
      </c>
      <c r="M377" s="8" t="s">
        <v>97</v>
      </c>
      <c r="N377" s="8">
        <f t="shared" si="33"/>
        <v>63</v>
      </c>
      <c r="O377" s="8">
        <f t="shared" si="34"/>
        <v>60</v>
      </c>
      <c r="P377" s="8">
        <f t="shared" si="35"/>
        <v>290</v>
      </c>
      <c r="Q377" s="8">
        <v>6.3</v>
      </c>
      <c r="R377" s="8">
        <v>6</v>
      </c>
      <c r="S377" s="8">
        <v>29</v>
      </c>
      <c r="T377" s="8" t="str">
        <f t="shared" si="36"/>
        <v>6,3 x 6 x 29 cm</v>
      </c>
      <c r="V377" s="8">
        <v>0</v>
      </c>
      <c r="W377" s="8">
        <v>0</v>
      </c>
      <c r="Z377" s="8">
        <v>18.399999999999999</v>
      </c>
      <c r="AA377" s="8">
        <v>12</v>
      </c>
      <c r="AB377" s="8">
        <v>34.6</v>
      </c>
      <c r="AC377" s="8" t="str">
        <f t="shared" si="37"/>
        <v>18,4 x 12 x 34,6 cm</v>
      </c>
      <c r="AD377" s="8">
        <v>840</v>
      </c>
      <c r="AE377" s="8">
        <v>0.84</v>
      </c>
      <c r="AF377" s="6" t="s">
        <v>2866</v>
      </c>
      <c r="AG377" s="6">
        <v>6</v>
      </c>
      <c r="AH377" s="8">
        <v>18.399999999999999</v>
      </c>
      <c r="AI377" s="8">
        <v>12</v>
      </c>
      <c r="AJ377" s="6">
        <v>34.6</v>
      </c>
      <c r="AK377" s="8">
        <v>0.84</v>
      </c>
      <c r="AL377" s="6" t="s">
        <v>2867</v>
      </c>
      <c r="AM377" s="8" t="s">
        <v>2868</v>
      </c>
      <c r="AN377" s="8" t="s">
        <v>2869</v>
      </c>
      <c r="AO377" s="8" t="s">
        <v>2870</v>
      </c>
      <c r="AP377" s="8">
        <v>4</v>
      </c>
      <c r="AR377" s="78" t="s">
        <v>2871</v>
      </c>
      <c r="AS377" s="78" t="s">
        <v>2872</v>
      </c>
      <c r="AV377" s="78"/>
      <c r="AW377" s="78" t="s">
        <v>2873</v>
      </c>
      <c r="AX377" s="78" t="s">
        <v>2874</v>
      </c>
      <c r="AY377" s="78" t="s">
        <v>2875</v>
      </c>
      <c r="AZ377" s="78" t="s">
        <v>2876</v>
      </c>
      <c r="BJ377" s="78" t="s">
        <v>2877</v>
      </c>
      <c r="BL377" s="73" t="s">
        <v>2673</v>
      </c>
      <c r="BM377" s="78" t="s">
        <v>198</v>
      </c>
      <c r="BN377" s="78" t="s">
        <v>198</v>
      </c>
      <c r="BO377" s="78" t="s">
        <v>199</v>
      </c>
      <c r="BP377" s="78" t="s">
        <v>2878</v>
      </c>
      <c r="BQ377" s="78" t="s">
        <v>215</v>
      </c>
      <c r="BR377" s="78" t="s">
        <v>2427</v>
      </c>
    </row>
    <row r="378" spans="1:70" ht="16.25" hidden="1" customHeight="1" thickBot="1" x14ac:dyDescent="0.25">
      <c r="A378" s="6" t="s">
        <v>2879</v>
      </c>
      <c r="B378" s="71" t="s">
        <v>2880</v>
      </c>
      <c r="C378" s="8">
        <v>74708502</v>
      </c>
      <c r="D378" s="8" t="s">
        <v>2413</v>
      </c>
      <c r="E378" s="8" t="s">
        <v>2881</v>
      </c>
      <c r="F378" s="73" t="s">
        <v>2704</v>
      </c>
      <c r="I378" s="6">
        <v>6</v>
      </c>
      <c r="J378" s="76">
        <v>9.5699999999999985</v>
      </c>
      <c r="K378" s="76">
        <v>15.95</v>
      </c>
      <c r="L378" s="103">
        <v>82159900</v>
      </c>
      <c r="M378" s="8" t="s">
        <v>97</v>
      </c>
      <c r="N378" s="8">
        <f t="shared" si="33"/>
        <v>75</v>
      </c>
      <c r="O378" s="8">
        <f t="shared" si="34"/>
        <v>26</v>
      </c>
      <c r="P378" s="8">
        <f t="shared" si="35"/>
        <v>180</v>
      </c>
      <c r="Q378" s="8">
        <v>7.5</v>
      </c>
      <c r="R378" s="8">
        <v>2.6</v>
      </c>
      <c r="S378" s="8">
        <v>18</v>
      </c>
      <c r="T378" s="8" t="str">
        <f t="shared" si="36"/>
        <v>7,5 x 2,6 x 18 cm</v>
      </c>
      <c r="U378" s="8">
        <v>75</v>
      </c>
      <c r="V378" s="8">
        <v>7.4999999999999997E-2</v>
      </c>
      <c r="W378" s="8">
        <v>0</v>
      </c>
      <c r="X378" s="8" t="s">
        <v>99</v>
      </c>
      <c r="Z378" s="8">
        <v>7.5</v>
      </c>
      <c r="AA378" s="8">
        <v>2.6</v>
      </c>
      <c r="AB378" s="8">
        <v>18</v>
      </c>
      <c r="AC378" s="8" t="str">
        <f t="shared" si="37"/>
        <v>7,5 x 2,6 x 18 cm</v>
      </c>
      <c r="AD378" s="8">
        <v>75</v>
      </c>
      <c r="AE378" s="8">
        <v>7.4999999999999997E-2</v>
      </c>
      <c r="AF378" s="6">
        <v>10065506785025</v>
      </c>
      <c r="AG378" s="8">
        <v>6</v>
      </c>
      <c r="AH378" s="8">
        <v>19.7</v>
      </c>
      <c r="AI378" s="8">
        <v>6.4</v>
      </c>
      <c r="AJ378" s="8">
        <v>27.3</v>
      </c>
      <c r="AK378" s="8">
        <v>0.68</v>
      </c>
      <c r="AL378" s="6">
        <v>20065506785022</v>
      </c>
      <c r="AM378" s="8">
        <v>46</v>
      </c>
      <c r="AN378" s="8">
        <v>41</v>
      </c>
      <c r="AO378" s="8">
        <v>72</v>
      </c>
      <c r="AP378" s="8">
        <v>8.1300000000000008</v>
      </c>
      <c r="AR378" s="78" t="s">
        <v>2882</v>
      </c>
      <c r="AS378" s="78" t="s">
        <v>2883</v>
      </c>
      <c r="AV378" s="78" t="s">
        <v>2419</v>
      </c>
      <c r="AW378" s="78" t="s">
        <v>2884</v>
      </c>
      <c r="AX378" s="78" t="s">
        <v>2708</v>
      </c>
      <c r="AY378" s="78" t="s">
        <v>2709</v>
      </c>
      <c r="AZ378" s="78" t="s">
        <v>2710</v>
      </c>
      <c r="BA378" s="78" t="s">
        <v>2711</v>
      </c>
      <c r="BJ378" s="78" t="s">
        <v>2425</v>
      </c>
      <c r="BL378" s="77" t="s">
        <v>699</v>
      </c>
      <c r="BM378" s="78" t="s">
        <v>457</v>
      </c>
      <c r="BN378" s="78" t="s">
        <v>2084</v>
      </c>
      <c r="BO378" s="78" t="s">
        <v>458</v>
      </c>
      <c r="BP378" s="78" t="s">
        <v>2885</v>
      </c>
      <c r="BQ378" s="78" t="s">
        <v>215</v>
      </c>
      <c r="BR378" s="78" t="s">
        <v>2427</v>
      </c>
    </row>
    <row r="379" spans="1:70" ht="16.25" hidden="1" customHeight="1" thickBot="1" x14ac:dyDescent="0.25">
      <c r="A379" s="6" t="s">
        <v>2886</v>
      </c>
      <c r="B379" s="71" t="s">
        <v>2887</v>
      </c>
      <c r="C379" s="8">
        <v>74708505</v>
      </c>
      <c r="D379" s="8" t="s">
        <v>2413</v>
      </c>
      <c r="E379" s="8" t="s">
        <v>2888</v>
      </c>
      <c r="F379" s="73" t="s">
        <v>2704</v>
      </c>
      <c r="I379" s="6">
        <v>6</v>
      </c>
      <c r="J379" s="76">
        <v>9.5699999999999985</v>
      </c>
      <c r="K379" s="76">
        <v>15.95</v>
      </c>
      <c r="L379" s="103">
        <v>82159900</v>
      </c>
      <c r="M379" s="8" t="s">
        <v>97</v>
      </c>
      <c r="N379" s="8">
        <f t="shared" si="33"/>
        <v>75</v>
      </c>
      <c r="O379" s="8">
        <f t="shared" si="34"/>
        <v>26</v>
      </c>
      <c r="P379" s="8">
        <f t="shared" si="35"/>
        <v>180</v>
      </c>
      <c r="Q379" s="8">
        <v>7.5</v>
      </c>
      <c r="R379" s="8">
        <v>2.6</v>
      </c>
      <c r="S379" s="8">
        <v>18</v>
      </c>
      <c r="T379" s="8" t="str">
        <f t="shared" si="36"/>
        <v>7,5 x 2,6 x 18 cm</v>
      </c>
      <c r="U379" s="8">
        <v>75</v>
      </c>
      <c r="V379" s="8">
        <v>7.4999999999999997E-2</v>
      </c>
      <c r="W379" s="8">
        <v>0</v>
      </c>
      <c r="X379" s="8" t="s">
        <v>99</v>
      </c>
      <c r="Z379" s="8">
        <v>7.5</v>
      </c>
      <c r="AA379" s="8">
        <v>2.6</v>
      </c>
      <c r="AB379" s="8">
        <v>18</v>
      </c>
      <c r="AC379" s="8" t="str">
        <f t="shared" si="37"/>
        <v>7,5 x 2,6 x 18 cm</v>
      </c>
      <c r="AD379" s="8">
        <v>75</v>
      </c>
      <c r="AE379" s="8">
        <v>7.4999999999999997E-2</v>
      </c>
      <c r="AF379" s="6">
        <v>10065506785056</v>
      </c>
      <c r="AG379" s="8">
        <v>6</v>
      </c>
      <c r="AH379" s="8">
        <v>19.7</v>
      </c>
      <c r="AI379" s="8">
        <v>6.4</v>
      </c>
      <c r="AJ379" s="8">
        <v>27.3</v>
      </c>
      <c r="AK379" s="8">
        <v>0.68</v>
      </c>
      <c r="AL379" s="6">
        <v>20065506785053</v>
      </c>
      <c r="AM379" s="8">
        <v>46</v>
      </c>
      <c r="AN379" s="8">
        <v>41</v>
      </c>
      <c r="AO379" s="8">
        <v>72</v>
      </c>
      <c r="AP379" s="8">
        <v>8.1300000000000008</v>
      </c>
      <c r="AR379" s="78" t="s">
        <v>2882</v>
      </c>
      <c r="AS379" s="78" t="s">
        <v>2883</v>
      </c>
      <c r="AV379" s="78" t="s">
        <v>2419</v>
      </c>
      <c r="AW379" s="78" t="s">
        <v>2884</v>
      </c>
      <c r="AX379" s="78" t="s">
        <v>2708</v>
      </c>
      <c r="AY379" s="78" t="s">
        <v>2709</v>
      </c>
      <c r="AZ379" s="78" t="s">
        <v>2710</v>
      </c>
      <c r="BA379" s="78" t="s">
        <v>2711</v>
      </c>
      <c r="BJ379" s="78" t="s">
        <v>2425</v>
      </c>
      <c r="BL379" s="77" t="s">
        <v>699</v>
      </c>
      <c r="BM379" s="78" t="s">
        <v>457</v>
      </c>
      <c r="BN379" s="78" t="s">
        <v>2804</v>
      </c>
      <c r="BO379" s="78" t="s">
        <v>458</v>
      </c>
      <c r="BP379" s="78" t="s">
        <v>2885</v>
      </c>
      <c r="BQ379" s="78" t="s">
        <v>215</v>
      </c>
      <c r="BR379" s="78" t="s">
        <v>2427</v>
      </c>
    </row>
    <row r="380" spans="1:70" ht="16.25" hidden="1" customHeight="1" thickBot="1" x14ac:dyDescent="0.25">
      <c r="A380" s="6" t="s">
        <v>2889</v>
      </c>
      <c r="B380" s="71" t="s">
        <v>2890</v>
      </c>
      <c r="C380" s="8">
        <v>74708602</v>
      </c>
      <c r="D380" s="8" t="s">
        <v>2413</v>
      </c>
      <c r="E380" s="8" t="s">
        <v>2438</v>
      </c>
      <c r="F380" s="73" t="s">
        <v>2704</v>
      </c>
      <c r="I380" s="6">
        <v>6</v>
      </c>
      <c r="J380" s="76">
        <v>11.969999999999999</v>
      </c>
      <c r="K380" s="76">
        <v>19.95</v>
      </c>
      <c r="L380" s="103">
        <v>82159900</v>
      </c>
      <c r="M380" s="8" t="s">
        <v>97</v>
      </c>
      <c r="N380" s="8">
        <f t="shared" si="33"/>
        <v>35</v>
      </c>
      <c r="O380" s="8">
        <f t="shared" si="34"/>
        <v>35</v>
      </c>
      <c r="P380" s="8">
        <f t="shared" si="35"/>
        <v>240</v>
      </c>
      <c r="Q380" s="8">
        <v>3.5</v>
      </c>
      <c r="R380" s="8">
        <v>3.5</v>
      </c>
      <c r="S380" s="8">
        <v>24</v>
      </c>
      <c r="T380" s="8" t="str">
        <f t="shared" si="36"/>
        <v>3,5 x 3,5 x 24 cm</v>
      </c>
      <c r="U380" s="8">
        <v>136</v>
      </c>
      <c r="V380" s="8">
        <v>0.13600000000000001</v>
      </c>
      <c r="W380" s="8">
        <v>0</v>
      </c>
      <c r="X380" s="8" t="s">
        <v>99</v>
      </c>
      <c r="Z380" s="8">
        <v>3.5</v>
      </c>
      <c r="AA380" s="8">
        <v>3.5</v>
      </c>
      <c r="AB380" s="8">
        <v>24</v>
      </c>
      <c r="AC380" s="8" t="str">
        <f t="shared" si="37"/>
        <v>3,5 x 3,5 x 24 cm</v>
      </c>
      <c r="AD380" s="8">
        <v>136</v>
      </c>
      <c r="AE380" s="8">
        <v>0.13600000000000001</v>
      </c>
      <c r="AF380" s="6">
        <v>10065506086023</v>
      </c>
      <c r="AG380" s="8">
        <v>6</v>
      </c>
      <c r="AH380" s="8">
        <v>11.4</v>
      </c>
      <c r="AI380" s="8">
        <v>8.9</v>
      </c>
      <c r="AJ380" s="8">
        <v>30.5</v>
      </c>
      <c r="AK380" s="8">
        <v>0.95</v>
      </c>
      <c r="AL380" s="6">
        <v>20065506086020</v>
      </c>
      <c r="AM380" s="8">
        <v>35</v>
      </c>
      <c r="AN380" s="8">
        <v>32.5</v>
      </c>
      <c r="AO380" s="8">
        <v>72</v>
      </c>
      <c r="AP380" s="8">
        <v>11.94</v>
      </c>
      <c r="AR380" s="78" t="s">
        <v>2891</v>
      </c>
      <c r="AS380" s="78" t="s">
        <v>2892</v>
      </c>
      <c r="AT380" t="s">
        <v>2893</v>
      </c>
      <c r="AU380" t="s">
        <v>2894</v>
      </c>
      <c r="AV380" s="78" t="s">
        <v>2419</v>
      </c>
      <c r="AW380" s="78" t="s">
        <v>2895</v>
      </c>
      <c r="AX380" s="78" t="s">
        <v>2896</v>
      </c>
      <c r="AY380" s="78" t="s">
        <v>2897</v>
      </c>
      <c r="AZ380" s="78" t="s">
        <v>2898</v>
      </c>
      <c r="BA380" s="78" t="s">
        <v>2424</v>
      </c>
      <c r="BJ380" s="78" t="s">
        <v>2425</v>
      </c>
      <c r="BL380" s="77" t="s">
        <v>699</v>
      </c>
      <c r="BM380" s="78" t="s">
        <v>457</v>
      </c>
      <c r="BN380" s="78" t="s">
        <v>2084</v>
      </c>
      <c r="BO380" s="78" t="s">
        <v>458</v>
      </c>
      <c r="BP380" s="78" t="s">
        <v>2885</v>
      </c>
      <c r="BQ380" s="78" t="s">
        <v>182</v>
      </c>
      <c r="BR380" s="78" t="s">
        <v>2427</v>
      </c>
    </row>
    <row r="381" spans="1:70" ht="16.25" hidden="1" customHeight="1" thickBot="1" x14ac:dyDescent="0.25">
      <c r="A381" s="6" t="s">
        <v>2899</v>
      </c>
      <c r="B381" s="71" t="s">
        <v>2900</v>
      </c>
      <c r="C381" s="8">
        <v>74708605</v>
      </c>
      <c r="D381" s="8" t="s">
        <v>2413</v>
      </c>
      <c r="E381" s="8" t="s">
        <v>2901</v>
      </c>
      <c r="F381" s="73" t="s">
        <v>2704</v>
      </c>
      <c r="I381" s="6">
        <v>6</v>
      </c>
      <c r="J381" s="76">
        <v>11.969999999999999</v>
      </c>
      <c r="K381" s="76">
        <v>19.95</v>
      </c>
      <c r="L381" s="103">
        <v>82159900</v>
      </c>
      <c r="M381" s="8" t="s">
        <v>97</v>
      </c>
      <c r="N381" s="8">
        <f t="shared" si="33"/>
        <v>40</v>
      </c>
      <c r="O381" s="8">
        <f t="shared" si="34"/>
        <v>28</v>
      </c>
      <c r="P381" s="8">
        <f t="shared" si="35"/>
        <v>240</v>
      </c>
      <c r="Q381" s="8">
        <v>4</v>
      </c>
      <c r="R381" s="8">
        <v>2.8</v>
      </c>
      <c r="S381" s="8">
        <v>24</v>
      </c>
      <c r="T381" s="8" t="str">
        <f t="shared" si="36"/>
        <v>4 x 2,8 x 24 cm</v>
      </c>
      <c r="U381" s="8">
        <v>136</v>
      </c>
      <c r="V381" s="8">
        <v>0.13600000000000001</v>
      </c>
      <c r="W381" s="8">
        <v>0</v>
      </c>
      <c r="X381" s="8" t="s">
        <v>99</v>
      </c>
      <c r="Z381" s="8">
        <v>3.5</v>
      </c>
      <c r="AA381" s="8">
        <v>3.5</v>
      </c>
      <c r="AB381" s="8">
        <v>13.6</v>
      </c>
      <c r="AC381" s="8" t="str">
        <f t="shared" si="37"/>
        <v>3,5 x 3,5 x 13,6 cm</v>
      </c>
      <c r="AD381" s="8">
        <v>136</v>
      </c>
      <c r="AE381" s="8">
        <v>0.13600000000000001</v>
      </c>
      <c r="AF381" s="6">
        <v>10065506086054</v>
      </c>
      <c r="AG381" s="8">
        <v>6</v>
      </c>
      <c r="AH381" s="8">
        <v>11.4</v>
      </c>
      <c r="AI381" s="8">
        <v>8.9</v>
      </c>
      <c r="AJ381" s="8">
        <v>30.5</v>
      </c>
      <c r="AK381" s="8">
        <v>0.95</v>
      </c>
      <c r="AL381" s="6">
        <v>20065506086051</v>
      </c>
      <c r="AM381" s="8">
        <v>35</v>
      </c>
      <c r="AN381" s="8">
        <v>32.5</v>
      </c>
      <c r="AO381" s="8">
        <v>72</v>
      </c>
      <c r="AP381" s="8">
        <v>11.94</v>
      </c>
      <c r="AR381" s="78" t="s">
        <v>2902</v>
      </c>
      <c r="AS381" s="78" t="s">
        <v>2903</v>
      </c>
      <c r="AT381" t="s">
        <v>2893</v>
      </c>
      <c r="AU381" t="s">
        <v>2894</v>
      </c>
      <c r="AV381" s="78" t="s">
        <v>2419</v>
      </c>
      <c r="AW381" s="78" t="s">
        <v>2895</v>
      </c>
      <c r="AX381" s="78" t="s">
        <v>2896</v>
      </c>
      <c r="AY381" s="78" t="s">
        <v>2897</v>
      </c>
      <c r="AZ381" s="78" t="s">
        <v>2898</v>
      </c>
      <c r="BA381" s="78" t="s">
        <v>2424</v>
      </c>
      <c r="BJ381" s="78" t="s">
        <v>2425</v>
      </c>
      <c r="BL381" s="77" t="s">
        <v>699</v>
      </c>
      <c r="BM381" s="78" t="s">
        <v>457</v>
      </c>
      <c r="BN381" s="78" t="s">
        <v>2804</v>
      </c>
      <c r="BO381" s="78" t="s">
        <v>458</v>
      </c>
      <c r="BP381" s="78" t="s">
        <v>2885</v>
      </c>
      <c r="BQ381" s="78" t="s">
        <v>182</v>
      </c>
      <c r="BR381" s="78" t="s">
        <v>2427</v>
      </c>
    </row>
    <row r="382" spans="1:70" ht="16.25" hidden="1" customHeight="1" thickBot="1" x14ac:dyDescent="0.25">
      <c r="A382" s="6" t="s">
        <v>2904</v>
      </c>
      <c r="B382" s="71" t="s">
        <v>2905</v>
      </c>
      <c r="C382" s="8">
        <v>74708624</v>
      </c>
      <c r="D382" s="8" t="s">
        <v>2413</v>
      </c>
      <c r="E382" s="8" t="s">
        <v>2906</v>
      </c>
      <c r="F382" s="73" t="s">
        <v>2704</v>
      </c>
      <c r="I382" s="6">
        <v>6</v>
      </c>
      <c r="J382" s="76">
        <v>11.969999999999999</v>
      </c>
      <c r="K382" s="76">
        <v>19.95</v>
      </c>
      <c r="L382" s="103">
        <v>82159900</v>
      </c>
      <c r="M382" s="8" t="s">
        <v>97</v>
      </c>
      <c r="N382" s="8">
        <f t="shared" si="33"/>
        <v>35</v>
      </c>
      <c r="O382" s="8">
        <f t="shared" si="34"/>
        <v>35</v>
      </c>
      <c r="P382" s="8">
        <f t="shared" si="35"/>
        <v>240</v>
      </c>
      <c r="Q382" s="8">
        <v>3.5</v>
      </c>
      <c r="R382" s="8">
        <v>3.5</v>
      </c>
      <c r="S382" s="8">
        <v>24</v>
      </c>
      <c r="T382" s="8" t="str">
        <f t="shared" si="36"/>
        <v>3,5 x 3,5 x 24 cm</v>
      </c>
      <c r="U382" s="8">
        <v>136</v>
      </c>
      <c r="V382" s="8">
        <v>0.13600000000000001</v>
      </c>
      <c r="W382" s="8">
        <v>0</v>
      </c>
      <c r="X382" s="8" t="s">
        <v>99</v>
      </c>
      <c r="Z382" s="8">
        <v>3.5</v>
      </c>
      <c r="AA382" s="8">
        <v>3.5</v>
      </c>
      <c r="AB382" s="8">
        <v>13.6</v>
      </c>
      <c r="AC382" s="8" t="str">
        <f t="shared" si="37"/>
        <v>3,5 x 3,5 x 13,6 cm</v>
      </c>
      <c r="AD382" s="8">
        <v>136</v>
      </c>
      <c r="AE382" s="8">
        <v>0.13600000000000001</v>
      </c>
      <c r="AF382" s="6">
        <v>10065506086245</v>
      </c>
      <c r="AG382" s="8">
        <v>6</v>
      </c>
      <c r="AH382" s="8">
        <v>11</v>
      </c>
      <c r="AI382" s="8">
        <v>8</v>
      </c>
      <c r="AJ382" s="8">
        <v>30.5</v>
      </c>
      <c r="AK382" s="8">
        <v>0.9</v>
      </c>
      <c r="AL382" s="6">
        <v>20065506086242</v>
      </c>
      <c r="AM382" s="8">
        <v>35</v>
      </c>
      <c r="AN382" s="8">
        <v>32.5</v>
      </c>
      <c r="AO382" s="8">
        <v>72</v>
      </c>
      <c r="AP382" s="8">
        <v>12</v>
      </c>
      <c r="AR382" s="78" t="s">
        <v>2907</v>
      </c>
      <c r="AS382" s="78" t="s">
        <v>2908</v>
      </c>
      <c r="AT382" t="s">
        <v>2893</v>
      </c>
      <c r="AU382" t="s">
        <v>2894</v>
      </c>
      <c r="AV382" s="78" t="s">
        <v>2419</v>
      </c>
      <c r="AW382" s="78" t="s">
        <v>2895</v>
      </c>
      <c r="AX382" s="78" t="s">
        <v>2896</v>
      </c>
      <c r="AY382" s="78" t="s">
        <v>2897</v>
      </c>
      <c r="AZ382" s="78" t="s">
        <v>2898</v>
      </c>
      <c r="BA382" s="78" t="s">
        <v>2424</v>
      </c>
      <c r="BJ382" s="78" t="s">
        <v>2425</v>
      </c>
      <c r="BL382" s="77" t="s">
        <v>699</v>
      </c>
      <c r="BM382" s="78" t="s">
        <v>457</v>
      </c>
      <c r="BN382" s="78" t="s">
        <v>2909</v>
      </c>
      <c r="BO382" s="78" t="s">
        <v>458</v>
      </c>
      <c r="BP382" s="78" t="s">
        <v>2885</v>
      </c>
      <c r="BQ382" s="78" t="s">
        <v>182</v>
      </c>
      <c r="BR382" s="78" t="s">
        <v>2427</v>
      </c>
    </row>
    <row r="383" spans="1:70" ht="16.25" hidden="1" customHeight="1" thickBot="1" x14ac:dyDescent="0.25">
      <c r="A383" s="6" t="s">
        <v>2910</v>
      </c>
      <c r="B383" s="71" t="s">
        <v>2911</v>
      </c>
      <c r="C383" s="8">
        <v>74708702</v>
      </c>
      <c r="D383" s="8" t="s">
        <v>2413</v>
      </c>
      <c r="E383" s="8" t="s">
        <v>2443</v>
      </c>
      <c r="F383" s="73" t="s">
        <v>2704</v>
      </c>
      <c r="I383" s="6">
        <v>6</v>
      </c>
      <c r="J383" s="76">
        <v>13.77</v>
      </c>
      <c r="K383" s="76">
        <v>22.95</v>
      </c>
      <c r="L383" s="103">
        <v>82159900</v>
      </c>
      <c r="M383" s="8" t="s">
        <v>97</v>
      </c>
      <c r="N383" s="8">
        <f t="shared" si="33"/>
        <v>35</v>
      </c>
      <c r="O383" s="8">
        <f t="shared" si="34"/>
        <v>35</v>
      </c>
      <c r="P383" s="8">
        <f t="shared" si="35"/>
        <v>305</v>
      </c>
      <c r="Q383" s="8">
        <v>3.5</v>
      </c>
      <c r="R383" s="8">
        <v>3.5</v>
      </c>
      <c r="S383" s="8">
        <v>30.5</v>
      </c>
      <c r="T383" s="8" t="str">
        <f t="shared" si="36"/>
        <v>3,5 x 3,5 x 30,5 cm</v>
      </c>
      <c r="U383" s="8">
        <v>167</v>
      </c>
      <c r="V383" s="8">
        <v>0.16700000000000001</v>
      </c>
      <c r="W383" s="8">
        <v>0</v>
      </c>
      <c r="X383" s="8" t="s">
        <v>99</v>
      </c>
      <c r="Z383" s="8">
        <v>3.5</v>
      </c>
      <c r="AA383" s="8">
        <v>3.5</v>
      </c>
      <c r="AB383" s="8">
        <v>30.5</v>
      </c>
      <c r="AC383" s="8" t="str">
        <f t="shared" si="37"/>
        <v>3,5 x 3,5 x 30,5 cm</v>
      </c>
      <c r="AD383" s="8">
        <v>167</v>
      </c>
      <c r="AE383" s="8">
        <v>0.16700000000000001</v>
      </c>
      <c r="AF383" s="6">
        <v>10065506087020</v>
      </c>
      <c r="AG383" s="8">
        <v>6</v>
      </c>
      <c r="AH383" s="8">
        <v>11</v>
      </c>
      <c r="AI383" s="8">
        <v>8</v>
      </c>
      <c r="AJ383" s="8">
        <v>37</v>
      </c>
      <c r="AK383" s="8">
        <v>1.1499999999999999</v>
      </c>
      <c r="AL383" s="6">
        <v>20065506087027</v>
      </c>
      <c r="AM383" s="8">
        <v>39</v>
      </c>
      <c r="AN383" s="8">
        <v>35</v>
      </c>
      <c r="AO383" s="8">
        <v>72</v>
      </c>
      <c r="AP383" s="8">
        <v>14.6</v>
      </c>
      <c r="AR383" s="78" t="s">
        <v>2891</v>
      </c>
      <c r="AS383" s="78" t="s">
        <v>2892</v>
      </c>
      <c r="AT383" t="s">
        <v>2893</v>
      </c>
      <c r="AU383" t="s">
        <v>2894</v>
      </c>
      <c r="AV383" s="78" t="s">
        <v>2419</v>
      </c>
      <c r="AW383" s="78" t="s">
        <v>2895</v>
      </c>
      <c r="AX383" s="78" t="s">
        <v>2896</v>
      </c>
      <c r="AY383" s="78" t="s">
        <v>2897</v>
      </c>
      <c r="AZ383" s="78" t="s">
        <v>2898</v>
      </c>
      <c r="BA383" s="78" t="s">
        <v>2431</v>
      </c>
      <c r="BJ383" s="78" t="s">
        <v>2425</v>
      </c>
      <c r="BL383" s="77" t="s">
        <v>699</v>
      </c>
      <c r="BM383" s="78" t="s">
        <v>457</v>
      </c>
      <c r="BN383" s="78" t="s">
        <v>2084</v>
      </c>
      <c r="BO383" s="78" t="s">
        <v>458</v>
      </c>
      <c r="BP383" s="78" t="s">
        <v>2885</v>
      </c>
      <c r="BQ383" s="78" t="s">
        <v>191</v>
      </c>
      <c r="BR383" s="78" t="s">
        <v>2427</v>
      </c>
    </row>
    <row r="384" spans="1:70" ht="16.25" hidden="1" customHeight="1" thickBot="1" x14ac:dyDescent="0.25">
      <c r="A384" s="6" t="s">
        <v>2912</v>
      </c>
      <c r="B384" s="71" t="s">
        <v>2913</v>
      </c>
      <c r="C384" s="8">
        <v>74708705</v>
      </c>
      <c r="D384" s="8" t="s">
        <v>2413</v>
      </c>
      <c r="E384" s="8" t="s">
        <v>2914</v>
      </c>
      <c r="F384" s="73" t="s">
        <v>2704</v>
      </c>
      <c r="I384" s="6">
        <v>6</v>
      </c>
      <c r="J384" s="76">
        <v>13.77</v>
      </c>
      <c r="K384" s="76">
        <v>22.95</v>
      </c>
      <c r="L384" s="103">
        <v>82159900</v>
      </c>
      <c r="M384" s="8" t="s">
        <v>97</v>
      </c>
      <c r="N384" s="8">
        <f t="shared" si="33"/>
        <v>35</v>
      </c>
      <c r="O384" s="8">
        <f t="shared" si="34"/>
        <v>35</v>
      </c>
      <c r="P384" s="8">
        <f t="shared" si="35"/>
        <v>305</v>
      </c>
      <c r="Q384" s="8">
        <v>3.5</v>
      </c>
      <c r="R384" s="8">
        <v>3.5</v>
      </c>
      <c r="S384" s="8">
        <v>30.5</v>
      </c>
      <c r="T384" s="8" t="str">
        <f t="shared" si="36"/>
        <v>3,5 x 3,5 x 30,5 cm</v>
      </c>
      <c r="U384" s="8">
        <v>167</v>
      </c>
      <c r="V384" s="8">
        <v>0.16700000000000001</v>
      </c>
      <c r="W384" s="8">
        <v>0</v>
      </c>
      <c r="X384" s="8" t="s">
        <v>99</v>
      </c>
      <c r="Z384" s="8">
        <v>3.5</v>
      </c>
      <c r="AA384" s="8">
        <v>3.5</v>
      </c>
      <c r="AB384" s="8">
        <v>16.7</v>
      </c>
      <c r="AC384" s="8" t="str">
        <f t="shared" si="37"/>
        <v>3,5 x 3,5 x 16,7 cm</v>
      </c>
      <c r="AD384" s="8">
        <v>167</v>
      </c>
      <c r="AE384" s="8">
        <v>0.16700000000000001</v>
      </c>
      <c r="AF384" s="6">
        <v>10065506087051</v>
      </c>
      <c r="AG384" s="8">
        <v>6</v>
      </c>
      <c r="AH384" s="8">
        <v>11</v>
      </c>
      <c r="AI384" s="8">
        <v>8</v>
      </c>
      <c r="AJ384" s="8">
        <v>37</v>
      </c>
      <c r="AK384" s="8">
        <v>1.1499999999999999</v>
      </c>
      <c r="AL384" s="6">
        <v>20065506087058</v>
      </c>
      <c r="AM384" s="8">
        <v>39</v>
      </c>
      <c r="AN384" s="8">
        <v>35</v>
      </c>
      <c r="AO384" s="8">
        <v>72</v>
      </c>
      <c r="AP384" s="8">
        <v>14.6</v>
      </c>
      <c r="AR384" s="78" t="s">
        <v>2902</v>
      </c>
      <c r="AS384" s="78" t="s">
        <v>2908</v>
      </c>
      <c r="AT384" t="s">
        <v>2893</v>
      </c>
      <c r="AU384" t="s">
        <v>2894</v>
      </c>
      <c r="AV384" s="78" t="s">
        <v>2419</v>
      </c>
      <c r="AW384" s="78" t="s">
        <v>2895</v>
      </c>
      <c r="AX384" s="78" t="s">
        <v>2896</v>
      </c>
      <c r="AY384" s="78" t="s">
        <v>2897</v>
      </c>
      <c r="AZ384" s="78" t="s">
        <v>2898</v>
      </c>
      <c r="BA384" s="78" t="s">
        <v>2431</v>
      </c>
      <c r="BJ384" s="78" t="s">
        <v>2425</v>
      </c>
      <c r="BL384" s="77" t="s">
        <v>699</v>
      </c>
      <c r="BM384" s="78" t="s">
        <v>457</v>
      </c>
      <c r="BN384" s="78" t="s">
        <v>2804</v>
      </c>
      <c r="BO384" s="78" t="s">
        <v>458</v>
      </c>
      <c r="BP384" s="78" t="s">
        <v>2885</v>
      </c>
      <c r="BQ384" s="78" t="s">
        <v>191</v>
      </c>
      <c r="BR384" s="78" t="s">
        <v>2427</v>
      </c>
    </row>
    <row r="385" spans="1:70" ht="16.25" hidden="1" customHeight="1" thickBot="1" x14ac:dyDescent="0.25">
      <c r="A385" s="6" t="s">
        <v>2915</v>
      </c>
      <c r="B385" s="71" t="s">
        <v>2916</v>
      </c>
      <c r="C385" s="8">
        <v>74708724</v>
      </c>
      <c r="D385" s="8" t="s">
        <v>2413</v>
      </c>
      <c r="E385" s="8" t="s">
        <v>2917</v>
      </c>
      <c r="F385" s="73" t="s">
        <v>2704</v>
      </c>
      <c r="I385" s="6">
        <v>6</v>
      </c>
      <c r="J385" s="76">
        <v>13.77</v>
      </c>
      <c r="K385" s="76">
        <v>22.95</v>
      </c>
      <c r="L385" s="103">
        <v>82159900</v>
      </c>
      <c r="M385" s="8" t="s">
        <v>97</v>
      </c>
      <c r="N385" s="8">
        <f t="shared" si="33"/>
        <v>35</v>
      </c>
      <c r="O385" s="8">
        <f t="shared" si="34"/>
        <v>35</v>
      </c>
      <c r="P385" s="8">
        <f t="shared" si="35"/>
        <v>305</v>
      </c>
      <c r="Q385" s="8">
        <v>3.5</v>
      </c>
      <c r="R385" s="8">
        <v>3.5</v>
      </c>
      <c r="S385" s="8">
        <v>30.5</v>
      </c>
      <c r="T385" s="8" t="str">
        <f t="shared" si="36"/>
        <v>3,5 x 3,5 x 30,5 cm</v>
      </c>
      <c r="U385" s="8">
        <v>167</v>
      </c>
      <c r="V385" s="8">
        <v>0.16700000000000001</v>
      </c>
      <c r="W385" s="8">
        <v>0</v>
      </c>
      <c r="X385" s="8" t="s">
        <v>99</v>
      </c>
      <c r="Z385" s="8">
        <v>3.5</v>
      </c>
      <c r="AA385" s="8">
        <v>3.5</v>
      </c>
      <c r="AB385" s="8">
        <v>16.7</v>
      </c>
      <c r="AC385" s="8" t="str">
        <f t="shared" si="37"/>
        <v>3,5 x 3,5 x 16,7 cm</v>
      </c>
      <c r="AD385" s="8">
        <v>167</v>
      </c>
      <c r="AE385" s="8">
        <v>0.16700000000000001</v>
      </c>
      <c r="AF385" s="6">
        <v>10065506087242</v>
      </c>
      <c r="AG385" s="8">
        <v>6</v>
      </c>
      <c r="AH385" s="8">
        <v>11</v>
      </c>
      <c r="AI385" s="8">
        <v>8</v>
      </c>
      <c r="AJ385" s="8">
        <v>37</v>
      </c>
      <c r="AK385" s="8">
        <v>1.1499999999999999</v>
      </c>
      <c r="AL385" s="6">
        <v>20065506087249</v>
      </c>
      <c r="AM385" s="8">
        <v>39</v>
      </c>
      <c r="AN385" s="8">
        <v>35</v>
      </c>
      <c r="AO385" s="8">
        <v>72</v>
      </c>
      <c r="AP385" s="8">
        <v>14.6</v>
      </c>
      <c r="AR385" s="78" t="s">
        <v>2907</v>
      </c>
      <c r="AS385" s="78" t="s">
        <v>2908</v>
      </c>
      <c r="AT385" t="s">
        <v>2893</v>
      </c>
      <c r="AU385" t="s">
        <v>2894</v>
      </c>
      <c r="AV385" s="78" t="s">
        <v>2419</v>
      </c>
      <c r="AW385" s="78" t="s">
        <v>2895</v>
      </c>
      <c r="AX385" s="78" t="s">
        <v>2896</v>
      </c>
      <c r="AY385" s="78" t="s">
        <v>2897</v>
      </c>
      <c r="AZ385" s="78" t="s">
        <v>2898</v>
      </c>
      <c r="BA385" s="78" t="s">
        <v>2431</v>
      </c>
      <c r="BJ385" s="78" t="s">
        <v>2425</v>
      </c>
      <c r="BL385" s="77" t="s">
        <v>699</v>
      </c>
      <c r="BM385" s="78" t="s">
        <v>457</v>
      </c>
      <c r="BN385" s="78" t="s">
        <v>2909</v>
      </c>
      <c r="BO385" s="78" t="s">
        <v>458</v>
      </c>
      <c r="BP385" s="78" t="s">
        <v>2885</v>
      </c>
      <c r="BQ385" s="78" t="s">
        <v>191</v>
      </c>
      <c r="BR385" s="78" t="s">
        <v>2427</v>
      </c>
    </row>
    <row r="386" spans="1:70" ht="16.25" hidden="1" customHeight="1" thickBot="1" x14ac:dyDescent="0.25">
      <c r="A386" s="6" t="s">
        <v>2918</v>
      </c>
      <c r="B386" s="71" t="s">
        <v>2919</v>
      </c>
      <c r="C386" s="8">
        <v>74717405</v>
      </c>
      <c r="D386" s="8" t="s">
        <v>2413</v>
      </c>
      <c r="E386" s="8" t="s">
        <v>2920</v>
      </c>
      <c r="F386" s="73" t="s">
        <v>2704</v>
      </c>
      <c r="I386" s="6">
        <v>6</v>
      </c>
      <c r="J386" s="76">
        <v>20.970000000000002</v>
      </c>
      <c r="K386" s="76">
        <v>34.950000000000003</v>
      </c>
      <c r="L386" s="103">
        <v>82159900</v>
      </c>
      <c r="M386" s="8" t="s">
        <v>97</v>
      </c>
      <c r="N386" s="8">
        <f t="shared" si="33"/>
        <v>138</v>
      </c>
      <c r="O386" s="8">
        <f t="shared" si="34"/>
        <v>30</v>
      </c>
      <c r="P386" s="8">
        <f t="shared" si="35"/>
        <v>330</v>
      </c>
      <c r="Q386" s="8">
        <v>13.8</v>
      </c>
      <c r="R386" s="8">
        <v>3</v>
      </c>
      <c r="S386" s="8">
        <v>33</v>
      </c>
      <c r="T386" s="8" t="str">
        <f t="shared" si="36"/>
        <v>13,8 x 3 x 33 cm</v>
      </c>
      <c r="U386" s="8">
        <v>180</v>
      </c>
      <c r="V386" s="8">
        <v>0.18</v>
      </c>
      <c r="W386" s="8">
        <v>0</v>
      </c>
      <c r="X386" s="8" t="s">
        <v>99</v>
      </c>
      <c r="Z386" s="8">
        <v>13.8</v>
      </c>
      <c r="AA386" s="8">
        <v>3</v>
      </c>
      <c r="AB386" s="8">
        <v>33</v>
      </c>
      <c r="AC386" s="8" t="str">
        <f t="shared" si="37"/>
        <v>13,8 x 3 x 33 cm</v>
      </c>
      <c r="AD386" s="8">
        <v>180</v>
      </c>
      <c r="AE386" s="8">
        <v>0.18</v>
      </c>
      <c r="AF386" s="6">
        <v>10065506174058</v>
      </c>
      <c r="AG386" s="8">
        <v>6</v>
      </c>
      <c r="AH386" s="8">
        <v>23</v>
      </c>
      <c r="AI386" s="8">
        <v>8</v>
      </c>
      <c r="AJ386" s="8">
        <v>38</v>
      </c>
      <c r="AK386" s="8">
        <v>1.6</v>
      </c>
      <c r="AL386" s="6">
        <v>20065506174055</v>
      </c>
      <c r="AM386" s="8">
        <v>48.5</v>
      </c>
      <c r="AN386" s="8">
        <v>39.5</v>
      </c>
      <c r="AO386" s="8">
        <v>72</v>
      </c>
      <c r="AP386" s="8">
        <v>19.5</v>
      </c>
      <c r="AR386" s="78" t="s">
        <v>2921</v>
      </c>
      <c r="AS386" s="78" t="s">
        <v>2922</v>
      </c>
      <c r="AV386" s="78" t="s">
        <v>2419</v>
      </c>
      <c r="AW386" s="78" t="s">
        <v>2923</v>
      </c>
      <c r="AX386" s="78" t="s">
        <v>2924</v>
      </c>
      <c r="AY386" s="78" t="s">
        <v>2925</v>
      </c>
      <c r="AZ386" s="78">
        <v>0</v>
      </c>
      <c r="BA386" s="78">
        <v>0</v>
      </c>
      <c r="BJ386" s="78" t="s">
        <v>2425</v>
      </c>
      <c r="BL386" s="77" t="s">
        <v>699</v>
      </c>
      <c r="BM386" s="78" t="s">
        <v>457</v>
      </c>
      <c r="BN386" s="78" t="s">
        <v>2804</v>
      </c>
      <c r="BO386" s="78" t="s">
        <v>458</v>
      </c>
      <c r="BP386" s="78" t="s">
        <v>2926</v>
      </c>
      <c r="BQ386" s="78" t="s">
        <v>215</v>
      </c>
      <c r="BR386" s="78" t="s">
        <v>2427</v>
      </c>
    </row>
    <row r="387" spans="1:70" ht="16.25" hidden="1" customHeight="1" thickBot="1" x14ac:dyDescent="0.25">
      <c r="A387" s="6" t="s">
        <v>2927</v>
      </c>
      <c r="B387" s="71" t="s">
        <v>2928</v>
      </c>
      <c r="C387" s="8">
        <v>74731305</v>
      </c>
      <c r="D387" s="8" t="s">
        <v>2413</v>
      </c>
      <c r="E387" s="8" t="s">
        <v>2929</v>
      </c>
      <c r="F387" s="73" t="s">
        <v>2930</v>
      </c>
      <c r="I387" s="6">
        <v>6</v>
      </c>
      <c r="J387" s="76">
        <v>7.77</v>
      </c>
      <c r="K387" s="76">
        <v>12.95</v>
      </c>
      <c r="L387" s="103">
        <v>9603909019</v>
      </c>
      <c r="M387" s="8" t="s">
        <v>97</v>
      </c>
      <c r="N387" s="8">
        <f t="shared" si="33"/>
        <v>82.5</v>
      </c>
      <c r="O387" s="8">
        <f t="shared" si="34"/>
        <v>25</v>
      </c>
      <c r="P387" s="8">
        <f t="shared" si="35"/>
        <v>82.5</v>
      </c>
      <c r="Q387" s="8">
        <v>8.25</v>
      </c>
      <c r="R387" s="8">
        <v>2.5</v>
      </c>
      <c r="S387" s="8">
        <v>8.25</v>
      </c>
      <c r="T387" s="8" t="str">
        <f t="shared" si="36"/>
        <v>8,25 x 2,5 x 8,25 cm</v>
      </c>
      <c r="U387" s="8">
        <v>5.5E-2</v>
      </c>
      <c r="V387" s="8">
        <v>5.5000000000000002E-5</v>
      </c>
      <c r="W387" s="8">
        <v>0</v>
      </c>
      <c r="Z387" s="8">
        <v>14</v>
      </c>
      <c r="AA387" s="8">
        <v>11</v>
      </c>
      <c r="AB387" s="8">
        <v>20.399999999999999</v>
      </c>
      <c r="AC387" s="8" t="str">
        <f t="shared" si="37"/>
        <v>14 x 11 x 20,4 cm</v>
      </c>
      <c r="AD387" s="8">
        <v>490</v>
      </c>
      <c r="AE387" s="8">
        <v>0.49</v>
      </c>
      <c r="AF387" s="6" t="s">
        <v>2931</v>
      </c>
      <c r="AG387" s="6">
        <v>6</v>
      </c>
      <c r="AH387" s="8">
        <v>14</v>
      </c>
      <c r="AI387" s="8">
        <v>11</v>
      </c>
      <c r="AJ387" s="6">
        <v>20.399999999999999</v>
      </c>
      <c r="AK387" s="8">
        <v>0.49</v>
      </c>
      <c r="AL387" s="6" t="s">
        <v>2932</v>
      </c>
      <c r="AM387" s="8">
        <v>30</v>
      </c>
      <c r="AN387" s="8">
        <v>35.799999999999997</v>
      </c>
      <c r="AO387" s="8">
        <v>42.5</v>
      </c>
      <c r="AP387" s="8">
        <v>6.11</v>
      </c>
      <c r="AR387" s="80" t="s">
        <v>2933</v>
      </c>
      <c r="AS387" t="s">
        <v>2934</v>
      </c>
      <c r="AT387" t="s">
        <v>2935</v>
      </c>
      <c r="AU387" t="s">
        <v>2936</v>
      </c>
      <c r="AV387" s="78"/>
      <c r="AW387" t="s">
        <v>2937</v>
      </c>
      <c r="AX387" t="s">
        <v>2938</v>
      </c>
      <c r="AY387" t="s">
        <v>2939</v>
      </c>
      <c r="AZ387" t="s">
        <v>2940</v>
      </c>
      <c r="BA387" t="s">
        <v>2941</v>
      </c>
      <c r="BJ387" s="78" t="s">
        <v>2877</v>
      </c>
      <c r="BL387" s="77" t="s">
        <v>2942</v>
      </c>
      <c r="BM387" s="78" t="s">
        <v>279</v>
      </c>
      <c r="BN387" s="78" t="s">
        <v>279</v>
      </c>
      <c r="BO387" s="78" t="s">
        <v>280</v>
      </c>
      <c r="BP387" s="78" t="s">
        <v>2943</v>
      </c>
      <c r="BQ387" s="78" t="s">
        <v>215</v>
      </c>
      <c r="BR387" s="78" t="s">
        <v>2427</v>
      </c>
    </row>
    <row r="388" spans="1:70" ht="16.25" hidden="1" customHeight="1" thickBot="1" x14ac:dyDescent="0.25">
      <c r="A388" s="6" t="s">
        <v>2944</v>
      </c>
      <c r="B388" s="71" t="s">
        <v>2945</v>
      </c>
      <c r="C388" s="8">
        <v>74737402</v>
      </c>
      <c r="D388" s="8" t="s">
        <v>2413</v>
      </c>
      <c r="E388" s="8" t="s">
        <v>2946</v>
      </c>
      <c r="F388" s="73" t="s">
        <v>2947</v>
      </c>
      <c r="I388" s="6">
        <v>6</v>
      </c>
      <c r="J388" s="76">
        <v>10.17</v>
      </c>
      <c r="K388" s="76">
        <v>16.95</v>
      </c>
      <c r="L388" s="103">
        <v>82159900</v>
      </c>
      <c r="M388" s="8" t="s">
        <v>97</v>
      </c>
      <c r="N388" s="8">
        <f t="shared" si="33"/>
        <v>38</v>
      </c>
      <c r="O388" s="8">
        <f t="shared" si="34"/>
        <v>12</v>
      </c>
      <c r="P388" s="8">
        <f t="shared" si="35"/>
        <v>200</v>
      </c>
      <c r="Q388" s="8">
        <v>3.8</v>
      </c>
      <c r="R388" s="8">
        <v>1.2</v>
      </c>
      <c r="S388" s="8">
        <v>20</v>
      </c>
      <c r="T388" s="8" t="str">
        <f t="shared" si="36"/>
        <v>3,8 x 1,2 x 20 cm</v>
      </c>
      <c r="U388" s="8">
        <v>108</v>
      </c>
      <c r="V388" s="8">
        <v>0.108</v>
      </c>
      <c r="W388" s="8">
        <v>0</v>
      </c>
      <c r="X388" s="8" t="s">
        <v>99</v>
      </c>
      <c r="Z388" s="8">
        <v>8</v>
      </c>
      <c r="AA388" s="8">
        <v>1.5</v>
      </c>
      <c r="AB388" s="8">
        <v>24</v>
      </c>
      <c r="AC388" s="8" t="str">
        <f t="shared" si="37"/>
        <v>8 x 1,5 x 24 cm</v>
      </c>
      <c r="AD388" s="8">
        <v>118</v>
      </c>
      <c r="AE388" s="8">
        <v>0.11799999999999999</v>
      </c>
      <c r="AF388" s="6">
        <v>10065506374021</v>
      </c>
      <c r="AG388" s="8">
        <v>6</v>
      </c>
      <c r="AH388" s="8">
        <v>7.5</v>
      </c>
      <c r="AI388" s="8">
        <v>8.3000000000000007</v>
      </c>
      <c r="AJ388" s="8">
        <v>24.5</v>
      </c>
      <c r="AK388" s="8">
        <v>0.5</v>
      </c>
      <c r="AL388" s="6">
        <v>20065506374028</v>
      </c>
      <c r="AM388" s="8">
        <v>32.5</v>
      </c>
      <c r="AN388" s="8">
        <v>26</v>
      </c>
      <c r="AO388" s="8">
        <v>72</v>
      </c>
      <c r="AP388" s="8">
        <v>5.88</v>
      </c>
      <c r="AR388" s="78" t="s">
        <v>2948</v>
      </c>
      <c r="AS388" s="78" t="s">
        <v>2949</v>
      </c>
      <c r="AT388" t="s">
        <v>2950</v>
      </c>
      <c r="AU388" t="s">
        <v>2951</v>
      </c>
      <c r="AV388" s="78" t="s">
        <v>2419</v>
      </c>
      <c r="AW388" s="78" t="s">
        <v>2952</v>
      </c>
      <c r="AX388" s="78" t="s">
        <v>2953</v>
      </c>
      <c r="AY388" s="78" t="s">
        <v>2954</v>
      </c>
      <c r="AZ388" s="78" t="s">
        <v>2955</v>
      </c>
      <c r="BA388" s="78" t="s">
        <v>2801</v>
      </c>
      <c r="BJ388" s="78" t="s">
        <v>2956</v>
      </c>
      <c r="BL388" s="77" t="s">
        <v>2957</v>
      </c>
      <c r="BM388" s="78" t="s">
        <v>457</v>
      </c>
      <c r="BN388" s="78" t="s">
        <v>2084</v>
      </c>
      <c r="BO388" s="78" t="s">
        <v>458</v>
      </c>
      <c r="BP388" s="78" t="s">
        <v>2805</v>
      </c>
      <c r="BQ388" s="78" t="s">
        <v>215</v>
      </c>
      <c r="BR388" s="78" t="s">
        <v>2427</v>
      </c>
    </row>
    <row r="389" spans="1:70" ht="16.25" hidden="1" customHeight="1" thickBot="1" x14ac:dyDescent="0.25">
      <c r="A389" s="6" t="s">
        <v>2958</v>
      </c>
      <c r="B389" s="71" t="s">
        <v>2959</v>
      </c>
      <c r="C389" s="8">
        <v>74737405</v>
      </c>
      <c r="D389" s="8" t="s">
        <v>2413</v>
      </c>
      <c r="E389" s="8" t="s">
        <v>2960</v>
      </c>
      <c r="F389" s="73" t="s">
        <v>2947</v>
      </c>
      <c r="I389" s="6">
        <v>6</v>
      </c>
      <c r="J389" s="76">
        <v>10.17</v>
      </c>
      <c r="K389" s="76">
        <v>16.95</v>
      </c>
      <c r="L389" s="103">
        <v>82159900</v>
      </c>
      <c r="M389" s="8" t="s">
        <v>97</v>
      </c>
      <c r="N389" s="8">
        <f t="shared" si="33"/>
        <v>38</v>
      </c>
      <c r="O389" s="8">
        <f t="shared" si="34"/>
        <v>12</v>
      </c>
      <c r="P389" s="8">
        <f t="shared" si="35"/>
        <v>200</v>
      </c>
      <c r="Q389" s="8">
        <v>3.8</v>
      </c>
      <c r="R389" s="8">
        <v>1.2</v>
      </c>
      <c r="S389" s="8">
        <v>20</v>
      </c>
      <c r="T389" s="8" t="str">
        <f t="shared" si="36"/>
        <v>3,8 x 1,2 x 20 cm</v>
      </c>
      <c r="U389" s="8">
        <v>108</v>
      </c>
      <c r="V389" s="8">
        <v>0.108</v>
      </c>
      <c r="W389" s="8">
        <v>0</v>
      </c>
      <c r="X389" s="8" t="s">
        <v>99</v>
      </c>
      <c r="Z389" s="8">
        <v>8</v>
      </c>
      <c r="AA389" s="8">
        <v>1.5</v>
      </c>
      <c r="AB389" s="8">
        <v>24</v>
      </c>
      <c r="AC389" s="8" t="str">
        <f t="shared" si="37"/>
        <v>8 x 1,5 x 24 cm</v>
      </c>
      <c r="AD389" s="8">
        <v>118</v>
      </c>
      <c r="AE389" s="8">
        <v>0.11799999999999999</v>
      </c>
      <c r="AF389" s="6">
        <v>10065506374052</v>
      </c>
      <c r="AG389" s="8">
        <v>6</v>
      </c>
      <c r="AH389" s="8">
        <v>7.5</v>
      </c>
      <c r="AI389" s="8">
        <v>8.3000000000000007</v>
      </c>
      <c r="AJ389" s="8">
        <v>24.5</v>
      </c>
      <c r="AK389" s="8">
        <v>0.5</v>
      </c>
      <c r="AL389" s="6">
        <v>20065506374059</v>
      </c>
      <c r="AM389" s="8">
        <v>32.5</v>
      </c>
      <c r="AN389" s="8">
        <v>26</v>
      </c>
      <c r="AO389" s="8">
        <v>72</v>
      </c>
      <c r="AP389" s="8">
        <v>5.88</v>
      </c>
      <c r="AR389" s="78" t="s">
        <v>2948</v>
      </c>
      <c r="AS389" s="78" t="s">
        <v>2961</v>
      </c>
      <c r="AT389" t="s">
        <v>2950</v>
      </c>
      <c r="AU389" t="s">
        <v>2951</v>
      </c>
      <c r="AV389" s="78" t="s">
        <v>2419</v>
      </c>
      <c r="AW389" s="78" t="s">
        <v>2952</v>
      </c>
      <c r="AX389" s="78" t="s">
        <v>2953</v>
      </c>
      <c r="AY389" s="78" t="s">
        <v>2954</v>
      </c>
      <c r="AZ389" s="78" t="s">
        <v>2955</v>
      </c>
      <c r="BA389" s="78" t="s">
        <v>2801</v>
      </c>
      <c r="BJ389" s="78" t="s">
        <v>2956</v>
      </c>
      <c r="BL389" s="77" t="s">
        <v>2957</v>
      </c>
      <c r="BM389" s="78" t="s">
        <v>457</v>
      </c>
      <c r="BN389" s="78" t="s">
        <v>2804</v>
      </c>
      <c r="BO389" s="78" t="s">
        <v>458</v>
      </c>
      <c r="BP389" s="78" t="s">
        <v>2805</v>
      </c>
      <c r="BQ389" s="78" t="s">
        <v>215</v>
      </c>
      <c r="BR389" s="78" t="s">
        <v>2427</v>
      </c>
    </row>
    <row r="390" spans="1:70" ht="16.25" hidden="1" customHeight="1" thickBot="1" x14ac:dyDescent="0.25">
      <c r="A390" s="6" t="s">
        <v>2962</v>
      </c>
      <c r="B390" s="71" t="s">
        <v>2963</v>
      </c>
      <c r="C390" s="8">
        <v>74742604</v>
      </c>
      <c r="D390" s="8" t="s">
        <v>2413</v>
      </c>
      <c r="E390" s="8" t="s">
        <v>2964</v>
      </c>
      <c r="F390" s="73" t="s">
        <v>2965</v>
      </c>
      <c r="I390" s="6">
        <v>6</v>
      </c>
      <c r="J390" s="76">
        <v>17.97</v>
      </c>
      <c r="K390" s="76">
        <v>29.95</v>
      </c>
      <c r="L390" s="103">
        <v>39241000</v>
      </c>
      <c r="M390" s="8" t="s">
        <v>97</v>
      </c>
      <c r="N390" s="8">
        <f t="shared" si="33"/>
        <v>130</v>
      </c>
      <c r="O390" s="8">
        <f t="shared" si="34"/>
        <v>123</v>
      </c>
      <c r="P390" s="8">
        <f t="shared" si="35"/>
        <v>130</v>
      </c>
      <c r="Q390" s="8">
        <v>13</v>
      </c>
      <c r="R390" s="8">
        <v>12.3</v>
      </c>
      <c r="S390" s="8">
        <v>13</v>
      </c>
      <c r="T390" s="8" t="str">
        <f t="shared" si="36"/>
        <v>13 x 12,3 x 13 cm</v>
      </c>
      <c r="U390" s="8">
        <v>320</v>
      </c>
      <c r="V390" s="8">
        <v>0.32</v>
      </c>
      <c r="W390" s="8">
        <v>0</v>
      </c>
      <c r="X390" s="8" t="s">
        <v>99</v>
      </c>
      <c r="Z390" s="8">
        <v>15</v>
      </c>
      <c r="AA390" s="8">
        <v>13.2</v>
      </c>
      <c r="AB390" s="8">
        <v>15</v>
      </c>
      <c r="AC390" s="8" t="str">
        <f t="shared" si="37"/>
        <v>15 x 13,2 x 15 cm</v>
      </c>
      <c r="AD390" s="8">
        <v>400</v>
      </c>
      <c r="AE390" s="8">
        <v>0.4</v>
      </c>
      <c r="AF390" s="6">
        <v>10065506426041</v>
      </c>
      <c r="AG390" s="8">
        <v>6</v>
      </c>
      <c r="AH390" s="8">
        <v>27.6</v>
      </c>
      <c r="AI390" s="8">
        <v>17.600000000000001</v>
      </c>
      <c r="AJ390" s="8">
        <v>47.4</v>
      </c>
      <c r="AK390" s="8">
        <v>2.72</v>
      </c>
      <c r="AL390" s="6">
        <v>20065506426048</v>
      </c>
      <c r="AM390" s="8">
        <v>56.5</v>
      </c>
      <c r="AN390" s="8">
        <v>48.6</v>
      </c>
      <c r="AO390" s="8">
        <v>36</v>
      </c>
      <c r="AP390" s="8">
        <v>19.28</v>
      </c>
      <c r="AR390" s="78" t="s">
        <v>2736</v>
      </c>
      <c r="AS390" s="79" t="s">
        <v>2966</v>
      </c>
      <c r="AT390" t="s">
        <v>2967</v>
      </c>
      <c r="AU390" t="s">
        <v>2968</v>
      </c>
      <c r="AV390" s="78" t="s">
        <v>2419</v>
      </c>
      <c r="AW390" s="78" t="s">
        <v>2738</v>
      </c>
      <c r="AX390" s="78" t="s">
        <v>2739</v>
      </c>
      <c r="AY390" s="78" t="s">
        <v>2740</v>
      </c>
      <c r="AZ390" s="78" t="s">
        <v>2741</v>
      </c>
      <c r="BA390" s="78" t="s">
        <v>119</v>
      </c>
      <c r="BJ390" s="78" t="s">
        <v>2742</v>
      </c>
      <c r="BL390" s="77" t="s">
        <v>2743</v>
      </c>
      <c r="BM390" s="78" t="s">
        <v>198</v>
      </c>
      <c r="BN390" s="78" t="s">
        <v>198</v>
      </c>
      <c r="BO390" s="78" t="s">
        <v>199</v>
      </c>
      <c r="BP390" s="78" t="s">
        <v>2744</v>
      </c>
      <c r="BQ390" s="78" t="s">
        <v>215</v>
      </c>
      <c r="BR390" s="78" t="s">
        <v>119</v>
      </c>
    </row>
    <row r="391" spans="1:70" ht="16.25" hidden="1" customHeight="1" thickBot="1" x14ac:dyDescent="0.25">
      <c r="A391" s="6">
        <v>65506426051</v>
      </c>
      <c r="B391" s="71" t="s">
        <v>2969</v>
      </c>
      <c r="C391" s="8">
        <v>74742605</v>
      </c>
      <c r="D391" s="8" t="s">
        <v>2413</v>
      </c>
      <c r="E391" s="8" t="s">
        <v>2970</v>
      </c>
      <c r="F391" s="73" t="s">
        <v>2965</v>
      </c>
      <c r="I391" s="6">
        <v>6</v>
      </c>
      <c r="J391" s="76">
        <v>17.97</v>
      </c>
      <c r="K391" s="76">
        <v>29.95</v>
      </c>
      <c r="L391" s="103">
        <v>39241000</v>
      </c>
      <c r="M391" s="8" t="s">
        <v>97</v>
      </c>
      <c r="N391" s="8">
        <f t="shared" si="33"/>
        <v>130</v>
      </c>
      <c r="O391" s="8">
        <f t="shared" si="34"/>
        <v>123</v>
      </c>
      <c r="P391" s="8">
        <f t="shared" si="35"/>
        <v>130</v>
      </c>
      <c r="Q391" s="8">
        <v>13</v>
      </c>
      <c r="R391" s="8">
        <v>12.3</v>
      </c>
      <c r="S391" s="8">
        <v>13</v>
      </c>
      <c r="T391" s="8" t="str">
        <f t="shared" si="36"/>
        <v>13 x 12,3 x 13 cm</v>
      </c>
      <c r="U391" s="8">
        <v>320</v>
      </c>
      <c r="V391" s="8">
        <v>0.32</v>
      </c>
      <c r="W391" s="8">
        <v>0</v>
      </c>
      <c r="X391" s="8" t="s">
        <v>99</v>
      </c>
      <c r="Z391" s="8">
        <v>15</v>
      </c>
      <c r="AA391" s="8">
        <v>13.2</v>
      </c>
      <c r="AB391" s="8">
        <v>15</v>
      </c>
      <c r="AC391" s="8" t="str">
        <f t="shared" si="37"/>
        <v>15 x 13,2 x 15 cm</v>
      </c>
      <c r="AD391" s="8">
        <v>400</v>
      </c>
      <c r="AE391" s="8">
        <v>0.4</v>
      </c>
      <c r="AF391" s="6">
        <v>10065506426058</v>
      </c>
      <c r="AG391" s="8">
        <v>6</v>
      </c>
      <c r="AH391" s="8">
        <v>27.6</v>
      </c>
      <c r="AI391" s="8">
        <v>17.600000000000001</v>
      </c>
      <c r="AJ391" s="8">
        <v>47.4</v>
      </c>
      <c r="AK391" s="8">
        <v>2.72</v>
      </c>
      <c r="AL391" s="6">
        <v>20065506426055</v>
      </c>
      <c r="AM391" s="8">
        <v>56.5</v>
      </c>
      <c r="AN391" s="8">
        <v>48.6</v>
      </c>
      <c r="AO391" s="8">
        <v>36</v>
      </c>
      <c r="AP391" s="8">
        <v>19.28</v>
      </c>
      <c r="AR391" s="78" t="s">
        <v>2736</v>
      </c>
      <c r="AS391" s="79" t="s">
        <v>2971</v>
      </c>
      <c r="AT391" t="s">
        <v>2967</v>
      </c>
      <c r="AU391" t="s">
        <v>2968</v>
      </c>
      <c r="AV391" s="78" t="s">
        <v>2419</v>
      </c>
      <c r="AW391" s="78" t="s">
        <v>2738</v>
      </c>
      <c r="AX391" s="78" t="s">
        <v>2739</v>
      </c>
      <c r="AY391" s="78" t="s">
        <v>2740</v>
      </c>
      <c r="AZ391" s="78" t="s">
        <v>2741</v>
      </c>
      <c r="BA391" s="78" t="s">
        <v>119</v>
      </c>
      <c r="BJ391" s="78" t="s">
        <v>2742</v>
      </c>
      <c r="BK391" s="78" t="s">
        <v>2972</v>
      </c>
      <c r="BL391" s="77" t="s">
        <v>2743</v>
      </c>
      <c r="BM391" s="78" t="s">
        <v>279</v>
      </c>
      <c r="BN391" s="78" t="s">
        <v>279</v>
      </c>
      <c r="BO391" s="78" t="s">
        <v>280</v>
      </c>
      <c r="BP391" s="78" t="s">
        <v>2744</v>
      </c>
      <c r="BQ391" s="78" t="s">
        <v>215</v>
      </c>
      <c r="BR391" s="78" t="s">
        <v>119</v>
      </c>
    </row>
    <row r="392" spans="1:70" ht="16.25" hidden="1" customHeight="1" thickBot="1" x14ac:dyDescent="0.25">
      <c r="A392" s="6" t="s">
        <v>2973</v>
      </c>
      <c r="B392" s="71" t="s">
        <v>2974</v>
      </c>
      <c r="C392" s="8">
        <v>83758000</v>
      </c>
      <c r="D392" s="8" t="s">
        <v>2413</v>
      </c>
      <c r="E392" s="8" t="s">
        <v>2975</v>
      </c>
      <c r="F392" s="73" t="s">
        <v>2778</v>
      </c>
      <c r="I392" s="6">
        <v>6</v>
      </c>
      <c r="J392" s="76">
        <v>14.969999999999999</v>
      </c>
      <c r="K392" s="76">
        <v>24.95</v>
      </c>
      <c r="L392" s="103">
        <v>84798997</v>
      </c>
      <c r="M392" s="8" t="s">
        <v>97</v>
      </c>
      <c r="N392" s="8">
        <f t="shared" si="33"/>
        <v>80</v>
      </c>
      <c r="O392" s="8">
        <f t="shared" si="34"/>
        <v>80</v>
      </c>
      <c r="P392" s="8">
        <f t="shared" si="35"/>
        <v>215</v>
      </c>
      <c r="Q392" s="8">
        <v>8</v>
      </c>
      <c r="R392" s="8">
        <v>8</v>
      </c>
      <c r="S392" s="8">
        <v>21.5</v>
      </c>
      <c r="T392" s="8" t="str">
        <f t="shared" si="36"/>
        <v>8 x 8 x 21,5 cm</v>
      </c>
      <c r="U392" s="8">
        <v>125</v>
      </c>
      <c r="V392" s="8">
        <v>0.125</v>
      </c>
      <c r="W392" s="8">
        <v>0</v>
      </c>
      <c r="X392" s="8" t="s">
        <v>2976</v>
      </c>
      <c r="Z392" s="8">
        <v>8</v>
      </c>
      <c r="AA392" s="8">
        <v>8</v>
      </c>
      <c r="AB392" s="8">
        <v>21.5</v>
      </c>
      <c r="AC392" s="8" t="str">
        <f t="shared" si="37"/>
        <v>8 x 8 x 21,5 cm</v>
      </c>
      <c r="AD392" s="8">
        <v>125</v>
      </c>
      <c r="AE392" s="8">
        <v>0.125</v>
      </c>
      <c r="AF392" s="6">
        <v>10065506580002</v>
      </c>
      <c r="AG392" s="8">
        <v>6</v>
      </c>
      <c r="AH392" s="8">
        <v>19</v>
      </c>
      <c r="AI392" s="8">
        <v>22</v>
      </c>
      <c r="AJ392" s="8">
        <v>28.5</v>
      </c>
      <c r="AK392" s="8">
        <v>0.99</v>
      </c>
      <c r="AL392" s="6">
        <v>20065506580009</v>
      </c>
      <c r="AM392" s="8">
        <v>59</v>
      </c>
      <c r="AN392" s="8">
        <v>40</v>
      </c>
      <c r="AO392" s="8">
        <v>72</v>
      </c>
      <c r="AP392" s="8">
        <v>14</v>
      </c>
      <c r="AR392" s="78" t="s">
        <v>2779</v>
      </c>
      <c r="AS392" s="78" t="s">
        <v>2780</v>
      </c>
      <c r="AT392" t="s">
        <v>2977</v>
      </c>
      <c r="AU392" t="s">
        <v>2978</v>
      </c>
      <c r="AV392" s="78" t="s">
        <v>2419</v>
      </c>
      <c r="AW392" s="78" t="s">
        <v>2781</v>
      </c>
      <c r="AX392" s="78" t="s">
        <v>2782</v>
      </c>
      <c r="AY392" s="78" t="s">
        <v>2783</v>
      </c>
      <c r="AZ392" s="78" t="s">
        <v>2784</v>
      </c>
      <c r="BA392" s="78" t="s">
        <v>2785</v>
      </c>
      <c r="BJ392" s="78" t="s">
        <v>2786</v>
      </c>
      <c r="BL392" s="77" t="s">
        <v>2787</v>
      </c>
      <c r="BM392" s="78" t="s">
        <v>1131</v>
      </c>
      <c r="BN392" s="78" t="s">
        <v>2788</v>
      </c>
      <c r="BO392" t="s">
        <v>1132</v>
      </c>
      <c r="BP392" s="78" t="s">
        <v>2789</v>
      </c>
      <c r="BQ392" s="78" t="s">
        <v>215</v>
      </c>
      <c r="BR392" s="78" t="s">
        <v>260</v>
      </c>
    </row>
    <row r="393" spans="1:70" ht="16.25" hidden="1" customHeight="1" thickBot="1" x14ac:dyDescent="0.25">
      <c r="A393" s="6" t="s">
        <v>2979</v>
      </c>
      <c r="B393" s="71" t="s">
        <v>2980</v>
      </c>
      <c r="C393" s="8">
        <v>83758001</v>
      </c>
      <c r="D393" s="8" t="s">
        <v>2413</v>
      </c>
      <c r="E393" s="8" t="s">
        <v>2981</v>
      </c>
      <c r="F393" s="73" t="s">
        <v>2778</v>
      </c>
      <c r="I393" s="6">
        <v>6</v>
      </c>
      <c r="J393" s="76">
        <v>11.969999999999999</v>
      </c>
      <c r="K393" s="76">
        <v>19.95</v>
      </c>
      <c r="L393" s="103">
        <v>84798997</v>
      </c>
      <c r="M393" s="8" t="s">
        <v>97</v>
      </c>
      <c r="N393" s="8">
        <f t="shared" si="33"/>
        <v>80</v>
      </c>
      <c r="O393" s="8">
        <f t="shared" si="34"/>
        <v>80</v>
      </c>
      <c r="P393" s="8">
        <f t="shared" si="35"/>
        <v>215</v>
      </c>
      <c r="Q393" s="8">
        <v>8</v>
      </c>
      <c r="R393" s="8">
        <v>8</v>
      </c>
      <c r="S393" s="8">
        <v>21.5</v>
      </c>
      <c r="T393" s="8" t="str">
        <f t="shared" si="36"/>
        <v>8 x 8 x 21,5 cm</v>
      </c>
      <c r="U393" s="8">
        <v>125</v>
      </c>
      <c r="V393" s="8">
        <v>0.125</v>
      </c>
      <c r="W393" s="8">
        <v>0</v>
      </c>
      <c r="X393" s="8" t="s">
        <v>2976</v>
      </c>
      <c r="Z393" s="8">
        <v>8</v>
      </c>
      <c r="AA393" s="8">
        <v>8</v>
      </c>
      <c r="AB393" s="8">
        <v>21.5</v>
      </c>
      <c r="AC393" s="8" t="str">
        <f t="shared" si="37"/>
        <v>8 x 8 x 21,5 cm</v>
      </c>
      <c r="AD393" s="8">
        <v>125</v>
      </c>
      <c r="AE393" s="8">
        <v>0.125</v>
      </c>
      <c r="AF393" s="6">
        <v>10065506580019</v>
      </c>
      <c r="AG393" s="8">
        <v>6</v>
      </c>
      <c r="AH393" s="8">
        <v>19</v>
      </c>
      <c r="AI393" s="8">
        <v>22</v>
      </c>
      <c r="AJ393" s="8">
        <v>28.5</v>
      </c>
      <c r="AK393" s="8">
        <v>0.99</v>
      </c>
      <c r="AL393" s="6">
        <v>20065506580016</v>
      </c>
      <c r="AM393" s="8">
        <v>59</v>
      </c>
      <c r="AN393" s="8">
        <v>40</v>
      </c>
      <c r="AO393" s="8">
        <v>72</v>
      </c>
      <c r="AP393" s="8">
        <v>14</v>
      </c>
      <c r="AR393" s="78" t="s">
        <v>2779</v>
      </c>
      <c r="AS393" s="78" t="s">
        <v>2780</v>
      </c>
      <c r="AT393" t="s">
        <v>2977</v>
      </c>
      <c r="AU393" t="s">
        <v>2978</v>
      </c>
      <c r="AV393" s="78" t="s">
        <v>2419</v>
      </c>
      <c r="AW393" s="78" t="s">
        <v>2781</v>
      </c>
      <c r="AX393" s="78" t="s">
        <v>2782</v>
      </c>
      <c r="AY393" s="78" t="s">
        <v>2783</v>
      </c>
      <c r="AZ393" s="78" t="s">
        <v>2784</v>
      </c>
      <c r="BA393" s="78" t="s">
        <v>2785</v>
      </c>
      <c r="BJ393" s="78" t="s">
        <v>2786</v>
      </c>
      <c r="BL393" s="77" t="s">
        <v>2787</v>
      </c>
      <c r="BM393" s="78" t="s">
        <v>1131</v>
      </c>
      <c r="BN393" s="78" t="s">
        <v>2982</v>
      </c>
      <c r="BO393" t="s">
        <v>1132</v>
      </c>
      <c r="BP393" s="78" t="s">
        <v>2789</v>
      </c>
      <c r="BQ393" s="78" t="s">
        <v>215</v>
      </c>
      <c r="BR393" s="78" t="s">
        <v>260</v>
      </c>
    </row>
    <row r="394" spans="1:70" ht="16.25" hidden="1" customHeight="1" thickBot="1" x14ac:dyDescent="0.25">
      <c r="A394" s="6" t="s">
        <v>2983</v>
      </c>
      <c r="B394" s="71" t="s">
        <v>2984</v>
      </c>
      <c r="C394" s="8">
        <v>83758002</v>
      </c>
      <c r="D394" s="8" t="s">
        <v>2413</v>
      </c>
      <c r="E394" s="8" t="s">
        <v>2985</v>
      </c>
      <c r="F394" s="73" t="s">
        <v>2778</v>
      </c>
      <c r="I394" s="6">
        <v>6</v>
      </c>
      <c r="J394" s="76">
        <v>11.969999999999999</v>
      </c>
      <c r="K394" s="76">
        <v>19.95</v>
      </c>
      <c r="L394" s="103">
        <v>84798997</v>
      </c>
      <c r="M394" s="8" t="s">
        <v>97</v>
      </c>
      <c r="N394" s="8">
        <f t="shared" si="33"/>
        <v>80</v>
      </c>
      <c r="O394" s="8">
        <f t="shared" si="34"/>
        <v>80</v>
      </c>
      <c r="P394" s="8">
        <f t="shared" si="35"/>
        <v>215</v>
      </c>
      <c r="Q394" s="8">
        <v>8</v>
      </c>
      <c r="R394" s="8">
        <v>8</v>
      </c>
      <c r="S394" s="8">
        <v>21.5</v>
      </c>
      <c r="T394" s="8" t="str">
        <f t="shared" si="36"/>
        <v>8 x 8 x 21,5 cm</v>
      </c>
      <c r="U394" s="8">
        <v>125</v>
      </c>
      <c r="V394" s="8">
        <v>0.125</v>
      </c>
      <c r="W394" s="8">
        <v>0</v>
      </c>
      <c r="X394" s="8" t="s">
        <v>2976</v>
      </c>
      <c r="Z394" s="8">
        <v>8</v>
      </c>
      <c r="AA394" s="8">
        <v>8</v>
      </c>
      <c r="AB394" s="8">
        <v>21.5</v>
      </c>
      <c r="AC394" s="8" t="str">
        <f t="shared" si="37"/>
        <v>8 x 8 x 21,5 cm</v>
      </c>
      <c r="AD394" s="8">
        <v>125</v>
      </c>
      <c r="AE394" s="8">
        <v>0.125</v>
      </c>
      <c r="AF394" s="6">
        <v>10065506580026</v>
      </c>
      <c r="AG394" s="8">
        <v>6</v>
      </c>
      <c r="AH394" s="8">
        <v>19</v>
      </c>
      <c r="AI394" s="8">
        <v>22</v>
      </c>
      <c r="AJ394" s="8">
        <v>28.5</v>
      </c>
      <c r="AK394" s="8">
        <v>0.99</v>
      </c>
      <c r="AL394" s="6">
        <v>20065506580023</v>
      </c>
      <c r="AM394" s="8">
        <v>59</v>
      </c>
      <c r="AN394" s="8">
        <v>40</v>
      </c>
      <c r="AO394" s="8">
        <v>72</v>
      </c>
      <c r="AP394" s="8">
        <v>14</v>
      </c>
      <c r="AR394" s="78" t="s">
        <v>2779</v>
      </c>
      <c r="AS394" s="78" t="s">
        <v>2780</v>
      </c>
      <c r="AT394" t="s">
        <v>2977</v>
      </c>
      <c r="AU394" t="s">
        <v>2978</v>
      </c>
      <c r="AV394" s="78" t="s">
        <v>2419</v>
      </c>
      <c r="AW394" s="78" t="s">
        <v>2781</v>
      </c>
      <c r="AX394" s="78" t="s">
        <v>2782</v>
      </c>
      <c r="AY394" s="78" t="s">
        <v>2783</v>
      </c>
      <c r="AZ394" s="78" t="s">
        <v>2784</v>
      </c>
      <c r="BA394" s="78" t="s">
        <v>2785</v>
      </c>
      <c r="BJ394" s="78" t="s">
        <v>2786</v>
      </c>
      <c r="BL394" s="77" t="s">
        <v>2787</v>
      </c>
      <c r="BM394" s="78" t="s">
        <v>1131</v>
      </c>
      <c r="BN394" s="78" t="s">
        <v>2986</v>
      </c>
      <c r="BO394" t="s">
        <v>1132</v>
      </c>
      <c r="BP394" s="78" t="s">
        <v>2789</v>
      </c>
      <c r="BQ394" s="78" t="s">
        <v>215</v>
      </c>
      <c r="BR394" s="78" t="s">
        <v>260</v>
      </c>
    </row>
    <row r="395" spans="1:70" ht="16.25" hidden="1" customHeight="1" thickBot="1" x14ac:dyDescent="0.25">
      <c r="A395" s="6" t="s">
        <v>2987</v>
      </c>
      <c r="B395" s="71" t="s">
        <v>2988</v>
      </c>
      <c r="C395" s="8">
        <v>83758004</v>
      </c>
      <c r="D395" s="8" t="s">
        <v>2413</v>
      </c>
      <c r="E395" s="8" t="s">
        <v>2989</v>
      </c>
      <c r="F395" s="73" t="s">
        <v>2778</v>
      </c>
      <c r="I395" s="6">
        <v>6</v>
      </c>
      <c r="J395" s="76">
        <v>11.969999999999999</v>
      </c>
      <c r="K395" s="76">
        <v>19.95</v>
      </c>
      <c r="L395" s="103">
        <v>84798997</v>
      </c>
      <c r="M395" s="8" t="s">
        <v>97</v>
      </c>
      <c r="N395" s="8">
        <f t="shared" si="33"/>
        <v>80</v>
      </c>
      <c r="O395" s="8">
        <f t="shared" si="34"/>
        <v>80</v>
      </c>
      <c r="P395" s="8">
        <f t="shared" si="35"/>
        <v>215</v>
      </c>
      <c r="Q395" s="8">
        <v>8</v>
      </c>
      <c r="R395" s="8">
        <v>8</v>
      </c>
      <c r="S395" s="8">
        <v>21.5</v>
      </c>
      <c r="T395" s="8" t="str">
        <f t="shared" si="36"/>
        <v>8 x 8 x 21,5 cm</v>
      </c>
      <c r="U395" s="8">
        <v>125</v>
      </c>
      <c r="V395" s="8">
        <v>0.125</v>
      </c>
      <c r="W395" s="8">
        <v>0</v>
      </c>
      <c r="X395" s="8" t="s">
        <v>2976</v>
      </c>
      <c r="Z395" s="8">
        <v>8</v>
      </c>
      <c r="AA395" s="8">
        <v>8</v>
      </c>
      <c r="AB395" s="8">
        <v>21.5</v>
      </c>
      <c r="AC395" s="8" t="str">
        <f t="shared" si="37"/>
        <v>8 x 8 x 21,5 cm</v>
      </c>
      <c r="AD395" s="8">
        <v>125</v>
      </c>
      <c r="AE395" s="8">
        <v>0.125</v>
      </c>
      <c r="AF395" s="6">
        <v>10065506580040</v>
      </c>
      <c r="AG395" s="8">
        <v>6</v>
      </c>
      <c r="AH395" s="8">
        <v>19</v>
      </c>
      <c r="AI395" s="8">
        <v>22</v>
      </c>
      <c r="AJ395" s="8">
        <v>28.5</v>
      </c>
      <c r="AK395" s="8">
        <v>0.99</v>
      </c>
      <c r="AL395" s="6">
        <v>20065506580047</v>
      </c>
      <c r="AM395" s="8">
        <v>59</v>
      </c>
      <c r="AN395" s="8">
        <v>40</v>
      </c>
      <c r="AO395" s="8">
        <v>72</v>
      </c>
      <c r="AP395" s="8">
        <v>14</v>
      </c>
      <c r="AR395" s="78" t="s">
        <v>2779</v>
      </c>
      <c r="AS395" s="78" t="s">
        <v>2780</v>
      </c>
      <c r="AT395" t="s">
        <v>2977</v>
      </c>
      <c r="AU395" t="s">
        <v>2978</v>
      </c>
      <c r="AV395" s="78" t="s">
        <v>2419</v>
      </c>
      <c r="AW395" s="78" t="s">
        <v>2781</v>
      </c>
      <c r="AX395" s="78" t="s">
        <v>2782</v>
      </c>
      <c r="AY395" s="78" t="s">
        <v>2783</v>
      </c>
      <c r="AZ395" s="78" t="s">
        <v>2784</v>
      </c>
      <c r="BA395" s="78" t="s">
        <v>2785</v>
      </c>
      <c r="BJ395" s="78" t="s">
        <v>2786</v>
      </c>
      <c r="BL395" s="77" t="s">
        <v>2787</v>
      </c>
      <c r="BM395" s="78" t="s">
        <v>1131</v>
      </c>
      <c r="BN395" s="78" t="s">
        <v>2990</v>
      </c>
      <c r="BO395" t="s">
        <v>1132</v>
      </c>
      <c r="BP395" s="78" t="s">
        <v>2789</v>
      </c>
      <c r="BQ395" s="78" t="s">
        <v>215</v>
      </c>
      <c r="BR395" s="78" t="s">
        <v>260</v>
      </c>
    </row>
    <row r="396" spans="1:70" ht="16.25" hidden="1" customHeight="1" thickBot="1" x14ac:dyDescent="0.25">
      <c r="A396" s="6" t="s">
        <v>2991</v>
      </c>
      <c r="B396" s="71" t="s">
        <v>2992</v>
      </c>
      <c r="C396" s="8">
        <v>83758005</v>
      </c>
      <c r="D396" s="8" t="s">
        <v>2413</v>
      </c>
      <c r="E396" s="8" t="s">
        <v>2993</v>
      </c>
      <c r="F396" s="73" t="s">
        <v>2778</v>
      </c>
      <c r="I396" s="6">
        <v>6</v>
      </c>
      <c r="J396" s="76">
        <v>11.969999999999999</v>
      </c>
      <c r="K396" s="76">
        <v>19.95</v>
      </c>
      <c r="L396" s="103">
        <v>84798997</v>
      </c>
      <c r="M396" s="8" t="s">
        <v>97</v>
      </c>
      <c r="N396" s="8">
        <f t="shared" si="33"/>
        <v>80</v>
      </c>
      <c r="O396" s="8">
        <f t="shared" si="34"/>
        <v>80</v>
      </c>
      <c r="P396" s="8">
        <f t="shared" si="35"/>
        <v>215</v>
      </c>
      <c r="Q396" s="8">
        <v>8</v>
      </c>
      <c r="R396" s="8">
        <v>8</v>
      </c>
      <c r="S396" s="8">
        <v>21.5</v>
      </c>
      <c r="T396" s="8" t="str">
        <f t="shared" si="36"/>
        <v>8 x 8 x 21,5 cm</v>
      </c>
      <c r="U396" s="8">
        <v>125</v>
      </c>
      <c r="V396" s="8">
        <v>0.125</v>
      </c>
      <c r="W396" s="8">
        <v>0</v>
      </c>
      <c r="X396" s="8" t="s">
        <v>2976</v>
      </c>
      <c r="Z396" s="8">
        <v>8</v>
      </c>
      <c r="AA396" s="8">
        <v>8</v>
      </c>
      <c r="AB396" s="8">
        <v>21.5</v>
      </c>
      <c r="AC396" s="8" t="str">
        <f t="shared" si="37"/>
        <v>8 x 8 x 21,5 cm</v>
      </c>
      <c r="AD396" s="8">
        <v>125</v>
      </c>
      <c r="AE396" s="8">
        <v>0.125</v>
      </c>
      <c r="AF396" s="6">
        <v>10065506580057</v>
      </c>
      <c r="AG396" s="8">
        <v>6</v>
      </c>
      <c r="AH396" s="8">
        <v>19</v>
      </c>
      <c r="AI396" s="8">
        <v>22</v>
      </c>
      <c r="AJ396" s="8">
        <v>28.5</v>
      </c>
      <c r="AK396" s="8">
        <v>0.99</v>
      </c>
      <c r="AL396" s="6">
        <v>20065506580054</v>
      </c>
      <c r="AM396" s="8">
        <v>59</v>
      </c>
      <c r="AN396" s="8">
        <v>40</v>
      </c>
      <c r="AO396" s="8">
        <v>72</v>
      </c>
      <c r="AP396" s="8">
        <v>14</v>
      </c>
      <c r="AR396" s="78" t="s">
        <v>2779</v>
      </c>
      <c r="AS396" s="78" t="s">
        <v>2780</v>
      </c>
      <c r="AT396" t="s">
        <v>2977</v>
      </c>
      <c r="AU396" t="s">
        <v>2978</v>
      </c>
      <c r="AV396" s="78" t="s">
        <v>2419</v>
      </c>
      <c r="AW396" s="78">
        <v>0</v>
      </c>
      <c r="AX396" s="78">
        <v>0</v>
      </c>
      <c r="AY396" s="78">
        <v>0</v>
      </c>
      <c r="AZ396" s="78">
        <v>0</v>
      </c>
      <c r="BA396" s="78">
        <v>0</v>
      </c>
      <c r="BJ396" s="78" t="s">
        <v>2786</v>
      </c>
      <c r="BL396" s="73" t="s">
        <v>2787</v>
      </c>
      <c r="BM396" s="78" t="s">
        <v>1131</v>
      </c>
      <c r="BN396" s="78" t="s">
        <v>2994</v>
      </c>
      <c r="BO396" t="s">
        <v>1132</v>
      </c>
      <c r="BP396" s="78" t="s">
        <v>2789</v>
      </c>
      <c r="BQ396" s="78" t="s">
        <v>215</v>
      </c>
      <c r="BR396" s="78" t="s">
        <v>260</v>
      </c>
    </row>
    <row r="397" spans="1:70" ht="16.25" hidden="1" customHeight="1" thickBot="1" x14ac:dyDescent="0.25">
      <c r="A397" s="6" t="s">
        <v>2995</v>
      </c>
      <c r="B397" s="71" t="s">
        <v>2996</v>
      </c>
      <c r="C397" s="8">
        <v>711250102</v>
      </c>
      <c r="D397" s="8" t="s">
        <v>2413</v>
      </c>
      <c r="E397" s="8" t="s">
        <v>2997</v>
      </c>
      <c r="F397" s="73" t="s">
        <v>2998</v>
      </c>
      <c r="I397" s="6">
        <v>6</v>
      </c>
      <c r="J397" s="76">
        <v>17.97</v>
      </c>
      <c r="K397" s="76">
        <v>29.95</v>
      </c>
      <c r="L397" s="103">
        <v>3924100091</v>
      </c>
      <c r="M397" s="8" t="s">
        <v>97</v>
      </c>
      <c r="N397" s="8">
        <f t="shared" si="33"/>
        <v>83</v>
      </c>
      <c r="O397" s="8">
        <f t="shared" si="34"/>
        <v>70</v>
      </c>
      <c r="P397" s="8">
        <f t="shared" si="35"/>
        <v>310</v>
      </c>
      <c r="Q397" s="8">
        <v>8.3000000000000007</v>
      </c>
      <c r="R397" s="8">
        <v>7</v>
      </c>
      <c r="S397" s="8">
        <v>31</v>
      </c>
      <c r="T397" s="8" t="str">
        <f t="shared" si="36"/>
        <v>8,3 x 7 x 31 cm</v>
      </c>
      <c r="U397" s="8">
        <v>367</v>
      </c>
      <c r="V397" s="8">
        <v>0.36699999999999999</v>
      </c>
      <c r="W397" s="8">
        <v>0</v>
      </c>
      <c r="Z397" s="8">
        <v>30</v>
      </c>
      <c r="AA397" s="8">
        <v>7</v>
      </c>
      <c r="AB397" s="8">
        <v>32</v>
      </c>
      <c r="AC397" s="8" t="str">
        <f t="shared" si="37"/>
        <v>30 x 7 x 32 cm</v>
      </c>
      <c r="AD397" s="8">
        <v>2200</v>
      </c>
      <c r="AE397" s="8">
        <v>2.2000000000000002</v>
      </c>
      <c r="AF397" s="6" t="s">
        <v>2999</v>
      </c>
      <c r="AG397" s="6">
        <v>6</v>
      </c>
      <c r="AH397" s="8">
        <v>30</v>
      </c>
      <c r="AI397" s="8">
        <v>7</v>
      </c>
      <c r="AJ397" s="6">
        <v>32</v>
      </c>
      <c r="AK397" s="8">
        <v>2.2000000000000002</v>
      </c>
      <c r="AL397" s="6" t="s">
        <v>3000</v>
      </c>
      <c r="AM397" s="8">
        <v>37.01</v>
      </c>
      <c r="AN397" s="8">
        <v>45.49</v>
      </c>
      <c r="AO397" s="8">
        <v>34.49</v>
      </c>
      <c r="AP397" s="8">
        <v>10.93</v>
      </c>
      <c r="AR397" s="78" t="s">
        <v>2793</v>
      </c>
      <c r="AS397" s="78" t="s">
        <v>2794</v>
      </c>
      <c r="AT397" t="s">
        <v>3001</v>
      </c>
      <c r="AU397" t="s">
        <v>3002</v>
      </c>
      <c r="AV397" s="78" t="s">
        <v>2419</v>
      </c>
      <c r="AW397" s="78" t="s">
        <v>2797</v>
      </c>
      <c r="AX397" s="78" t="s">
        <v>2798</v>
      </c>
      <c r="AY397" s="78" t="s">
        <v>2799</v>
      </c>
      <c r="AZ397" s="78" t="s">
        <v>2800</v>
      </c>
      <c r="BA397" s="78" t="s">
        <v>2801</v>
      </c>
      <c r="BJ397" s="78" t="s">
        <v>2802</v>
      </c>
      <c r="BL397" s="77" t="s">
        <v>2803</v>
      </c>
      <c r="BM397" s="78" t="s">
        <v>457</v>
      </c>
      <c r="BN397" s="78" t="s">
        <v>2084</v>
      </c>
      <c r="BO397" s="78" t="s">
        <v>458</v>
      </c>
      <c r="BP397" s="78" t="s">
        <v>3003</v>
      </c>
      <c r="BQ397" s="78" t="s">
        <v>215</v>
      </c>
      <c r="BR397" s="78" t="s">
        <v>2427</v>
      </c>
    </row>
    <row r="398" spans="1:70" ht="16.25" hidden="1" customHeight="1" thickBot="1" x14ac:dyDescent="0.25">
      <c r="A398" s="6" t="s">
        <v>3004</v>
      </c>
      <c r="B398" s="71" t="s">
        <v>3005</v>
      </c>
      <c r="C398" s="8">
        <v>711250109</v>
      </c>
      <c r="D398" s="8" t="s">
        <v>2413</v>
      </c>
      <c r="E398" s="8" t="s">
        <v>3006</v>
      </c>
      <c r="F398" s="73" t="s">
        <v>2998</v>
      </c>
      <c r="I398" s="6">
        <v>6</v>
      </c>
      <c r="J398" s="76">
        <v>17.97</v>
      </c>
      <c r="K398" s="76">
        <v>29.95</v>
      </c>
      <c r="L398" s="103">
        <v>3924100091</v>
      </c>
      <c r="M398" s="8" t="s">
        <v>97</v>
      </c>
      <c r="N398" s="8">
        <f t="shared" si="33"/>
        <v>83</v>
      </c>
      <c r="O398" s="8">
        <f t="shared" si="34"/>
        <v>70</v>
      </c>
      <c r="P398" s="8">
        <f t="shared" si="35"/>
        <v>310</v>
      </c>
      <c r="Q398" s="8">
        <v>8.3000000000000007</v>
      </c>
      <c r="R398" s="8">
        <v>7</v>
      </c>
      <c r="S398" s="8">
        <v>31</v>
      </c>
      <c r="T398" s="8" t="str">
        <f t="shared" si="36"/>
        <v>8,3 x 7 x 31 cm</v>
      </c>
      <c r="U398" s="8">
        <v>367</v>
      </c>
      <c r="V398" s="8">
        <v>0.36699999999999999</v>
      </c>
      <c r="W398" s="8">
        <v>0</v>
      </c>
      <c r="Z398" s="8">
        <v>30</v>
      </c>
      <c r="AA398" s="8">
        <v>7</v>
      </c>
      <c r="AB398" s="8">
        <v>32</v>
      </c>
      <c r="AC398" s="8" t="str">
        <f t="shared" si="37"/>
        <v>30 x 7 x 32 cm</v>
      </c>
      <c r="AD398" s="8">
        <v>2200</v>
      </c>
      <c r="AE398" s="8">
        <v>2.2000000000000002</v>
      </c>
      <c r="AF398" s="6" t="s">
        <v>3007</v>
      </c>
      <c r="AG398" s="6">
        <v>6</v>
      </c>
      <c r="AH398" s="8">
        <v>30</v>
      </c>
      <c r="AI398" s="8">
        <v>7</v>
      </c>
      <c r="AJ398" s="6">
        <v>32</v>
      </c>
      <c r="AK398" s="8">
        <v>2.2000000000000002</v>
      </c>
      <c r="AL398" s="6" t="s">
        <v>3008</v>
      </c>
      <c r="AM398" s="8">
        <v>37.01</v>
      </c>
      <c r="AN398" s="8">
        <v>45.49</v>
      </c>
      <c r="AO398" s="8">
        <v>34.49</v>
      </c>
      <c r="AP398" s="8">
        <v>10.93</v>
      </c>
      <c r="AR398" s="78" t="s">
        <v>2793</v>
      </c>
      <c r="AS398" s="78" t="s">
        <v>3009</v>
      </c>
      <c r="AT398" t="s">
        <v>3001</v>
      </c>
      <c r="AU398" t="s">
        <v>3002</v>
      </c>
      <c r="AV398" s="78" t="s">
        <v>2419</v>
      </c>
      <c r="AW398" s="78" t="s">
        <v>2797</v>
      </c>
      <c r="AX398" s="78" t="s">
        <v>2798</v>
      </c>
      <c r="AY398" s="78" t="s">
        <v>2799</v>
      </c>
      <c r="AZ398" s="78" t="s">
        <v>2800</v>
      </c>
      <c r="BA398" s="78" t="s">
        <v>2801</v>
      </c>
      <c r="BJ398" s="78" t="s">
        <v>2802</v>
      </c>
      <c r="BL398" s="77" t="s">
        <v>2803</v>
      </c>
      <c r="BM398" s="78" t="s">
        <v>457</v>
      </c>
      <c r="BN398" s="78" t="s">
        <v>3010</v>
      </c>
      <c r="BO398" s="78" t="s">
        <v>458</v>
      </c>
      <c r="BP398" s="78" t="s">
        <v>3003</v>
      </c>
      <c r="BQ398" s="78" t="s">
        <v>215</v>
      </c>
      <c r="BR398" s="78" t="s">
        <v>2427</v>
      </c>
    </row>
    <row r="399" spans="1:70" ht="16.25" hidden="1" customHeight="1" thickBot="1" x14ac:dyDescent="0.25">
      <c r="A399" s="6" t="s">
        <v>3011</v>
      </c>
      <c r="B399" s="71" t="s">
        <v>3012</v>
      </c>
      <c r="C399" s="8">
        <v>711250202</v>
      </c>
      <c r="D399" s="8" t="s">
        <v>2413</v>
      </c>
      <c r="E399" s="8" t="s">
        <v>3013</v>
      </c>
      <c r="F399" s="73" t="s">
        <v>859</v>
      </c>
      <c r="I399" s="6">
        <v>6</v>
      </c>
      <c r="J399" s="76">
        <v>16.77</v>
      </c>
      <c r="K399" s="76">
        <v>27.95</v>
      </c>
      <c r="L399" s="103">
        <v>3924100091</v>
      </c>
      <c r="M399" s="8" t="s">
        <v>97</v>
      </c>
      <c r="N399" s="8">
        <f t="shared" si="33"/>
        <v>76</v>
      </c>
      <c r="O399" s="8">
        <f t="shared" si="34"/>
        <v>45</v>
      </c>
      <c r="P399" s="8">
        <f t="shared" si="35"/>
        <v>315</v>
      </c>
      <c r="Q399" s="8">
        <v>7.6</v>
      </c>
      <c r="R399" s="8">
        <v>4.5</v>
      </c>
      <c r="S399" s="8">
        <v>31.5</v>
      </c>
      <c r="T399" s="8" t="str">
        <f t="shared" si="36"/>
        <v>7,6 x 4,5 x 31,5 cm</v>
      </c>
      <c r="U399" s="8">
        <v>0.25</v>
      </c>
      <c r="V399" s="8">
        <v>2.5000000000000001E-4</v>
      </c>
      <c r="W399" s="8">
        <v>0</v>
      </c>
      <c r="Z399" s="8">
        <v>35</v>
      </c>
      <c r="AA399" s="8">
        <v>3</v>
      </c>
      <c r="AB399" s="8">
        <v>32</v>
      </c>
      <c r="AC399" s="8" t="str">
        <f t="shared" si="37"/>
        <v>35 x 3 x 32 cm</v>
      </c>
      <c r="AD399" s="8">
        <v>2250</v>
      </c>
      <c r="AE399" s="8">
        <v>2.25</v>
      </c>
      <c r="AF399" s="6" t="s">
        <v>3014</v>
      </c>
      <c r="AG399" s="6">
        <v>6</v>
      </c>
      <c r="AH399" s="8">
        <v>35</v>
      </c>
      <c r="AI399" s="8">
        <v>3</v>
      </c>
      <c r="AJ399" s="6">
        <v>32</v>
      </c>
      <c r="AK399" s="8">
        <v>2.25</v>
      </c>
      <c r="AL399" s="6" t="s">
        <v>3015</v>
      </c>
      <c r="AM399" s="8">
        <v>35.5</v>
      </c>
      <c r="AN399" s="8">
        <v>36</v>
      </c>
      <c r="AO399" s="8">
        <v>38.5</v>
      </c>
      <c r="AP399" s="8">
        <v>8.52</v>
      </c>
      <c r="AR399" s="78" t="s">
        <v>2809</v>
      </c>
      <c r="AS399" s="78" t="s">
        <v>2794</v>
      </c>
      <c r="AT399" t="s">
        <v>3001</v>
      </c>
      <c r="AU399" t="s">
        <v>3016</v>
      </c>
      <c r="AV399" s="78" t="s">
        <v>2419</v>
      </c>
      <c r="AW399" s="78" t="s">
        <v>2797</v>
      </c>
      <c r="AX399" s="78" t="s">
        <v>2798</v>
      </c>
      <c r="AY399" s="78" t="s">
        <v>2812</v>
      </c>
      <c r="AZ399" s="78" t="s">
        <v>2800</v>
      </c>
      <c r="BA399" s="78" t="s">
        <v>2801</v>
      </c>
      <c r="BJ399" s="78" t="s">
        <v>2813</v>
      </c>
      <c r="BL399" s="77" t="s">
        <v>467</v>
      </c>
      <c r="BM399" s="78" t="s">
        <v>457</v>
      </c>
      <c r="BN399" s="78" t="s">
        <v>2084</v>
      </c>
      <c r="BO399" s="78" t="s">
        <v>458</v>
      </c>
      <c r="BP399" s="78" t="s">
        <v>3003</v>
      </c>
      <c r="BQ399" s="78" t="s">
        <v>215</v>
      </c>
      <c r="BR399" s="78" t="s">
        <v>2427</v>
      </c>
    </row>
    <row r="400" spans="1:70" ht="16.25" hidden="1" customHeight="1" thickBot="1" x14ac:dyDescent="0.25">
      <c r="A400" s="6" t="s">
        <v>3017</v>
      </c>
      <c r="B400" s="71" t="s">
        <v>3018</v>
      </c>
      <c r="C400" s="8">
        <v>711250209</v>
      </c>
      <c r="D400" s="8" t="s">
        <v>2413</v>
      </c>
      <c r="E400" s="8" t="s">
        <v>3019</v>
      </c>
      <c r="F400" s="73" t="s">
        <v>859</v>
      </c>
      <c r="I400" s="6">
        <v>6</v>
      </c>
      <c r="J400" s="76">
        <v>16.77</v>
      </c>
      <c r="K400" s="76">
        <v>27.95</v>
      </c>
      <c r="L400" s="103">
        <v>3924100091</v>
      </c>
      <c r="M400" s="8" t="s">
        <v>97</v>
      </c>
      <c r="N400" s="8">
        <f t="shared" si="33"/>
        <v>76</v>
      </c>
      <c r="O400" s="8">
        <f t="shared" si="34"/>
        <v>45</v>
      </c>
      <c r="P400" s="8">
        <f t="shared" si="35"/>
        <v>315</v>
      </c>
      <c r="Q400" s="8">
        <v>7.6</v>
      </c>
      <c r="R400" s="8">
        <v>4.5</v>
      </c>
      <c r="S400" s="8">
        <v>31.5</v>
      </c>
      <c r="T400" s="8" t="str">
        <f t="shared" si="36"/>
        <v>7,6 x 4,5 x 31,5 cm</v>
      </c>
      <c r="U400" s="8">
        <v>0.25</v>
      </c>
      <c r="V400" s="8">
        <v>2.5000000000000001E-4</v>
      </c>
      <c r="W400" s="8">
        <v>0</v>
      </c>
      <c r="Z400" s="8">
        <v>35</v>
      </c>
      <c r="AA400" s="8">
        <v>3</v>
      </c>
      <c r="AB400" s="8">
        <v>32</v>
      </c>
      <c r="AC400" s="8" t="str">
        <f t="shared" si="37"/>
        <v>35 x 3 x 32 cm</v>
      </c>
      <c r="AD400" s="8">
        <v>2250</v>
      </c>
      <c r="AE400" s="8">
        <v>2.25</v>
      </c>
      <c r="AF400" s="6" t="s">
        <v>3020</v>
      </c>
      <c r="AG400" s="6">
        <v>6</v>
      </c>
      <c r="AH400" s="8">
        <v>35</v>
      </c>
      <c r="AI400" s="8">
        <v>3</v>
      </c>
      <c r="AJ400" s="6">
        <v>32</v>
      </c>
      <c r="AK400" s="8">
        <v>2.25</v>
      </c>
      <c r="AL400" s="6" t="s">
        <v>3021</v>
      </c>
      <c r="AM400" s="8">
        <v>35.5</v>
      </c>
      <c r="AN400" s="8">
        <v>36</v>
      </c>
      <c r="AO400" s="8">
        <v>38.5</v>
      </c>
      <c r="AP400" s="8">
        <v>8.52</v>
      </c>
      <c r="AR400" s="78" t="s">
        <v>2809</v>
      </c>
      <c r="AS400" s="78" t="s">
        <v>2794</v>
      </c>
      <c r="AT400" t="s">
        <v>3001</v>
      </c>
      <c r="AU400" t="s">
        <v>3016</v>
      </c>
      <c r="AV400" s="78" t="s">
        <v>2419</v>
      </c>
      <c r="AW400" s="78" t="s">
        <v>2797</v>
      </c>
      <c r="AX400" s="78" t="s">
        <v>2798</v>
      </c>
      <c r="AY400" s="78" t="s">
        <v>2812</v>
      </c>
      <c r="AZ400" s="78" t="s">
        <v>2800</v>
      </c>
      <c r="BA400" s="78" t="s">
        <v>2801</v>
      </c>
      <c r="BJ400" s="78" t="s">
        <v>2813</v>
      </c>
      <c r="BL400" s="77" t="s">
        <v>467</v>
      </c>
      <c r="BM400" s="78" t="s">
        <v>457</v>
      </c>
      <c r="BN400" s="78" t="s">
        <v>3010</v>
      </c>
      <c r="BO400" s="78" t="s">
        <v>458</v>
      </c>
      <c r="BP400" s="78" t="s">
        <v>3003</v>
      </c>
      <c r="BQ400" s="78" t="s">
        <v>215</v>
      </c>
      <c r="BR400" s="78" t="s">
        <v>2427</v>
      </c>
    </row>
    <row r="401" spans="1:70" ht="16.25" hidden="1" customHeight="1" thickBot="1" x14ac:dyDescent="0.25">
      <c r="A401" s="6" t="s">
        <v>3022</v>
      </c>
      <c r="B401" s="71" t="s">
        <v>3023</v>
      </c>
      <c r="C401" s="8">
        <v>711250302</v>
      </c>
      <c r="D401" s="8" t="s">
        <v>2413</v>
      </c>
      <c r="E401" s="8" t="s">
        <v>3024</v>
      </c>
      <c r="F401" s="73" t="s">
        <v>3025</v>
      </c>
      <c r="I401" s="6">
        <v>6</v>
      </c>
      <c r="J401" s="76">
        <v>16.77</v>
      </c>
      <c r="K401" s="76">
        <v>27.95</v>
      </c>
      <c r="L401" s="103">
        <v>3924100091</v>
      </c>
      <c r="M401" s="8" t="s">
        <v>97</v>
      </c>
      <c r="N401" s="8">
        <f t="shared" si="33"/>
        <v>65</v>
      </c>
      <c r="O401" s="8">
        <f t="shared" si="34"/>
        <v>35</v>
      </c>
      <c r="P401" s="8">
        <f t="shared" si="35"/>
        <v>305</v>
      </c>
      <c r="Q401" s="8">
        <v>6.5</v>
      </c>
      <c r="R401" s="8">
        <v>3.5</v>
      </c>
      <c r="S401" s="8">
        <v>30.5</v>
      </c>
      <c r="T401" s="8" t="str">
        <f t="shared" si="36"/>
        <v>6,5 x 3,5 x 30,5 cm</v>
      </c>
      <c r="U401" s="8">
        <v>0.35</v>
      </c>
      <c r="V401" s="8">
        <v>3.5E-4</v>
      </c>
      <c r="W401" s="8">
        <v>0</v>
      </c>
      <c r="Z401" s="8">
        <v>23</v>
      </c>
      <c r="AA401" s="8">
        <v>3.5</v>
      </c>
      <c r="AB401" s="8">
        <v>31</v>
      </c>
      <c r="AC401" s="8" t="str">
        <f t="shared" si="37"/>
        <v>23 x 3,5 x 31 cm</v>
      </c>
      <c r="AD401" s="8">
        <v>2100</v>
      </c>
      <c r="AE401" s="8">
        <v>2.1</v>
      </c>
      <c r="AF401" s="6" t="s">
        <v>3026</v>
      </c>
      <c r="AG401" s="6">
        <v>6</v>
      </c>
      <c r="AH401" s="8">
        <v>23</v>
      </c>
      <c r="AI401" s="8">
        <v>3.5</v>
      </c>
      <c r="AJ401" s="6">
        <v>31</v>
      </c>
      <c r="AK401" s="8">
        <v>2.1</v>
      </c>
      <c r="AL401" s="6" t="s">
        <v>3027</v>
      </c>
      <c r="AM401" s="8">
        <v>35.5</v>
      </c>
      <c r="AN401" s="8">
        <v>36</v>
      </c>
      <c r="AO401" s="8">
        <v>38.5</v>
      </c>
      <c r="AP401" s="8">
        <v>8.02</v>
      </c>
      <c r="AR401" s="78" t="s">
        <v>2817</v>
      </c>
      <c r="AS401" s="78" t="s">
        <v>2794</v>
      </c>
      <c r="AT401" t="s">
        <v>3001</v>
      </c>
      <c r="AU401" t="s">
        <v>3016</v>
      </c>
      <c r="AV401" s="78" t="s">
        <v>2419</v>
      </c>
      <c r="AW401" s="78" t="s">
        <v>2797</v>
      </c>
      <c r="AX401" s="78" t="s">
        <v>2798</v>
      </c>
      <c r="AY401" s="78" t="s">
        <v>2818</v>
      </c>
      <c r="AZ401" s="78" t="s">
        <v>2800</v>
      </c>
      <c r="BA401" s="78" t="s">
        <v>2801</v>
      </c>
      <c r="BJ401" s="78" t="s">
        <v>2802</v>
      </c>
      <c r="BL401" s="77" t="s">
        <v>2803</v>
      </c>
      <c r="BM401" s="78" t="s">
        <v>457</v>
      </c>
      <c r="BN401" s="78" t="s">
        <v>2084</v>
      </c>
      <c r="BO401" s="78" t="s">
        <v>458</v>
      </c>
      <c r="BP401" s="78" t="s">
        <v>3003</v>
      </c>
      <c r="BQ401" s="78" t="s">
        <v>215</v>
      </c>
      <c r="BR401" s="78" t="s">
        <v>2427</v>
      </c>
    </row>
    <row r="402" spans="1:70" ht="16.25" hidden="1" customHeight="1" thickBot="1" x14ac:dyDescent="0.25">
      <c r="A402" s="6" t="s">
        <v>3028</v>
      </c>
      <c r="B402" s="71" t="s">
        <v>3029</v>
      </c>
      <c r="C402" s="8">
        <v>711250309</v>
      </c>
      <c r="D402" s="8" t="s">
        <v>2413</v>
      </c>
      <c r="E402" s="8" t="s">
        <v>3030</v>
      </c>
      <c r="F402" s="73" t="s">
        <v>3025</v>
      </c>
      <c r="I402" s="6">
        <v>6</v>
      </c>
      <c r="J402" s="76">
        <v>16.77</v>
      </c>
      <c r="K402" s="76">
        <v>27.95</v>
      </c>
      <c r="L402" s="103">
        <v>3924100091</v>
      </c>
      <c r="M402" s="8" t="s">
        <v>97</v>
      </c>
      <c r="N402" s="8">
        <f t="shared" si="33"/>
        <v>65</v>
      </c>
      <c r="O402" s="8">
        <f t="shared" si="34"/>
        <v>35</v>
      </c>
      <c r="P402" s="8">
        <f t="shared" si="35"/>
        <v>305</v>
      </c>
      <c r="Q402" s="8">
        <v>6.5</v>
      </c>
      <c r="R402" s="8">
        <v>3.5</v>
      </c>
      <c r="S402" s="8">
        <v>30.5</v>
      </c>
      <c r="T402" s="8" t="str">
        <f t="shared" si="36"/>
        <v>6,5 x 3,5 x 30,5 cm</v>
      </c>
      <c r="U402" s="8">
        <v>0.35</v>
      </c>
      <c r="V402" s="8">
        <v>3.5E-4</v>
      </c>
      <c r="W402" s="8">
        <v>0</v>
      </c>
      <c r="Z402" s="8">
        <v>23</v>
      </c>
      <c r="AA402" s="8">
        <v>3.5</v>
      </c>
      <c r="AB402" s="8">
        <v>31</v>
      </c>
      <c r="AC402" s="8" t="str">
        <f t="shared" si="37"/>
        <v>23 x 3,5 x 31 cm</v>
      </c>
      <c r="AD402" s="8">
        <v>2100</v>
      </c>
      <c r="AE402" s="8">
        <v>2.1</v>
      </c>
      <c r="AF402" s="6" t="s">
        <v>3031</v>
      </c>
      <c r="AG402" s="6">
        <v>6</v>
      </c>
      <c r="AH402" s="8">
        <v>23</v>
      </c>
      <c r="AI402" s="8">
        <v>3.5</v>
      </c>
      <c r="AJ402" s="6">
        <v>31</v>
      </c>
      <c r="AK402" s="8">
        <v>2.1</v>
      </c>
      <c r="AL402" s="6" t="s">
        <v>3032</v>
      </c>
      <c r="AM402" s="8">
        <v>35.5</v>
      </c>
      <c r="AN402" s="8">
        <v>36</v>
      </c>
      <c r="AO402" s="8">
        <v>38.5</v>
      </c>
      <c r="AP402" s="8">
        <v>8.02</v>
      </c>
      <c r="AR402" s="78" t="s">
        <v>2817</v>
      </c>
      <c r="AS402" s="78" t="s">
        <v>2794</v>
      </c>
      <c r="AT402" t="s">
        <v>3001</v>
      </c>
      <c r="AU402" t="s">
        <v>3016</v>
      </c>
      <c r="AV402" s="78" t="s">
        <v>2419</v>
      </c>
      <c r="AW402" s="78" t="s">
        <v>2797</v>
      </c>
      <c r="AX402" s="78" t="s">
        <v>2798</v>
      </c>
      <c r="AY402" s="78" t="s">
        <v>2818</v>
      </c>
      <c r="AZ402" s="78" t="s">
        <v>2800</v>
      </c>
      <c r="BA402" s="78" t="s">
        <v>2801</v>
      </c>
      <c r="BJ402" s="78" t="s">
        <v>2802</v>
      </c>
      <c r="BL402" s="77" t="s">
        <v>2803</v>
      </c>
      <c r="BM402" s="78" t="s">
        <v>457</v>
      </c>
      <c r="BN402" s="78" t="s">
        <v>3010</v>
      </c>
      <c r="BO402" s="78" t="s">
        <v>458</v>
      </c>
      <c r="BP402" s="78" t="s">
        <v>3003</v>
      </c>
      <c r="BQ402" s="78" t="s">
        <v>215</v>
      </c>
      <c r="BR402" s="78" t="s">
        <v>2427</v>
      </c>
    </row>
    <row r="403" spans="1:70" ht="16.25" hidden="1" customHeight="1" thickBot="1" x14ac:dyDescent="0.25">
      <c r="A403" s="6" t="s">
        <v>3033</v>
      </c>
      <c r="B403" s="71" t="s">
        <v>3034</v>
      </c>
      <c r="C403" s="8">
        <v>711250802</v>
      </c>
      <c r="D403" s="8" t="s">
        <v>2413</v>
      </c>
      <c r="E403" s="8" t="s">
        <v>3035</v>
      </c>
      <c r="F403" s="73" t="s">
        <v>3025</v>
      </c>
      <c r="I403" s="6">
        <v>6</v>
      </c>
      <c r="J403" s="76">
        <v>16.77</v>
      </c>
      <c r="K403" s="76">
        <v>27.95</v>
      </c>
      <c r="L403" s="103">
        <v>3924100091</v>
      </c>
      <c r="M403" s="8" t="s">
        <v>97</v>
      </c>
      <c r="N403" s="8">
        <f t="shared" si="33"/>
        <v>65</v>
      </c>
      <c r="O403" s="8">
        <f t="shared" si="34"/>
        <v>35</v>
      </c>
      <c r="P403" s="8">
        <f t="shared" si="35"/>
        <v>305</v>
      </c>
      <c r="Q403" s="8">
        <v>6.5</v>
      </c>
      <c r="R403" s="8">
        <v>3.5</v>
      </c>
      <c r="S403" s="8">
        <v>30.5</v>
      </c>
      <c r="T403" s="8" t="str">
        <f t="shared" si="36"/>
        <v>6,5 x 3,5 x 30,5 cm</v>
      </c>
      <c r="U403" s="8">
        <v>0.34699999999999998</v>
      </c>
      <c r="V403" s="8">
        <v>3.4699999999999998E-4</v>
      </c>
      <c r="W403" s="8">
        <v>0</v>
      </c>
      <c r="Z403" s="8">
        <v>23</v>
      </c>
      <c r="AA403" s="8">
        <v>3.5</v>
      </c>
      <c r="AB403" s="8">
        <v>31</v>
      </c>
      <c r="AC403" s="8" t="str">
        <f t="shared" si="37"/>
        <v>23 x 3,5 x 31 cm</v>
      </c>
      <c r="AD403" s="8">
        <v>2080</v>
      </c>
      <c r="AE403" s="8">
        <v>2.08</v>
      </c>
      <c r="AF403" s="6" t="s">
        <v>3036</v>
      </c>
      <c r="AG403" s="6">
        <v>6</v>
      </c>
      <c r="AH403" s="8">
        <v>23</v>
      </c>
      <c r="AI403" s="8">
        <v>3.5</v>
      </c>
      <c r="AJ403" s="6">
        <v>31</v>
      </c>
      <c r="AK403" s="8">
        <v>2.08</v>
      </c>
      <c r="AL403" s="6" t="s">
        <v>3037</v>
      </c>
      <c r="AM403" s="8">
        <v>29.3</v>
      </c>
      <c r="AN403" s="8">
        <v>36.4</v>
      </c>
      <c r="AO403" s="8">
        <v>33.799999999999997</v>
      </c>
      <c r="AP403" s="8">
        <v>9.1999999999999993</v>
      </c>
      <c r="AR403" s="78" t="s">
        <v>2821</v>
      </c>
      <c r="AS403" s="78" t="s">
        <v>2794</v>
      </c>
      <c r="AT403" t="s">
        <v>3001</v>
      </c>
      <c r="AU403" t="s">
        <v>3016</v>
      </c>
      <c r="AV403" s="78" t="s">
        <v>2419</v>
      </c>
      <c r="AW403" s="78" t="s">
        <v>2797</v>
      </c>
      <c r="AX403" s="78" t="s">
        <v>2798</v>
      </c>
      <c r="AY403" s="78" t="s">
        <v>2823</v>
      </c>
      <c r="AZ403" s="78" t="s">
        <v>2800</v>
      </c>
      <c r="BA403" s="78" t="s">
        <v>2801</v>
      </c>
      <c r="BJ403" s="78" t="s">
        <v>2802</v>
      </c>
      <c r="BL403" s="77" t="s">
        <v>2803</v>
      </c>
      <c r="BM403" s="78" t="s">
        <v>457</v>
      </c>
      <c r="BN403" s="78" t="s">
        <v>2084</v>
      </c>
      <c r="BO403" s="78" t="s">
        <v>458</v>
      </c>
      <c r="BP403" s="78" t="s">
        <v>3003</v>
      </c>
      <c r="BQ403" s="78" t="s">
        <v>215</v>
      </c>
      <c r="BR403" s="78" t="s">
        <v>2427</v>
      </c>
    </row>
    <row r="404" spans="1:70" ht="16.25" hidden="1" customHeight="1" thickBot="1" x14ac:dyDescent="0.25">
      <c r="A404" s="6" t="s">
        <v>3038</v>
      </c>
      <c r="B404" s="71" t="s">
        <v>3039</v>
      </c>
      <c r="C404" s="8">
        <v>711250809</v>
      </c>
      <c r="D404" s="8" t="s">
        <v>2413</v>
      </c>
      <c r="E404" s="8" t="s">
        <v>3040</v>
      </c>
      <c r="F404" s="73" t="s">
        <v>3025</v>
      </c>
      <c r="I404" s="6">
        <v>6</v>
      </c>
      <c r="J404" s="76">
        <v>16.77</v>
      </c>
      <c r="K404" s="76">
        <v>27.95</v>
      </c>
      <c r="L404" s="103">
        <v>3924100091</v>
      </c>
      <c r="M404" s="8" t="s">
        <v>97</v>
      </c>
      <c r="N404" s="8">
        <f t="shared" si="33"/>
        <v>65</v>
      </c>
      <c r="O404" s="8">
        <f t="shared" si="34"/>
        <v>35</v>
      </c>
      <c r="P404" s="8">
        <f t="shared" si="35"/>
        <v>305</v>
      </c>
      <c r="Q404" s="8">
        <v>6.5</v>
      </c>
      <c r="R404" s="8">
        <v>3.5</v>
      </c>
      <c r="S404" s="8">
        <v>30.5</v>
      </c>
      <c r="T404" s="8" t="str">
        <f t="shared" si="36"/>
        <v>6,5 x 3,5 x 30,5 cm</v>
      </c>
      <c r="U404" s="8">
        <v>0.34699999999999998</v>
      </c>
      <c r="V404" s="8">
        <v>3.4699999999999998E-4</v>
      </c>
      <c r="W404" s="8">
        <v>0</v>
      </c>
      <c r="Z404" s="8">
        <v>23</v>
      </c>
      <c r="AA404" s="8">
        <v>3.5</v>
      </c>
      <c r="AB404" s="8">
        <v>31</v>
      </c>
      <c r="AC404" s="8" t="str">
        <f t="shared" si="37"/>
        <v>23 x 3,5 x 31 cm</v>
      </c>
      <c r="AD404" s="8">
        <v>2080</v>
      </c>
      <c r="AE404" s="8">
        <v>2.08</v>
      </c>
      <c r="AF404" s="6" t="s">
        <v>3041</v>
      </c>
      <c r="AG404" s="6">
        <v>6</v>
      </c>
      <c r="AH404" s="8">
        <v>23</v>
      </c>
      <c r="AI404" s="8">
        <v>3.5</v>
      </c>
      <c r="AJ404" s="6">
        <v>31</v>
      </c>
      <c r="AK404" s="8">
        <v>2.08</v>
      </c>
      <c r="AL404" s="6" t="s">
        <v>3042</v>
      </c>
      <c r="AM404" s="8">
        <v>29.3</v>
      </c>
      <c r="AN404" s="8">
        <v>36.4</v>
      </c>
      <c r="AO404" s="8">
        <v>33.799999999999997</v>
      </c>
      <c r="AP404" s="8">
        <v>9.1999999999999993</v>
      </c>
      <c r="AR404" s="78" t="s">
        <v>2821</v>
      </c>
      <c r="AS404" s="78" t="s">
        <v>2794</v>
      </c>
      <c r="AT404" t="s">
        <v>3001</v>
      </c>
      <c r="AU404" t="s">
        <v>3016</v>
      </c>
      <c r="AV404" s="78" t="s">
        <v>2419</v>
      </c>
      <c r="AW404" s="78" t="s">
        <v>2797</v>
      </c>
      <c r="AX404" s="78" t="s">
        <v>2798</v>
      </c>
      <c r="AY404" s="78" t="s">
        <v>2823</v>
      </c>
      <c r="AZ404" s="78" t="s">
        <v>2800</v>
      </c>
      <c r="BA404" s="78" t="s">
        <v>2801</v>
      </c>
      <c r="BJ404" s="78" t="s">
        <v>2802</v>
      </c>
      <c r="BL404" s="77" t="s">
        <v>2803</v>
      </c>
      <c r="BM404" s="78" t="s">
        <v>457</v>
      </c>
      <c r="BN404" s="78" t="s">
        <v>3010</v>
      </c>
      <c r="BO404" s="78" t="s">
        <v>458</v>
      </c>
      <c r="BP404" s="78" t="s">
        <v>3003</v>
      </c>
      <c r="BQ404" s="78" t="s">
        <v>215</v>
      </c>
      <c r="BR404" s="78" t="s">
        <v>2427</v>
      </c>
    </row>
    <row r="405" spans="1:70" ht="16.25" hidden="1" customHeight="1" thickBot="1" x14ac:dyDescent="0.25">
      <c r="A405" s="6" t="s">
        <v>3043</v>
      </c>
      <c r="B405" s="71" t="s">
        <v>3044</v>
      </c>
      <c r="C405" s="8">
        <v>711251202</v>
      </c>
      <c r="D405" s="8" t="s">
        <v>2413</v>
      </c>
      <c r="E405" s="8" t="s">
        <v>3045</v>
      </c>
      <c r="F405" s="73" t="s">
        <v>3046</v>
      </c>
      <c r="I405" s="6">
        <v>6</v>
      </c>
      <c r="J405" s="76">
        <v>16.77</v>
      </c>
      <c r="K405" s="76">
        <v>27.95</v>
      </c>
      <c r="L405" s="103">
        <v>3924100091</v>
      </c>
      <c r="M405" s="8" t="s">
        <v>97</v>
      </c>
      <c r="N405" s="8">
        <f t="shared" si="33"/>
        <v>70</v>
      </c>
      <c r="O405" s="8">
        <f t="shared" si="34"/>
        <v>60</v>
      </c>
      <c r="P405" s="8">
        <f t="shared" si="35"/>
        <v>310</v>
      </c>
      <c r="Q405" s="8">
        <v>7</v>
      </c>
      <c r="R405" s="8">
        <v>6</v>
      </c>
      <c r="S405" s="8">
        <v>31</v>
      </c>
      <c r="T405" s="8" t="str">
        <f t="shared" si="36"/>
        <v>7 x 6 x 31 cm</v>
      </c>
      <c r="U405" s="8">
        <v>0.33300000000000002</v>
      </c>
      <c r="V405" s="8">
        <v>3.3300000000000002E-4</v>
      </c>
      <c r="W405" s="8">
        <v>0</v>
      </c>
      <c r="Z405" s="8">
        <v>24.5</v>
      </c>
      <c r="AA405" s="8">
        <v>6</v>
      </c>
      <c r="AB405" s="8">
        <v>31</v>
      </c>
      <c r="AC405" s="8" t="str">
        <f t="shared" si="37"/>
        <v>24,5 x 6 x 31 cm</v>
      </c>
      <c r="AD405" s="8">
        <v>2000</v>
      </c>
      <c r="AE405" s="8">
        <v>2</v>
      </c>
      <c r="AF405" s="6" t="s">
        <v>3047</v>
      </c>
      <c r="AG405" s="6">
        <v>6</v>
      </c>
      <c r="AH405" s="8">
        <v>24.5</v>
      </c>
      <c r="AI405" s="8">
        <v>6</v>
      </c>
      <c r="AJ405" s="6">
        <v>31</v>
      </c>
      <c r="AK405" s="8">
        <v>2</v>
      </c>
      <c r="AL405" s="6" t="s">
        <v>3048</v>
      </c>
      <c r="AM405" s="8">
        <v>35.5</v>
      </c>
      <c r="AN405" s="8">
        <v>36</v>
      </c>
      <c r="AO405" s="8">
        <v>38.5</v>
      </c>
      <c r="AP405" s="8">
        <v>8.5500000000000007</v>
      </c>
      <c r="AR405" s="78" t="s">
        <v>2827</v>
      </c>
      <c r="AS405" s="78" t="s">
        <v>2794</v>
      </c>
      <c r="AT405" t="s">
        <v>3001</v>
      </c>
      <c r="AU405" t="s">
        <v>3016</v>
      </c>
      <c r="AV405" s="78" t="s">
        <v>2419</v>
      </c>
      <c r="AW405" s="78" t="s">
        <v>2797</v>
      </c>
      <c r="AX405" s="78" t="s">
        <v>2798</v>
      </c>
      <c r="AY405" s="78" t="s">
        <v>2828</v>
      </c>
      <c r="AZ405" s="78" t="s">
        <v>2800</v>
      </c>
      <c r="BA405" s="78" t="s">
        <v>2801</v>
      </c>
      <c r="BJ405" s="78" t="s">
        <v>2829</v>
      </c>
      <c r="BL405" s="77" t="s">
        <v>2803</v>
      </c>
      <c r="BM405" s="78" t="s">
        <v>457</v>
      </c>
      <c r="BN405" s="78" t="s">
        <v>2084</v>
      </c>
      <c r="BO405" s="78" t="s">
        <v>458</v>
      </c>
      <c r="BP405" s="78" t="s">
        <v>3003</v>
      </c>
      <c r="BQ405" s="78" t="s">
        <v>215</v>
      </c>
      <c r="BR405" s="78" t="s">
        <v>2427</v>
      </c>
    </row>
    <row r="406" spans="1:70" ht="16.25" hidden="1" customHeight="1" thickBot="1" x14ac:dyDescent="0.25">
      <c r="A406" s="6" t="s">
        <v>3049</v>
      </c>
      <c r="B406" s="71" t="s">
        <v>3050</v>
      </c>
      <c r="C406" s="8">
        <v>711251209</v>
      </c>
      <c r="D406" s="8" t="s">
        <v>2413</v>
      </c>
      <c r="E406" s="8" t="s">
        <v>3051</v>
      </c>
      <c r="F406" s="73" t="s">
        <v>3046</v>
      </c>
      <c r="I406" s="6">
        <v>6</v>
      </c>
      <c r="J406" s="76">
        <v>16.77</v>
      </c>
      <c r="K406" s="76">
        <v>27.95</v>
      </c>
      <c r="L406" s="103">
        <v>3924100091</v>
      </c>
      <c r="M406" s="8" t="s">
        <v>97</v>
      </c>
      <c r="N406" s="8">
        <f t="shared" si="33"/>
        <v>70</v>
      </c>
      <c r="O406" s="8">
        <f t="shared" si="34"/>
        <v>60</v>
      </c>
      <c r="P406" s="8">
        <f t="shared" si="35"/>
        <v>310</v>
      </c>
      <c r="Q406" s="8">
        <v>7</v>
      </c>
      <c r="R406" s="8">
        <v>6</v>
      </c>
      <c r="S406" s="8">
        <v>31</v>
      </c>
      <c r="T406" s="8" t="str">
        <f t="shared" si="36"/>
        <v>7 x 6 x 31 cm</v>
      </c>
      <c r="U406" s="8">
        <v>0.33300000000000002</v>
      </c>
      <c r="V406" s="8">
        <v>3.3300000000000002E-4</v>
      </c>
      <c r="W406" s="8">
        <v>0</v>
      </c>
      <c r="Z406" s="8">
        <v>24.5</v>
      </c>
      <c r="AA406" s="8">
        <v>6</v>
      </c>
      <c r="AB406" s="8">
        <v>31</v>
      </c>
      <c r="AC406" s="8" t="str">
        <f t="shared" si="37"/>
        <v>24,5 x 6 x 31 cm</v>
      </c>
      <c r="AD406" s="8">
        <v>2000</v>
      </c>
      <c r="AE406" s="8">
        <v>2</v>
      </c>
      <c r="AF406" s="6" t="s">
        <v>3052</v>
      </c>
      <c r="AG406" s="6">
        <v>6</v>
      </c>
      <c r="AH406" s="8">
        <v>24.5</v>
      </c>
      <c r="AI406" s="8">
        <v>6</v>
      </c>
      <c r="AJ406" s="6">
        <v>31</v>
      </c>
      <c r="AK406" s="8">
        <v>2</v>
      </c>
      <c r="AL406" s="6" t="s">
        <v>3053</v>
      </c>
      <c r="AM406" s="8">
        <v>35.5</v>
      </c>
      <c r="AN406" s="8">
        <v>36</v>
      </c>
      <c r="AO406" s="8">
        <v>38.5</v>
      </c>
      <c r="AP406" s="8">
        <v>8.5500000000000007</v>
      </c>
      <c r="AR406" s="78" t="s">
        <v>2827</v>
      </c>
      <c r="AS406" s="78" t="s">
        <v>2794</v>
      </c>
      <c r="AT406" t="s">
        <v>3001</v>
      </c>
      <c r="AU406" t="s">
        <v>3016</v>
      </c>
      <c r="AV406" s="78" t="s">
        <v>2419</v>
      </c>
      <c r="AW406" s="78" t="s">
        <v>2797</v>
      </c>
      <c r="AX406" s="78" t="s">
        <v>2798</v>
      </c>
      <c r="AY406" s="78" t="s">
        <v>2828</v>
      </c>
      <c r="AZ406" s="78" t="s">
        <v>2800</v>
      </c>
      <c r="BA406" s="78" t="s">
        <v>2801</v>
      </c>
      <c r="BJ406" s="78" t="s">
        <v>2829</v>
      </c>
      <c r="BL406" s="77" t="s">
        <v>2803</v>
      </c>
      <c r="BM406" s="78" t="s">
        <v>457</v>
      </c>
      <c r="BN406" s="78" t="s">
        <v>3010</v>
      </c>
      <c r="BO406" s="78" t="s">
        <v>458</v>
      </c>
      <c r="BP406" s="78" t="s">
        <v>3003</v>
      </c>
      <c r="BQ406" s="78" t="s">
        <v>215</v>
      </c>
      <c r="BR406" s="78" t="s">
        <v>2427</v>
      </c>
    </row>
    <row r="407" spans="1:70" ht="16.25" hidden="1" customHeight="1" thickBot="1" x14ac:dyDescent="0.25">
      <c r="A407" s="6" t="s">
        <v>3054</v>
      </c>
      <c r="B407" s="71" t="s">
        <v>3055</v>
      </c>
      <c r="C407" s="8">
        <v>711251402</v>
      </c>
      <c r="D407" s="8" t="s">
        <v>2413</v>
      </c>
      <c r="E407" s="8" t="s">
        <v>3056</v>
      </c>
      <c r="F407" s="73" t="s">
        <v>3057</v>
      </c>
      <c r="I407" s="6">
        <v>6</v>
      </c>
      <c r="J407" s="76">
        <v>17.97</v>
      </c>
      <c r="K407" s="76">
        <v>29.95</v>
      </c>
      <c r="L407" s="103">
        <v>3924100091</v>
      </c>
      <c r="M407" s="8" t="s">
        <v>97</v>
      </c>
      <c r="N407" s="8">
        <f t="shared" si="33"/>
        <v>100</v>
      </c>
      <c r="O407" s="8">
        <f t="shared" si="34"/>
        <v>35</v>
      </c>
      <c r="P407" s="8">
        <f t="shared" si="35"/>
        <v>320</v>
      </c>
      <c r="Q407" s="8">
        <v>10</v>
      </c>
      <c r="R407" s="8">
        <v>3.5</v>
      </c>
      <c r="S407" s="8">
        <v>32</v>
      </c>
      <c r="T407" s="8" t="str">
        <f t="shared" si="36"/>
        <v>10 x 3,5 x 32 cm</v>
      </c>
      <c r="U407" s="8">
        <v>0.3</v>
      </c>
      <c r="V407" s="8">
        <v>2.9999999999999997E-4</v>
      </c>
      <c r="W407" s="8">
        <v>0</v>
      </c>
      <c r="Z407" s="8">
        <v>26.5</v>
      </c>
      <c r="AA407" s="8">
        <v>4.5</v>
      </c>
      <c r="AB407" s="8">
        <v>33</v>
      </c>
      <c r="AC407" s="8" t="str">
        <f t="shared" si="37"/>
        <v>26,5 x 4,5 x 33 cm</v>
      </c>
      <c r="AD407" s="8">
        <v>2100</v>
      </c>
      <c r="AE407" s="8">
        <v>2.1</v>
      </c>
      <c r="AF407" s="6" t="s">
        <v>3058</v>
      </c>
      <c r="AG407" s="6">
        <v>6</v>
      </c>
      <c r="AH407" s="8">
        <v>26.5</v>
      </c>
      <c r="AI407" s="8">
        <v>4.5</v>
      </c>
      <c r="AJ407" s="6">
        <v>33</v>
      </c>
      <c r="AK407" s="8">
        <v>2.1</v>
      </c>
      <c r="AL407" s="6" t="s">
        <v>3059</v>
      </c>
      <c r="AM407" s="8">
        <v>35.5</v>
      </c>
      <c r="AN407" s="8">
        <v>36</v>
      </c>
      <c r="AO407" s="8">
        <v>38.5</v>
      </c>
      <c r="AP407" s="8">
        <v>9.75</v>
      </c>
      <c r="AR407" s="78" t="s">
        <v>2833</v>
      </c>
      <c r="AS407" s="78" t="s">
        <v>2794</v>
      </c>
      <c r="AT407" t="s">
        <v>3001</v>
      </c>
      <c r="AU407" t="s">
        <v>3016</v>
      </c>
      <c r="AV407" s="78" t="s">
        <v>2419</v>
      </c>
      <c r="AW407" s="78" t="s">
        <v>2797</v>
      </c>
      <c r="AX407" s="78" t="s">
        <v>2798</v>
      </c>
      <c r="AY407" s="78" t="s">
        <v>2834</v>
      </c>
      <c r="AZ407" s="78" t="s">
        <v>2800</v>
      </c>
      <c r="BA407" s="78" t="s">
        <v>2801</v>
      </c>
      <c r="BJ407" s="78" t="s">
        <v>2813</v>
      </c>
      <c r="BL407" s="77" t="s">
        <v>3060</v>
      </c>
      <c r="BM407" s="78" t="s">
        <v>457</v>
      </c>
      <c r="BN407" s="78" t="s">
        <v>2084</v>
      </c>
      <c r="BO407" s="78" t="s">
        <v>458</v>
      </c>
      <c r="BP407" s="78" t="s">
        <v>3003</v>
      </c>
      <c r="BQ407" s="78" t="s">
        <v>215</v>
      </c>
      <c r="BR407" s="78" t="s">
        <v>2427</v>
      </c>
    </row>
    <row r="408" spans="1:70" ht="16.25" hidden="1" customHeight="1" thickBot="1" x14ac:dyDescent="0.25">
      <c r="A408" s="6" t="s">
        <v>3061</v>
      </c>
      <c r="B408" s="71" t="s">
        <v>3062</v>
      </c>
      <c r="C408" s="8">
        <v>711251409</v>
      </c>
      <c r="D408" s="8" t="s">
        <v>2413</v>
      </c>
      <c r="E408" s="8" t="s">
        <v>3057</v>
      </c>
      <c r="F408" s="73" t="s">
        <v>3057</v>
      </c>
      <c r="I408" s="6">
        <v>6</v>
      </c>
      <c r="J408" s="76">
        <v>17.97</v>
      </c>
      <c r="K408" s="76">
        <v>29.95</v>
      </c>
      <c r="L408" s="103">
        <v>3924100091</v>
      </c>
      <c r="M408" s="8" t="s">
        <v>97</v>
      </c>
      <c r="N408" s="8">
        <f t="shared" si="33"/>
        <v>100</v>
      </c>
      <c r="O408" s="8">
        <f t="shared" si="34"/>
        <v>35</v>
      </c>
      <c r="P408" s="8">
        <f t="shared" si="35"/>
        <v>320</v>
      </c>
      <c r="Q408" s="8">
        <v>10</v>
      </c>
      <c r="R408" s="8">
        <v>3.5</v>
      </c>
      <c r="S408" s="8">
        <v>32</v>
      </c>
      <c r="T408" s="8" t="str">
        <f t="shared" si="36"/>
        <v>10 x 3,5 x 32 cm</v>
      </c>
      <c r="U408" s="8">
        <v>0.3</v>
      </c>
      <c r="V408" s="8">
        <v>2.9999999999999997E-4</v>
      </c>
      <c r="W408" s="8">
        <v>0</v>
      </c>
      <c r="Z408" s="8">
        <v>26.5</v>
      </c>
      <c r="AA408" s="8">
        <v>4.5</v>
      </c>
      <c r="AB408" s="8">
        <v>33</v>
      </c>
      <c r="AC408" s="8" t="str">
        <f t="shared" si="37"/>
        <v>26,5 x 4,5 x 33 cm</v>
      </c>
      <c r="AD408" s="8">
        <v>2100</v>
      </c>
      <c r="AE408" s="8">
        <v>2.1</v>
      </c>
      <c r="AF408" s="6" t="s">
        <v>3063</v>
      </c>
      <c r="AG408" s="6">
        <v>6</v>
      </c>
      <c r="AH408" s="8">
        <v>26.5</v>
      </c>
      <c r="AI408" s="8">
        <v>4.5</v>
      </c>
      <c r="AJ408" s="6">
        <v>33</v>
      </c>
      <c r="AK408" s="8">
        <v>2.1</v>
      </c>
      <c r="AL408" s="6" t="s">
        <v>3064</v>
      </c>
      <c r="AM408" s="8">
        <v>35.5</v>
      </c>
      <c r="AN408" s="8">
        <v>36</v>
      </c>
      <c r="AO408" s="8">
        <v>38.5</v>
      </c>
      <c r="AP408" s="8">
        <v>9.75</v>
      </c>
      <c r="AR408" s="78" t="s">
        <v>2833</v>
      </c>
      <c r="AS408" s="78" t="s">
        <v>2794</v>
      </c>
      <c r="AT408" t="s">
        <v>3001</v>
      </c>
      <c r="AU408" t="s">
        <v>3016</v>
      </c>
      <c r="AV408" s="78" t="s">
        <v>2419</v>
      </c>
      <c r="AW408" s="78" t="s">
        <v>2797</v>
      </c>
      <c r="AX408" s="78" t="s">
        <v>2798</v>
      </c>
      <c r="AY408" s="78" t="s">
        <v>2834</v>
      </c>
      <c r="AZ408" s="78" t="s">
        <v>2800</v>
      </c>
      <c r="BA408" s="78" t="s">
        <v>2801</v>
      </c>
      <c r="BJ408" s="78" t="s">
        <v>2813</v>
      </c>
      <c r="BL408" s="77" t="s">
        <v>3060</v>
      </c>
      <c r="BM408" s="78" t="s">
        <v>457</v>
      </c>
      <c r="BN408" s="78" t="s">
        <v>3010</v>
      </c>
      <c r="BO408" s="78" t="s">
        <v>458</v>
      </c>
      <c r="BP408" s="78" t="s">
        <v>3003</v>
      </c>
      <c r="BQ408" s="78" t="s">
        <v>215</v>
      </c>
      <c r="BR408" s="78" t="s">
        <v>2427</v>
      </c>
    </row>
    <row r="409" spans="1:70" ht="16.25" hidden="1" customHeight="1" thickBot="1" x14ac:dyDescent="0.25">
      <c r="A409" s="6" t="s">
        <v>3065</v>
      </c>
      <c r="B409" s="7">
        <v>746811</v>
      </c>
      <c r="C409" s="6">
        <v>746811</v>
      </c>
      <c r="D409" s="8" t="s">
        <v>2413</v>
      </c>
      <c r="E409" s="8" t="s">
        <v>3066</v>
      </c>
      <c r="F409" s="73" t="s">
        <v>397</v>
      </c>
      <c r="I409" s="6">
        <v>6</v>
      </c>
      <c r="J409" s="76">
        <v>17.97</v>
      </c>
      <c r="K409" s="76">
        <v>29.95</v>
      </c>
      <c r="L409" s="103">
        <v>82055100</v>
      </c>
      <c r="M409" s="8" t="s">
        <v>97</v>
      </c>
      <c r="N409" s="8">
        <f t="shared" si="33"/>
        <v>145</v>
      </c>
      <c r="O409" s="8">
        <f t="shared" si="34"/>
        <v>0</v>
      </c>
      <c r="P409" s="8">
        <f t="shared" si="35"/>
        <v>235</v>
      </c>
      <c r="Q409" s="8">
        <v>14.5</v>
      </c>
      <c r="R409" s="8">
        <v>0</v>
      </c>
      <c r="S409" s="8">
        <v>23.5</v>
      </c>
      <c r="T409" s="8" t="str">
        <f t="shared" si="36"/>
        <v>14,5 x 0 x 23,5 cm</v>
      </c>
      <c r="U409" s="8">
        <v>250</v>
      </c>
      <c r="V409" s="8">
        <v>0.25</v>
      </c>
      <c r="W409" s="8">
        <v>0</v>
      </c>
      <c r="AC409" s="8" t="str">
        <f t="shared" si="37"/>
        <v xml:space="preserve"> x  x  cm</v>
      </c>
      <c r="AD409" s="91"/>
      <c r="AE409" s="8">
        <v>0</v>
      </c>
      <c r="AG409" s="6">
        <v>6</v>
      </c>
      <c r="AR409" s="87" t="s">
        <v>3067</v>
      </c>
      <c r="AS409" s="87" t="s">
        <v>3068</v>
      </c>
      <c r="AT409" s="87" t="s">
        <v>3069</v>
      </c>
      <c r="AV409" s="78"/>
      <c r="AW409" s="87" t="s">
        <v>3070</v>
      </c>
      <c r="AX409" s="87" t="s">
        <v>3071</v>
      </c>
      <c r="AY409" s="87" t="s">
        <v>3072</v>
      </c>
      <c r="AZ409" s="87" t="s">
        <v>3073</v>
      </c>
      <c r="BJ409" s="89" t="s">
        <v>405</v>
      </c>
      <c r="BL409" s="73" t="s">
        <v>406</v>
      </c>
      <c r="BM409" s="78" t="s">
        <v>457</v>
      </c>
      <c r="BN409" s="78" t="s">
        <v>3074</v>
      </c>
      <c r="BO409" s="78" t="s">
        <v>458</v>
      </c>
      <c r="BP409" s="78" t="s">
        <v>3075</v>
      </c>
      <c r="BR409" s="78" t="s">
        <v>119</v>
      </c>
    </row>
    <row r="410" spans="1:70" ht="16.25" hidden="1" customHeight="1" thickBot="1" x14ac:dyDescent="0.25">
      <c r="A410" s="6" t="s">
        <v>3076</v>
      </c>
      <c r="B410" s="7">
        <v>746812</v>
      </c>
      <c r="C410" s="6">
        <v>746812</v>
      </c>
      <c r="D410" s="8" t="s">
        <v>2413</v>
      </c>
      <c r="E410" s="8" t="s">
        <v>3077</v>
      </c>
      <c r="F410" s="73" t="s">
        <v>397</v>
      </c>
      <c r="I410" s="6">
        <v>6</v>
      </c>
      <c r="J410" s="76">
        <v>17.97</v>
      </c>
      <c r="K410" s="76">
        <v>29.95</v>
      </c>
      <c r="L410" s="103">
        <v>82055100</v>
      </c>
      <c r="M410" s="8" t="s">
        <v>97</v>
      </c>
      <c r="N410" s="8">
        <f t="shared" si="33"/>
        <v>145</v>
      </c>
      <c r="O410" s="8">
        <f t="shared" si="34"/>
        <v>0</v>
      </c>
      <c r="P410" s="8">
        <f t="shared" si="35"/>
        <v>235</v>
      </c>
      <c r="Q410" s="8">
        <v>14.5</v>
      </c>
      <c r="R410" s="8">
        <v>0</v>
      </c>
      <c r="S410" s="8">
        <v>23.5</v>
      </c>
      <c r="T410" s="8" t="str">
        <f t="shared" si="36"/>
        <v>14,5 x 0 x 23,5 cm</v>
      </c>
      <c r="U410" s="8">
        <v>250</v>
      </c>
      <c r="V410" s="8">
        <v>0.25</v>
      </c>
      <c r="W410" s="8">
        <v>0</v>
      </c>
      <c r="AC410" s="8" t="str">
        <f t="shared" si="37"/>
        <v xml:space="preserve"> x  x  cm</v>
      </c>
      <c r="AD410" s="91"/>
      <c r="AE410" s="8">
        <v>0</v>
      </c>
      <c r="AG410" s="6">
        <v>6</v>
      </c>
      <c r="AR410" s="87" t="s">
        <v>3078</v>
      </c>
      <c r="AS410" s="87" t="s">
        <v>3068</v>
      </c>
      <c r="AT410" s="87" t="s">
        <v>3079</v>
      </c>
      <c r="AV410" s="78"/>
      <c r="AW410" s="87" t="s">
        <v>3070</v>
      </c>
      <c r="AX410" s="87" t="s">
        <v>3071</v>
      </c>
      <c r="AY410" s="87" t="s">
        <v>3072</v>
      </c>
      <c r="AZ410" s="87" t="s">
        <v>3073</v>
      </c>
      <c r="BJ410" s="89" t="s">
        <v>405</v>
      </c>
      <c r="BL410" s="73" t="s">
        <v>406</v>
      </c>
      <c r="BM410" s="78" t="s">
        <v>457</v>
      </c>
      <c r="BN410" s="78" t="s">
        <v>3074</v>
      </c>
      <c r="BO410" s="78" t="s">
        <v>458</v>
      </c>
      <c r="BP410" s="78" t="s">
        <v>3075</v>
      </c>
      <c r="BR410" s="78" t="s">
        <v>119</v>
      </c>
    </row>
    <row r="411" spans="1:70" ht="16.25" hidden="1" customHeight="1" thickBot="1" x14ac:dyDescent="0.25">
      <c r="A411" s="6" t="s">
        <v>3080</v>
      </c>
      <c r="B411" s="7">
        <v>746887</v>
      </c>
      <c r="C411" s="6">
        <v>746887</v>
      </c>
      <c r="D411" s="8" t="s">
        <v>2413</v>
      </c>
      <c r="E411" s="8" t="s">
        <v>3081</v>
      </c>
      <c r="F411" s="73" t="s">
        <v>397</v>
      </c>
      <c r="I411" s="6">
        <v>6</v>
      </c>
      <c r="J411" s="76">
        <v>11.97</v>
      </c>
      <c r="K411" s="76">
        <v>19.95</v>
      </c>
      <c r="L411" s="103">
        <v>82055100</v>
      </c>
      <c r="M411" s="8" t="s">
        <v>97</v>
      </c>
      <c r="N411" s="8">
        <f t="shared" si="33"/>
        <v>145</v>
      </c>
      <c r="O411" s="8">
        <f t="shared" si="34"/>
        <v>0</v>
      </c>
      <c r="P411" s="8">
        <f t="shared" si="35"/>
        <v>235</v>
      </c>
      <c r="Q411" s="8">
        <v>14.5</v>
      </c>
      <c r="R411" s="8">
        <v>0</v>
      </c>
      <c r="S411" s="8">
        <v>23.5</v>
      </c>
      <c r="T411" s="8" t="str">
        <f t="shared" si="36"/>
        <v>14,5 x 0 x 23,5 cm</v>
      </c>
      <c r="U411" s="8">
        <v>290</v>
      </c>
      <c r="V411" s="8">
        <v>0.28999999999999998</v>
      </c>
      <c r="W411" s="8">
        <v>0</v>
      </c>
      <c r="AC411" s="8" t="str">
        <f t="shared" si="37"/>
        <v xml:space="preserve"> x  x  cm</v>
      </c>
      <c r="AD411" s="91"/>
      <c r="AE411" s="8">
        <v>0</v>
      </c>
      <c r="AG411" s="6">
        <v>6</v>
      </c>
      <c r="AR411" s="87" t="s">
        <v>3082</v>
      </c>
      <c r="AS411" s="87" t="s">
        <v>3083</v>
      </c>
      <c r="AV411" s="78"/>
      <c r="BJ411" s="89" t="s">
        <v>405</v>
      </c>
      <c r="BL411" s="73" t="s">
        <v>406</v>
      </c>
      <c r="BM411" s="78" t="s">
        <v>457</v>
      </c>
      <c r="BN411" s="78" t="s">
        <v>3074</v>
      </c>
      <c r="BO411" s="78" t="s">
        <v>458</v>
      </c>
      <c r="BP411" s="78" t="s">
        <v>3075</v>
      </c>
      <c r="BR411" s="78" t="s">
        <v>119</v>
      </c>
    </row>
    <row r="412" spans="1:70" ht="16.25" hidden="1" customHeight="1" thickBot="1" x14ac:dyDescent="0.25">
      <c r="A412" s="6">
        <v>9334084003062</v>
      </c>
      <c r="B412" s="7" t="s">
        <v>3084</v>
      </c>
      <c r="C412" s="6" t="s">
        <v>3084</v>
      </c>
      <c r="D412" s="8" t="s">
        <v>3085</v>
      </c>
      <c r="E412" s="8" t="s">
        <v>3086</v>
      </c>
      <c r="F412" s="73" t="s">
        <v>3087</v>
      </c>
      <c r="I412" s="6">
        <v>4</v>
      </c>
      <c r="J412" s="76">
        <v>9.57</v>
      </c>
      <c r="K412" s="76">
        <v>15.95</v>
      </c>
      <c r="L412" s="103">
        <v>73239300</v>
      </c>
      <c r="M412" s="103" t="s">
        <v>97</v>
      </c>
      <c r="N412" s="8">
        <f t="shared" si="33"/>
        <v>126</v>
      </c>
      <c r="O412" s="8">
        <f t="shared" si="34"/>
        <v>22</v>
      </c>
      <c r="P412" s="8">
        <f t="shared" si="35"/>
        <v>126</v>
      </c>
      <c r="Q412" s="8">
        <v>12.6</v>
      </c>
      <c r="R412" s="8">
        <v>2.2000000000000002</v>
      </c>
      <c r="S412" s="8">
        <v>12.6</v>
      </c>
      <c r="T412" s="8" t="str">
        <f t="shared" si="36"/>
        <v>12,6 x 2,2 x 12,6 cm</v>
      </c>
      <c r="U412" s="8">
        <v>16</v>
      </c>
      <c r="V412" s="8">
        <v>1.6E-2</v>
      </c>
      <c r="W412" s="8">
        <v>0</v>
      </c>
      <c r="Z412" s="8">
        <v>25</v>
      </c>
      <c r="AA412" s="8">
        <v>25</v>
      </c>
      <c r="AB412" s="8">
        <v>240</v>
      </c>
      <c r="AC412" s="8" t="str">
        <f t="shared" si="37"/>
        <v>25 x 25 x 240 cm</v>
      </c>
      <c r="AD412" s="8">
        <v>180</v>
      </c>
      <c r="AE412" s="8">
        <v>0.18</v>
      </c>
      <c r="AF412" s="6" t="s">
        <v>3088</v>
      </c>
      <c r="AG412" s="6">
        <v>4</v>
      </c>
      <c r="AH412" s="8">
        <v>25.4</v>
      </c>
      <c r="AI412" s="8">
        <v>7.5</v>
      </c>
      <c r="AJ412" s="8">
        <v>13.7</v>
      </c>
      <c r="AK412" s="8">
        <v>0.77</v>
      </c>
      <c r="AL412" s="6" t="s">
        <v>3089</v>
      </c>
      <c r="AM412" s="8">
        <v>28</v>
      </c>
      <c r="AN412" s="8">
        <v>28.9</v>
      </c>
      <c r="AO412" s="8">
        <v>28</v>
      </c>
      <c r="AP412" s="8">
        <v>3.22</v>
      </c>
      <c r="AR412" t="s">
        <v>3090</v>
      </c>
      <c r="AS412" s="78" t="s">
        <v>3091</v>
      </c>
      <c r="AT412" t="s">
        <v>3092</v>
      </c>
      <c r="AU412" t="s">
        <v>3093</v>
      </c>
      <c r="AV412" s="90" t="s">
        <v>3094</v>
      </c>
      <c r="AW412" s="78" t="s">
        <v>3095</v>
      </c>
      <c r="AX412" s="78" t="s">
        <v>3096</v>
      </c>
      <c r="AY412" s="78" t="s">
        <v>3097</v>
      </c>
      <c r="AZ412" s="78" t="s">
        <v>3098</v>
      </c>
      <c r="BD412" s="78" t="s">
        <v>3099</v>
      </c>
      <c r="BE412" s="78" t="s">
        <v>3100</v>
      </c>
      <c r="BF412" s="78" t="s">
        <v>3101</v>
      </c>
      <c r="BG412" s="78" t="s">
        <v>3102</v>
      </c>
      <c r="BH412" s="78" t="s">
        <v>3103</v>
      </c>
      <c r="BI412" s="78" t="s">
        <v>3104</v>
      </c>
      <c r="BJ412" s="78" t="s">
        <v>3087</v>
      </c>
      <c r="BL412" s="73" t="s">
        <v>3105</v>
      </c>
      <c r="BM412" s="78" t="s">
        <v>279</v>
      </c>
      <c r="BN412" s="78" t="s">
        <v>279</v>
      </c>
      <c r="BO412" s="78" t="s">
        <v>280</v>
      </c>
      <c r="BP412" s="78" t="s">
        <v>3106</v>
      </c>
      <c r="BR412" s="78" t="s">
        <v>119</v>
      </c>
    </row>
    <row r="413" spans="1:70" ht="16.25" hidden="1" customHeight="1" thickBot="1" x14ac:dyDescent="0.25">
      <c r="A413" s="6" t="s">
        <v>3107</v>
      </c>
      <c r="B413" s="7" t="s">
        <v>3108</v>
      </c>
      <c r="C413" s="6" t="s">
        <v>3108</v>
      </c>
      <c r="D413" s="8" t="s">
        <v>3085</v>
      </c>
      <c r="E413" s="8" t="s">
        <v>3109</v>
      </c>
      <c r="F413" s="73" t="s">
        <v>3110</v>
      </c>
      <c r="I413" s="6">
        <v>4</v>
      </c>
      <c r="J413" s="76">
        <v>10.77</v>
      </c>
      <c r="K413" s="76">
        <v>17.95</v>
      </c>
      <c r="L413" s="103">
        <v>39241000</v>
      </c>
      <c r="M413" s="103" t="s">
        <v>97</v>
      </c>
      <c r="N413" s="8">
        <f t="shared" si="33"/>
        <v>50</v>
      </c>
      <c r="O413" s="8">
        <f t="shared" si="34"/>
        <v>30</v>
      </c>
      <c r="P413" s="8">
        <f t="shared" si="35"/>
        <v>280</v>
      </c>
      <c r="Q413" s="8">
        <v>5</v>
      </c>
      <c r="R413" s="8">
        <v>3</v>
      </c>
      <c r="S413" s="8">
        <v>28</v>
      </c>
      <c r="T413" s="8" t="str">
        <f t="shared" si="36"/>
        <v>5 x 3 x 28 cm</v>
      </c>
      <c r="U413" s="91">
        <v>70</v>
      </c>
      <c r="V413" s="8">
        <v>7.0000000000000007E-2</v>
      </c>
      <c r="W413" s="8">
        <v>0</v>
      </c>
      <c r="X413" s="103" t="s">
        <v>357</v>
      </c>
      <c r="Z413" s="91">
        <v>8.9</v>
      </c>
      <c r="AA413" s="91">
        <v>3.9</v>
      </c>
      <c r="AB413" s="91">
        <v>33</v>
      </c>
      <c r="AC413" s="8" t="str">
        <f t="shared" si="37"/>
        <v>8,9 x 3,9 x 33 cm</v>
      </c>
      <c r="AD413" s="91">
        <v>86</v>
      </c>
      <c r="AE413" s="8">
        <v>8.5999999999999993E-2</v>
      </c>
      <c r="AF413" s="124" t="s">
        <v>3111</v>
      </c>
      <c r="AG413" s="6">
        <v>4</v>
      </c>
      <c r="AH413" s="8">
        <v>22</v>
      </c>
      <c r="AI413" s="8">
        <v>28.5</v>
      </c>
      <c r="AJ413" s="8">
        <v>36.5</v>
      </c>
      <c r="AK413" s="8">
        <v>3.22</v>
      </c>
      <c r="AL413" s="103" t="s">
        <v>3112</v>
      </c>
      <c r="AM413" s="8">
        <v>22</v>
      </c>
      <c r="AN413" s="8">
        <v>28.5</v>
      </c>
      <c r="AO413" s="8">
        <v>36.5</v>
      </c>
      <c r="AP413" s="8">
        <v>3.22</v>
      </c>
      <c r="AR413" s="78" t="s">
        <v>3113</v>
      </c>
      <c r="AS413" s="78" t="s">
        <v>3114</v>
      </c>
      <c r="AT413" s="78" t="s">
        <v>3115</v>
      </c>
      <c r="AV413" s="90" t="s">
        <v>3094</v>
      </c>
      <c r="AW413" s="78" t="s">
        <v>3116</v>
      </c>
      <c r="AX413" s="78" t="s">
        <v>3117</v>
      </c>
      <c r="AY413" s="78" t="s">
        <v>3118</v>
      </c>
      <c r="AZ413" s="78" t="s">
        <v>3119</v>
      </c>
      <c r="BA413" s="78" t="s">
        <v>3120</v>
      </c>
      <c r="BD413" s="78" t="s">
        <v>3121</v>
      </c>
      <c r="BE413" s="78" t="s">
        <v>3122</v>
      </c>
      <c r="BF413" s="78" t="s">
        <v>3123</v>
      </c>
      <c r="BG413" s="78" t="s">
        <v>3124</v>
      </c>
      <c r="BH413" s="78" t="s">
        <v>3125</v>
      </c>
      <c r="BI413" s="78" t="s">
        <v>3126</v>
      </c>
      <c r="BJ413" s="78" t="s">
        <v>3127</v>
      </c>
      <c r="BK413" s="78" t="s">
        <v>3128</v>
      </c>
      <c r="BL413" s="77" t="s">
        <v>3129</v>
      </c>
      <c r="BM413" s="78" t="s">
        <v>221</v>
      </c>
      <c r="BN413" s="78" t="s">
        <v>221</v>
      </c>
      <c r="BO413" s="78" t="s">
        <v>167</v>
      </c>
      <c r="BP413" s="78" t="s">
        <v>3130</v>
      </c>
      <c r="BR413" s="78" t="s">
        <v>119</v>
      </c>
    </row>
    <row r="414" spans="1:70" ht="16.25" hidden="1" customHeight="1" thickBot="1" x14ac:dyDescent="0.25">
      <c r="A414" s="6" t="s">
        <v>3131</v>
      </c>
      <c r="B414" s="7" t="s">
        <v>3132</v>
      </c>
      <c r="C414" s="6" t="s">
        <v>3132</v>
      </c>
      <c r="D414" s="8" t="s">
        <v>3085</v>
      </c>
      <c r="E414" s="8" t="s">
        <v>3133</v>
      </c>
      <c r="F414" s="73" t="s">
        <v>3110</v>
      </c>
      <c r="I414" s="6">
        <v>4</v>
      </c>
      <c r="J414" s="76">
        <v>10.77</v>
      </c>
      <c r="K414" s="76">
        <v>17.95</v>
      </c>
      <c r="L414" s="103">
        <v>39241000</v>
      </c>
      <c r="M414" s="103" t="s">
        <v>97</v>
      </c>
      <c r="N414" s="8">
        <f t="shared" si="33"/>
        <v>50</v>
      </c>
      <c r="O414" s="8">
        <f t="shared" si="34"/>
        <v>30</v>
      </c>
      <c r="P414" s="8">
        <f t="shared" si="35"/>
        <v>280</v>
      </c>
      <c r="Q414" s="8">
        <v>5</v>
      </c>
      <c r="R414" s="8">
        <v>3</v>
      </c>
      <c r="S414" s="8">
        <v>28</v>
      </c>
      <c r="T414" s="8" t="str">
        <f t="shared" si="36"/>
        <v>5 x 3 x 28 cm</v>
      </c>
      <c r="U414" s="91">
        <v>70</v>
      </c>
      <c r="V414" s="8">
        <v>7.0000000000000007E-2</v>
      </c>
      <c r="W414" s="8">
        <v>0</v>
      </c>
      <c r="X414" s="103" t="s">
        <v>357</v>
      </c>
      <c r="Z414" s="91">
        <v>8.9</v>
      </c>
      <c r="AA414" s="91">
        <v>3.9</v>
      </c>
      <c r="AB414" s="91">
        <v>33</v>
      </c>
      <c r="AC414" s="8" t="str">
        <f t="shared" si="37"/>
        <v>8,9 x 3,9 x 33 cm</v>
      </c>
      <c r="AD414" s="91">
        <v>86</v>
      </c>
      <c r="AE414" s="8">
        <v>8.5999999999999993E-2</v>
      </c>
      <c r="AF414" s="124" t="s">
        <v>3134</v>
      </c>
      <c r="AG414" s="6">
        <v>4</v>
      </c>
      <c r="AH414" s="8">
        <v>22</v>
      </c>
      <c r="AI414" s="8">
        <v>28.5</v>
      </c>
      <c r="AJ414" s="8">
        <v>36.5</v>
      </c>
      <c r="AK414" s="8">
        <v>3.22</v>
      </c>
      <c r="AL414" s="103" t="s">
        <v>3135</v>
      </c>
      <c r="AM414" s="8">
        <v>22</v>
      </c>
      <c r="AN414" s="8">
        <v>28.5</v>
      </c>
      <c r="AO414" s="8">
        <v>36.5</v>
      </c>
      <c r="AP414" s="8">
        <v>7.3</v>
      </c>
      <c r="AR414" s="78" t="s">
        <v>3113</v>
      </c>
      <c r="AS414" s="78" t="s">
        <v>3114</v>
      </c>
      <c r="AT414" s="78" t="s">
        <v>3115</v>
      </c>
      <c r="AV414" s="90" t="s">
        <v>3094</v>
      </c>
      <c r="AW414" s="78" t="s">
        <v>3116</v>
      </c>
      <c r="AX414" s="78" t="s">
        <v>3117</v>
      </c>
      <c r="AY414" s="78" t="s">
        <v>3118</v>
      </c>
      <c r="AZ414" s="78" t="s">
        <v>3119</v>
      </c>
      <c r="BA414" s="78" t="s">
        <v>3120</v>
      </c>
      <c r="BD414" s="78" t="s">
        <v>3136</v>
      </c>
      <c r="BE414" s="78" t="s">
        <v>3122</v>
      </c>
      <c r="BF414" s="78" t="s">
        <v>3123</v>
      </c>
      <c r="BG414" s="78" t="s">
        <v>3124</v>
      </c>
      <c r="BH414" s="78" t="s">
        <v>3125</v>
      </c>
      <c r="BI414" s="78" t="s">
        <v>3126</v>
      </c>
      <c r="BJ414" s="78" t="s">
        <v>3127</v>
      </c>
      <c r="BK414" s="78" t="s">
        <v>3128</v>
      </c>
      <c r="BL414" s="77" t="s">
        <v>3129</v>
      </c>
      <c r="BM414" s="78" t="s">
        <v>279</v>
      </c>
      <c r="BN414" s="78" t="s">
        <v>279</v>
      </c>
      <c r="BO414" s="78" t="s">
        <v>280</v>
      </c>
      <c r="BP414" s="78" t="s">
        <v>3130</v>
      </c>
      <c r="BR414" s="78" t="s">
        <v>119</v>
      </c>
    </row>
    <row r="415" spans="1:70" ht="16.25" hidden="1" customHeight="1" thickBot="1" x14ac:dyDescent="0.25">
      <c r="A415" s="98" t="s">
        <v>3137</v>
      </c>
      <c r="B415" s="99" t="s">
        <v>3138</v>
      </c>
      <c r="C415" s="100" t="s">
        <v>3138</v>
      </c>
      <c r="D415" s="8" t="s">
        <v>3085</v>
      </c>
      <c r="E415" s="100" t="s">
        <v>3139</v>
      </c>
      <c r="F415" s="73" t="s">
        <v>1667</v>
      </c>
      <c r="I415" s="100">
        <v>36</v>
      </c>
      <c r="J415" s="101">
        <v>3.57</v>
      </c>
      <c r="K415" s="101">
        <v>5.95</v>
      </c>
      <c r="L415" s="128">
        <v>39241000</v>
      </c>
      <c r="M415" s="103" t="s">
        <v>97</v>
      </c>
      <c r="N415" s="8">
        <f t="shared" si="33"/>
        <v>35</v>
      </c>
      <c r="O415" s="8">
        <f t="shared" si="34"/>
        <v>15</v>
      </c>
      <c r="P415" s="8">
        <f t="shared" si="35"/>
        <v>127</v>
      </c>
      <c r="Q415" s="100" t="s">
        <v>3140</v>
      </c>
      <c r="R415" s="100" t="s">
        <v>775</v>
      </c>
      <c r="S415" s="100" t="s">
        <v>3141</v>
      </c>
      <c r="T415" s="8" t="str">
        <f t="shared" si="36"/>
        <v>3,5 x 1,5 x 12,7 cm</v>
      </c>
      <c r="U415" s="100">
        <v>24</v>
      </c>
      <c r="V415" s="8">
        <v>2.4E-2</v>
      </c>
      <c r="W415" s="8">
        <v>0</v>
      </c>
      <c r="Z415" s="104" t="s">
        <v>3142</v>
      </c>
      <c r="AA415" s="104" t="s">
        <v>3143</v>
      </c>
      <c r="AB415" s="104" t="s">
        <v>3144</v>
      </c>
      <c r="AC415" s="8" t="str">
        <f t="shared" si="37"/>
        <v>21,3 x 17,5 x 26,5 cm</v>
      </c>
      <c r="AD415" s="8">
        <v>1100</v>
      </c>
      <c r="AE415" s="8">
        <v>1.1000000000000001</v>
      </c>
      <c r="AF415" s="6" t="s">
        <v>3145</v>
      </c>
      <c r="AG415" s="100">
        <v>36</v>
      </c>
      <c r="AH415" s="8">
        <v>28</v>
      </c>
      <c r="AI415" s="8">
        <v>15</v>
      </c>
      <c r="AJ415" s="8">
        <v>22.5</v>
      </c>
      <c r="AK415" s="8">
        <v>1.1000000000000001</v>
      </c>
      <c r="AL415" s="6" t="s">
        <v>3146</v>
      </c>
      <c r="AM415" s="8">
        <v>29</v>
      </c>
      <c r="AN415" s="8">
        <v>46.5</v>
      </c>
      <c r="AO415" s="8">
        <v>29</v>
      </c>
      <c r="AP415" s="8">
        <v>2.1</v>
      </c>
      <c r="AR415" s="108" t="s">
        <v>3147</v>
      </c>
      <c r="AS415" s="108" t="s">
        <v>3148</v>
      </c>
      <c r="AT415" t="s">
        <v>3149</v>
      </c>
      <c r="AU415" t="s">
        <v>3150</v>
      </c>
      <c r="AV415" s="90" t="s">
        <v>3094</v>
      </c>
      <c r="AW415" t="s">
        <v>3151</v>
      </c>
      <c r="AX415" t="s">
        <v>3152</v>
      </c>
      <c r="AY415" t="s">
        <v>3153</v>
      </c>
      <c r="AZ415" t="s">
        <v>3154</v>
      </c>
      <c r="BA415" t="s">
        <v>3155</v>
      </c>
      <c r="BC415" s="79" t="s">
        <v>3156</v>
      </c>
      <c r="BD415" s="108" t="s">
        <v>3157</v>
      </c>
      <c r="BE415" t="s">
        <v>3158</v>
      </c>
      <c r="BF415" t="s">
        <v>3159</v>
      </c>
      <c r="BG415" t="s">
        <v>3160</v>
      </c>
      <c r="BH415" t="s">
        <v>3161</v>
      </c>
      <c r="BI415" t="s">
        <v>3162</v>
      </c>
      <c r="BJ415" s="78" t="s">
        <v>3163</v>
      </c>
      <c r="BL415" s="73" t="s">
        <v>1667</v>
      </c>
      <c r="BM415" s="78" t="s">
        <v>115</v>
      </c>
      <c r="BN415" s="78" t="s">
        <v>115</v>
      </c>
      <c r="BO415" s="78" t="s">
        <v>116</v>
      </c>
      <c r="BP415" s="78" t="s">
        <v>3164</v>
      </c>
      <c r="BR415" s="78" t="s">
        <v>119</v>
      </c>
    </row>
    <row r="416" spans="1:70" ht="16.25" hidden="1" customHeight="1" thickBot="1" x14ac:dyDescent="0.25">
      <c r="A416" s="98" t="s">
        <v>3165</v>
      </c>
      <c r="B416" s="99" t="s">
        <v>3166</v>
      </c>
      <c r="C416" s="100" t="s">
        <v>3166</v>
      </c>
      <c r="D416" s="8" t="s">
        <v>3085</v>
      </c>
      <c r="E416" s="100" t="s">
        <v>3167</v>
      </c>
      <c r="F416" s="73" t="s">
        <v>3168</v>
      </c>
      <c r="I416" s="100">
        <v>4</v>
      </c>
      <c r="J416" s="101">
        <v>6.5699999999999994</v>
      </c>
      <c r="K416" s="101">
        <v>10.95</v>
      </c>
      <c r="L416" s="128">
        <v>39241000</v>
      </c>
      <c r="M416" s="103" t="s">
        <v>97</v>
      </c>
      <c r="N416" s="8">
        <f t="shared" si="33"/>
        <v>35</v>
      </c>
      <c r="O416" s="8">
        <f t="shared" si="34"/>
        <v>15</v>
      </c>
      <c r="P416" s="8">
        <f t="shared" si="35"/>
        <v>127</v>
      </c>
      <c r="Q416" s="100" t="s">
        <v>3140</v>
      </c>
      <c r="R416" s="100" t="s">
        <v>775</v>
      </c>
      <c r="S416" s="100" t="s">
        <v>3141</v>
      </c>
      <c r="T416" s="8" t="str">
        <f t="shared" si="36"/>
        <v>3,5 x 1,5 x 12,7 cm</v>
      </c>
      <c r="U416" s="100">
        <v>48</v>
      </c>
      <c r="V416" s="8">
        <v>4.8000000000000001E-2</v>
      </c>
      <c r="W416" s="8">
        <v>0</v>
      </c>
      <c r="Z416" s="8">
        <v>3</v>
      </c>
      <c r="AA416" s="8">
        <v>3</v>
      </c>
      <c r="AB416" s="8">
        <v>27</v>
      </c>
      <c r="AC416" s="8" t="str">
        <f t="shared" si="37"/>
        <v>3 x 3 x 27 cm</v>
      </c>
      <c r="AD416" s="8">
        <v>50</v>
      </c>
      <c r="AE416" s="8">
        <v>0.05</v>
      </c>
      <c r="AF416" s="102">
        <v>19334084005667</v>
      </c>
      <c r="AG416" s="100">
        <v>4</v>
      </c>
      <c r="AH416" s="8">
        <v>25.4</v>
      </c>
      <c r="AI416" s="8">
        <v>7.5</v>
      </c>
      <c r="AJ416" s="8">
        <v>13.7</v>
      </c>
      <c r="AK416" s="8">
        <v>0.3</v>
      </c>
      <c r="AL416" s="102" t="s">
        <v>3169</v>
      </c>
      <c r="AM416" s="8" t="s">
        <v>3170</v>
      </c>
      <c r="AN416" s="8">
        <v>21.2</v>
      </c>
      <c r="AO416" s="8">
        <v>21.9</v>
      </c>
      <c r="AP416" s="8">
        <v>4.5</v>
      </c>
      <c r="AR416" s="108" t="s">
        <v>3147</v>
      </c>
      <c r="AS416" s="108" t="s">
        <v>3148</v>
      </c>
      <c r="AT416" t="s">
        <v>3149</v>
      </c>
      <c r="AU416" t="s">
        <v>3150</v>
      </c>
      <c r="AV416" s="90" t="s">
        <v>3094</v>
      </c>
      <c r="AW416" t="s">
        <v>3151</v>
      </c>
      <c r="AX416" t="s">
        <v>3152</v>
      </c>
      <c r="AY416" t="s">
        <v>3153</v>
      </c>
      <c r="AZ416" t="s">
        <v>3154</v>
      </c>
      <c r="BA416" t="s">
        <v>3155</v>
      </c>
      <c r="BC416" s="79" t="s">
        <v>3156</v>
      </c>
      <c r="BD416" s="108" t="s">
        <v>3167</v>
      </c>
      <c r="BE416" t="s">
        <v>3158</v>
      </c>
      <c r="BF416" t="s">
        <v>3159</v>
      </c>
      <c r="BG416" t="s">
        <v>3160</v>
      </c>
      <c r="BH416" t="s">
        <v>3161</v>
      </c>
      <c r="BI416" t="s">
        <v>3162</v>
      </c>
      <c r="BJ416" s="78" t="s">
        <v>3163</v>
      </c>
      <c r="BL416" s="73" t="s">
        <v>3171</v>
      </c>
      <c r="BM416" s="78" t="s">
        <v>3172</v>
      </c>
      <c r="BN416" s="78" t="s">
        <v>3172</v>
      </c>
      <c r="BO416" s="78" t="s">
        <v>3173</v>
      </c>
      <c r="BP416" s="78" t="s">
        <v>3164</v>
      </c>
      <c r="BR416" s="78" t="s">
        <v>119</v>
      </c>
    </row>
    <row r="417" spans="1:70" ht="16.25" hidden="1" customHeight="1" thickBot="1" x14ac:dyDescent="0.25">
      <c r="A417" s="6" t="s">
        <v>3174</v>
      </c>
      <c r="B417" s="7" t="s">
        <v>3175</v>
      </c>
      <c r="C417" s="6" t="s">
        <v>3175</v>
      </c>
      <c r="D417" s="8" t="s">
        <v>3085</v>
      </c>
      <c r="E417" s="8" t="s">
        <v>3176</v>
      </c>
      <c r="F417" s="73" t="s">
        <v>713</v>
      </c>
      <c r="I417" s="6">
        <v>4</v>
      </c>
      <c r="J417" s="76">
        <v>16.77</v>
      </c>
      <c r="K417" s="76">
        <v>27.95</v>
      </c>
      <c r="L417" s="103">
        <v>73239300</v>
      </c>
      <c r="M417" s="103" t="s">
        <v>97</v>
      </c>
      <c r="N417" s="8">
        <f t="shared" si="33"/>
        <v>47</v>
      </c>
      <c r="O417" s="8">
        <f t="shared" si="34"/>
        <v>30</v>
      </c>
      <c r="P417" s="8">
        <f t="shared" si="35"/>
        <v>250</v>
      </c>
      <c r="Q417" s="8">
        <v>4.7</v>
      </c>
      <c r="R417" s="8">
        <v>3</v>
      </c>
      <c r="S417" s="8">
        <v>25</v>
      </c>
      <c r="T417" s="8" t="str">
        <f t="shared" si="36"/>
        <v>4,7 x 3 x 25 cm</v>
      </c>
      <c r="U417" s="91">
        <v>130</v>
      </c>
      <c r="V417" s="8">
        <v>0.13</v>
      </c>
      <c r="W417" s="8">
        <v>0</v>
      </c>
      <c r="X417" s="103" t="s">
        <v>357</v>
      </c>
      <c r="Z417" s="91">
        <v>8.5</v>
      </c>
      <c r="AA417" s="91">
        <v>3</v>
      </c>
      <c r="AB417" s="91">
        <v>30</v>
      </c>
      <c r="AC417" s="8" t="str">
        <f t="shared" si="37"/>
        <v>8,5 x 3 x 30 cm</v>
      </c>
      <c r="AD417" s="91">
        <v>142</v>
      </c>
      <c r="AE417" s="8">
        <v>0.14199999999999999</v>
      </c>
      <c r="AF417" s="124" t="s">
        <v>3177</v>
      </c>
      <c r="AG417" s="6">
        <v>4</v>
      </c>
      <c r="AH417" s="8">
        <v>22.5</v>
      </c>
      <c r="AI417" s="8">
        <v>26</v>
      </c>
      <c r="AJ417" s="8">
        <v>32</v>
      </c>
      <c r="AK417" s="8">
        <v>4.5</v>
      </c>
      <c r="AL417" s="103" t="s">
        <v>3178</v>
      </c>
      <c r="AM417" s="8">
        <v>22.5</v>
      </c>
      <c r="AN417" s="8">
        <v>26</v>
      </c>
      <c r="AO417" s="8">
        <v>32</v>
      </c>
      <c r="AP417" s="8">
        <v>3.9</v>
      </c>
      <c r="AR417" s="78" t="s">
        <v>3179</v>
      </c>
      <c r="AS417" s="78" t="s">
        <v>3180</v>
      </c>
      <c r="AT417" s="78" t="s">
        <v>3181</v>
      </c>
      <c r="AV417" s="90" t="s">
        <v>3094</v>
      </c>
      <c r="AW417" s="78" t="s">
        <v>3182</v>
      </c>
      <c r="AX417" s="78" t="s">
        <v>3183</v>
      </c>
      <c r="AY417" s="78" t="s">
        <v>3184</v>
      </c>
      <c r="AZ417" s="78" t="s">
        <v>3185</v>
      </c>
      <c r="BA417" s="78" t="s">
        <v>3186</v>
      </c>
      <c r="BD417" s="78" t="s">
        <v>3187</v>
      </c>
      <c r="BE417" s="78" t="s">
        <v>3188</v>
      </c>
      <c r="BF417" s="78" t="s">
        <v>3189</v>
      </c>
      <c r="BG417" s="78" t="s">
        <v>3190</v>
      </c>
      <c r="BH417" s="78" t="s">
        <v>3191</v>
      </c>
      <c r="BI417" s="78" t="s">
        <v>3192</v>
      </c>
      <c r="BJ417" s="78" t="s">
        <v>3193</v>
      </c>
      <c r="BK417" s="78" t="s">
        <v>3194</v>
      </c>
      <c r="BL417" s="77" t="s">
        <v>699</v>
      </c>
      <c r="BM417" s="78" t="s">
        <v>221</v>
      </c>
      <c r="BN417" s="78" t="s">
        <v>221</v>
      </c>
      <c r="BO417" s="78" t="s">
        <v>167</v>
      </c>
      <c r="BP417" s="78" t="s">
        <v>3195</v>
      </c>
      <c r="BR417" s="78" t="s">
        <v>119</v>
      </c>
    </row>
    <row r="418" spans="1:70" ht="16.25" hidden="1" customHeight="1" thickBot="1" x14ac:dyDescent="0.25">
      <c r="A418" s="81">
        <v>9334084001020</v>
      </c>
      <c r="B418" s="77" t="s">
        <v>3196</v>
      </c>
      <c r="C418" s="8" t="s">
        <v>3196</v>
      </c>
      <c r="D418" s="8" t="s">
        <v>3085</v>
      </c>
      <c r="E418" s="8" t="s">
        <v>3197</v>
      </c>
      <c r="F418" s="77" t="s">
        <v>713</v>
      </c>
      <c r="G418" s="93">
        <v>2025</v>
      </c>
      <c r="H418" s="8"/>
      <c r="I418" s="8">
        <v>4</v>
      </c>
      <c r="J418" s="76">
        <v>11.969999999999999</v>
      </c>
      <c r="K418" s="76">
        <v>19.95</v>
      </c>
      <c r="L418" s="103">
        <v>39241001</v>
      </c>
      <c r="M418" s="8" t="s">
        <v>97</v>
      </c>
      <c r="N418" s="8">
        <f t="shared" si="33"/>
        <v>50</v>
      </c>
      <c r="O418" s="8">
        <f t="shared" si="34"/>
        <v>45</v>
      </c>
      <c r="P418" s="8">
        <f t="shared" si="35"/>
        <v>290</v>
      </c>
      <c r="Q418" s="8">
        <v>5</v>
      </c>
      <c r="R418" s="8">
        <v>4.5</v>
      </c>
      <c r="S418" s="8">
        <v>29</v>
      </c>
      <c r="T418" s="8" t="str">
        <f t="shared" si="36"/>
        <v>5 x 4,5 x 29 cm</v>
      </c>
      <c r="U418" s="8">
        <v>100</v>
      </c>
      <c r="V418" s="8">
        <v>0.1</v>
      </c>
      <c r="W418" s="8">
        <v>0</v>
      </c>
      <c r="X418" s="8">
        <v>0</v>
      </c>
      <c r="Z418" s="8">
        <v>8.5</v>
      </c>
      <c r="AA418" s="8">
        <v>3.7</v>
      </c>
      <c r="AB418" s="8">
        <v>34</v>
      </c>
      <c r="AC418" s="8" t="str">
        <f t="shared" si="37"/>
        <v>8,5 x 3,7 x 34 cm</v>
      </c>
      <c r="AD418" s="8">
        <v>113</v>
      </c>
      <c r="AE418" s="8">
        <v>0.113</v>
      </c>
      <c r="AF418" s="92" t="s">
        <v>3198</v>
      </c>
      <c r="AG418" s="8">
        <v>4</v>
      </c>
      <c r="AH418" s="8">
        <v>10</v>
      </c>
      <c r="AI418" s="8">
        <v>11</v>
      </c>
      <c r="AJ418" s="8">
        <v>35</v>
      </c>
      <c r="AK418" s="8">
        <v>0.57999999999999996</v>
      </c>
      <c r="AL418" s="8" t="s">
        <v>3199</v>
      </c>
      <c r="AM418" s="8">
        <v>22.5</v>
      </c>
      <c r="AN418" s="8">
        <v>36.5</v>
      </c>
      <c r="AO418" s="8">
        <v>36.4</v>
      </c>
      <c r="AP418" s="8">
        <v>5.2</v>
      </c>
      <c r="AR418" s="78" t="s">
        <v>3200</v>
      </c>
      <c r="AS418" s="78" t="s">
        <v>3201</v>
      </c>
      <c r="AT418" s="78" t="s">
        <v>3202</v>
      </c>
      <c r="AU418" s="78" t="s">
        <v>3203</v>
      </c>
      <c r="AV418" s="90" t="s">
        <v>3094</v>
      </c>
      <c r="AW418" s="78">
        <v>0</v>
      </c>
      <c r="AX418" s="78">
        <v>0</v>
      </c>
      <c r="AY418" s="78">
        <v>0</v>
      </c>
      <c r="AZ418" s="78">
        <v>0</v>
      </c>
      <c r="BA418" s="78">
        <v>0</v>
      </c>
      <c r="BD418" s="78" t="s">
        <v>3204</v>
      </c>
      <c r="BE418" s="78" t="s">
        <v>3205</v>
      </c>
      <c r="BF418" s="78" t="s">
        <v>3206</v>
      </c>
      <c r="BG418" s="78" t="s">
        <v>3207</v>
      </c>
      <c r="BH418" s="78" t="s">
        <v>3208</v>
      </c>
      <c r="BI418" s="78" t="s">
        <v>3209</v>
      </c>
      <c r="BJ418" s="78" t="s">
        <v>3193</v>
      </c>
      <c r="BK418" s="78">
        <v>0</v>
      </c>
      <c r="BL418" s="77" t="s">
        <v>3210</v>
      </c>
      <c r="BM418" s="78" t="s">
        <v>221</v>
      </c>
      <c r="BN418" s="78" t="s">
        <v>221</v>
      </c>
      <c r="BO418" s="78" t="s">
        <v>1910</v>
      </c>
      <c r="BP418" s="78" t="s">
        <v>3211</v>
      </c>
      <c r="BQ418" s="78">
        <v>0</v>
      </c>
      <c r="BR418" s="78" t="s">
        <v>119</v>
      </c>
    </row>
    <row r="419" spans="1:70" ht="16.25" hidden="1" customHeight="1" thickBot="1" x14ac:dyDescent="0.25">
      <c r="A419" s="6" t="s">
        <v>3212</v>
      </c>
      <c r="B419" s="7" t="s">
        <v>3213</v>
      </c>
      <c r="C419" s="6" t="s">
        <v>3213</v>
      </c>
      <c r="D419" s="8" t="s">
        <v>3085</v>
      </c>
      <c r="E419" s="8" t="s">
        <v>3214</v>
      </c>
      <c r="F419" s="73" t="s">
        <v>713</v>
      </c>
      <c r="I419" s="6">
        <v>4</v>
      </c>
      <c r="J419" s="76">
        <v>19.77</v>
      </c>
      <c r="K419" s="76">
        <v>32.950000000000003</v>
      </c>
      <c r="L419" s="103">
        <v>73239300</v>
      </c>
      <c r="M419" s="103" t="s">
        <v>97</v>
      </c>
      <c r="N419" s="8">
        <f t="shared" si="33"/>
        <v>46</v>
      </c>
      <c r="O419" s="8">
        <f t="shared" si="34"/>
        <v>29</v>
      </c>
      <c r="P419" s="8">
        <f t="shared" si="35"/>
        <v>315</v>
      </c>
      <c r="Q419" s="8">
        <v>4.5999999999999996</v>
      </c>
      <c r="R419" s="8">
        <v>2.9</v>
      </c>
      <c r="S419" s="8">
        <v>31.5</v>
      </c>
      <c r="T419" s="8" t="str">
        <f t="shared" si="36"/>
        <v>4,6 x 2,9 x 31,5 cm</v>
      </c>
      <c r="U419" s="91">
        <v>160</v>
      </c>
      <c r="V419" s="8">
        <v>0.16</v>
      </c>
      <c r="W419" s="8">
        <v>0</v>
      </c>
      <c r="X419" s="103" t="s">
        <v>357</v>
      </c>
      <c r="Z419" s="91">
        <v>85</v>
      </c>
      <c r="AA419" s="91">
        <v>30</v>
      </c>
      <c r="AB419" s="91">
        <v>365</v>
      </c>
      <c r="AC419" s="8" t="str">
        <f t="shared" si="37"/>
        <v>85 x 30 x 365 cm</v>
      </c>
      <c r="AD419" s="91">
        <v>171</v>
      </c>
      <c r="AE419" s="8">
        <v>0.17100000000000001</v>
      </c>
      <c r="AF419" s="124" t="s">
        <v>3215</v>
      </c>
      <c r="AG419" s="6">
        <v>4</v>
      </c>
      <c r="AH419" s="8">
        <v>23.5</v>
      </c>
      <c r="AI419" s="8">
        <v>26</v>
      </c>
      <c r="AJ419" s="8">
        <v>39</v>
      </c>
      <c r="AK419" s="8">
        <v>5.2</v>
      </c>
      <c r="AL419" s="103" t="s">
        <v>3216</v>
      </c>
      <c r="AM419" s="8">
        <v>23.5</v>
      </c>
      <c r="AN419" s="8">
        <v>26</v>
      </c>
      <c r="AO419" s="8">
        <v>39</v>
      </c>
      <c r="AP419" s="8">
        <v>5.8</v>
      </c>
      <c r="AR419" s="78" t="s">
        <v>3179</v>
      </c>
      <c r="AS419" s="78" t="s">
        <v>3180</v>
      </c>
      <c r="AT419" s="78" t="s">
        <v>3181</v>
      </c>
      <c r="AV419" s="90" t="s">
        <v>3094</v>
      </c>
      <c r="AW419" s="78" t="s">
        <v>3182</v>
      </c>
      <c r="AX419" s="78" t="s">
        <v>3183</v>
      </c>
      <c r="AY419" s="78" t="s">
        <v>3184</v>
      </c>
      <c r="AZ419" s="78" t="s">
        <v>3185</v>
      </c>
      <c r="BA419" s="78" t="s">
        <v>3186</v>
      </c>
      <c r="BD419" s="78" t="s">
        <v>3217</v>
      </c>
      <c r="BE419" s="78" t="s">
        <v>3218</v>
      </c>
      <c r="BF419" s="78" t="s">
        <v>3189</v>
      </c>
      <c r="BG419" s="78" t="s">
        <v>3190</v>
      </c>
      <c r="BH419" s="78" t="s">
        <v>3191</v>
      </c>
      <c r="BI419" s="78" t="s">
        <v>3192</v>
      </c>
      <c r="BJ419" s="78" t="s">
        <v>3193</v>
      </c>
      <c r="BK419" s="78" t="s">
        <v>3194</v>
      </c>
      <c r="BL419" s="77" t="s">
        <v>699</v>
      </c>
      <c r="BM419" s="78" t="s">
        <v>221</v>
      </c>
      <c r="BN419" s="78" t="s">
        <v>221</v>
      </c>
      <c r="BO419" s="78" t="s">
        <v>167</v>
      </c>
      <c r="BP419" s="78" t="s">
        <v>3195</v>
      </c>
      <c r="BR419" s="78" t="s">
        <v>119</v>
      </c>
    </row>
    <row r="420" spans="1:70" ht="16.25" hidden="1" customHeight="1" thickBot="1" x14ac:dyDescent="0.25">
      <c r="A420" s="81" t="s">
        <v>3219</v>
      </c>
      <c r="B420" s="77" t="s">
        <v>3220</v>
      </c>
      <c r="C420" s="8" t="s">
        <v>3220</v>
      </c>
      <c r="D420" s="8" t="s">
        <v>3085</v>
      </c>
      <c r="E420" s="8" t="s">
        <v>3221</v>
      </c>
      <c r="F420" s="77" t="s">
        <v>3222</v>
      </c>
      <c r="G420" s="93">
        <v>2025</v>
      </c>
      <c r="H420" s="8"/>
      <c r="I420" s="8">
        <v>4</v>
      </c>
      <c r="J420" s="76">
        <v>6.5699999999999994</v>
      </c>
      <c r="K420" s="76">
        <v>10.95</v>
      </c>
      <c r="L420" s="103">
        <v>39241000</v>
      </c>
      <c r="M420" s="8" t="s">
        <v>97</v>
      </c>
      <c r="N420" s="8">
        <f t="shared" si="33"/>
        <v>45</v>
      </c>
      <c r="O420" s="8">
        <f t="shared" si="34"/>
        <v>65</v>
      </c>
      <c r="P420" s="8">
        <f t="shared" si="35"/>
        <v>45</v>
      </c>
      <c r="Q420" s="8">
        <v>4.5</v>
      </c>
      <c r="R420" s="8">
        <v>6.5</v>
      </c>
      <c r="S420" s="8">
        <v>4.5</v>
      </c>
      <c r="T420" s="8" t="str">
        <f t="shared" si="36"/>
        <v>4,5 x 6,5 x 4,5 cm</v>
      </c>
      <c r="U420" s="8">
        <v>50</v>
      </c>
      <c r="V420" s="8">
        <v>0.05</v>
      </c>
      <c r="W420" s="8">
        <v>4.5</v>
      </c>
      <c r="X420" s="8">
        <v>0</v>
      </c>
      <c r="Z420" s="8">
        <v>8.5</v>
      </c>
      <c r="AA420" s="8">
        <v>5.5</v>
      </c>
      <c r="AB420" s="8">
        <v>21.5</v>
      </c>
      <c r="AC420" s="8" t="str">
        <f t="shared" si="37"/>
        <v>8,5 x 5,5 x 21,5 cm</v>
      </c>
      <c r="AD420" s="8">
        <v>60</v>
      </c>
      <c r="AE420" s="8">
        <v>0.06</v>
      </c>
      <c r="AF420" s="92" t="s">
        <v>3223</v>
      </c>
      <c r="AG420" s="8">
        <v>4</v>
      </c>
      <c r="AH420" s="8">
        <v>9</v>
      </c>
      <c r="AI420" s="8">
        <v>12</v>
      </c>
      <c r="AJ420" s="8">
        <v>23</v>
      </c>
      <c r="AK420" s="8">
        <v>0.25</v>
      </c>
      <c r="AL420" s="8" t="s">
        <v>3224</v>
      </c>
      <c r="AM420" s="8">
        <v>21.5</v>
      </c>
      <c r="AN420" s="8">
        <v>37</v>
      </c>
      <c r="AO420" s="8">
        <v>24</v>
      </c>
      <c r="AP420" s="8">
        <v>2.2200000000000002</v>
      </c>
      <c r="AR420" s="78" t="s">
        <v>3225</v>
      </c>
      <c r="AS420" s="78" t="s">
        <v>3226</v>
      </c>
      <c r="AT420" s="78" t="s">
        <v>3227</v>
      </c>
      <c r="AU420" s="78" t="s">
        <v>3228</v>
      </c>
      <c r="AV420" s="90" t="s">
        <v>3094</v>
      </c>
      <c r="AW420" s="78">
        <v>0</v>
      </c>
      <c r="AX420" s="78">
        <v>0</v>
      </c>
      <c r="AY420" s="78">
        <v>0</v>
      </c>
      <c r="AZ420" s="78">
        <v>0</v>
      </c>
      <c r="BA420" s="78">
        <v>0</v>
      </c>
      <c r="BD420" s="78" t="s">
        <v>3229</v>
      </c>
      <c r="BE420" s="78" t="s">
        <v>3230</v>
      </c>
      <c r="BF420" s="78" t="s">
        <v>3231</v>
      </c>
      <c r="BG420" s="78" t="s">
        <v>3232</v>
      </c>
      <c r="BH420" s="78" t="s">
        <v>3233</v>
      </c>
      <c r="BI420" s="78" t="s">
        <v>3234</v>
      </c>
      <c r="BJ420" s="78" t="s">
        <v>3235</v>
      </c>
      <c r="BK420" s="78">
        <v>0</v>
      </c>
      <c r="BL420" s="77" t="s">
        <v>3210</v>
      </c>
      <c r="BM420" s="78" t="s">
        <v>221</v>
      </c>
      <c r="BN420" s="78" t="s">
        <v>3236</v>
      </c>
      <c r="BO420" s="78" t="s">
        <v>1910</v>
      </c>
      <c r="BP420" s="78" t="s">
        <v>3237</v>
      </c>
      <c r="BQ420" s="78">
        <v>0</v>
      </c>
      <c r="BR420" s="78" t="s">
        <v>119</v>
      </c>
    </row>
    <row r="421" spans="1:70" ht="16.25" hidden="1" customHeight="1" thickBot="1" x14ac:dyDescent="0.25">
      <c r="A421" s="6" t="s">
        <v>3238</v>
      </c>
      <c r="B421" s="7" t="s">
        <v>3239</v>
      </c>
      <c r="C421" s="6" t="s">
        <v>3239</v>
      </c>
      <c r="D421" s="8" t="s">
        <v>3085</v>
      </c>
      <c r="E421" s="8" t="s">
        <v>3240</v>
      </c>
      <c r="F421" s="73" t="s">
        <v>3241</v>
      </c>
      <c r="I421" s="6">
        <v>4</v>
      </c>
      <c r="J421" s="76">
        <v>5.97</v>
      </c>
      <c r="K421" s="76">
        <v>9.9499999999999993</v>
      </c>
      <c r="L421" s="103">
        <v>39241000</v>
      </c>
      <c r="M421" s="103" t="s">
        <v>97</v>
      </c>
      <c r="N421" s="8">
        <f t="shared" si="33"/>
        <v>77</v>
      </c>
      <c r="O421" s="8">
        <f t="shared" si="34"/>
        <v>41</v>
      </c>
      <c r="P421" s="8">
        <f t="shared" si="35"/>
        <v>246</v>
      </c>
      <c r="Q421" s="8">
        <v>7.7</v>
      </c>
      <c r="R421" s="8">
        <v>4.0999999999999996</v>
      </c>
      <c r="S421" s="8">
        <v>24.6</v>
      </c>
      <c r="T421" s="8" t="str">
        <f t="shared" si="36"/>
        <v>7,7 x 4,1 x 24,6 cm</v>
      </c>
      <c r="U421" s="91">
        <v>28</v>
      </c>
      <c r="V421" s="8">
        <v>2.8000000000000001E-2</v>
      </c>
      <c r="W421" s="8">
        <v>0</v>
      </c>
      <c r="X421" s="103" t="s">
        <v>357</v>
      </c>
      <c r="Z421" s="91">
        <v>10.5</v>
      </c>
      <c r="AA421" s="91">
        <v>7</v>
      </c>
      <c r="AB421" s="91">
        <v>29.5</v>
      </c>
      <c r="AC421" s="8" t="str">
        <f t="shared" si="37"/>
        <v>10,5 x 7 x 29,5 cm</v>
      </c>
      <c r="AD421" s="91">
        <v>42</v>
      </c>
      <c r="AE421" s="8">
        <v>4.2000000000000003E-2</v>
      </c>
      <c r="AF421" s="124" t="s">
        <v>3242</v>
      </c>
      <c r="AG421" s="6">
        <v>4</v>
      </c>
      <c r="AH421" s="8">
        <v>24</v>
      </c>
      <c r="AI421" s="8">
        <v>38.799999999999997</v>
      </c>
      <c r="AJ421" s="8">
        <v>33.1</v>
      </c>
      <c r="AK421" s="8">
        <v>2.2200000000000002</v>
      </c>
      <c r="AL421" s="103" t="s">
        <v>3243</v>
      </c>
      <c r="AM421" s="8">
        <v>24</v>
      </c>
      <c r="AN421" s="8">
        <v>38.799999999999997</v>
      </c>
      <c r="AO421" s="8">
        <v>33.1</v>
      </c>
      <c r="AP421" s="8">
        <v>2.2200000000000002</v>
      </c>
      <c r="AR421" s="78" t="s">
        <v>3244</v>
      </c>
      <c r="AS421" s="78" t="s">
        <v>3245</v>
      </c>
      <c r="AT421" s="78" t="s">
        <v>3246</v>
      </c>
      <c r="AV421" s="90" t="s">
        <v>3094</v>
      </c>
      <c r="AW421" s="78" t="s">
        <v>3247</v>
      </c>
      <c r="AX421" s="78" t="s">
        <v>3248</v>
      </c>
      <c r="AY421" s="78" t="s">
        <v>3249</v>
      </c>
      <c r="AZ421" s="78" t="s">
        <v>3250</v>
      </c>
      <c r="BA421" s="78" t="s">
        <v>3251</v>
      </c>
      <c r="BD421" s="78" t="s">
        <v>3252</v>
      </c>
      <c r="BE421" s="78" t="s">
        <v>3253</v>
      </c>
      <c r="BF421" s="78" t="s">
        <v>3254</v>
      </c>
      <c r="BG421" s="78" t="s">
        <v>3255</v>
      </c>
      <c r="BH421" s="78" t="s">
        <v>3256</v>
      </c>
      <c r="BI421" s="78" t="s">
        <v>3257</v>
      </c>
      <c r="BJ421" s="78" t="s">
        <v>3258</v>
      </c>
      <c r="BK421" s="78" t="s">
        <v>3259</v>
      </c>
      <c r="BL421" s="77" t="s">
        <v>3260</v>
      </c>
      <c r="BM421" s="78" t="s">
        <v>221</v>
      </c>
      <c r="BN421" s="78" t="s">
        <v>221</v>
      </c>
      <c r="BO421" s="78" t="s">
        <v>167</v>
      </c>
      <c r="BP421" s="78" t="s">
        <v>3211</v>
      </c>
      <c r="BR421" s="78" t="s">
        <v>119</v>
      </c>
    </row>
    <row r="422" spans="1:70" ht="16.25" hidden="1" customHeight="1" thickBot="1" x14ac:dyDescent="0.25">
      <c r="A422" s="6" t="s">
        <v>3261</v>
      </c>
      <c r="B422" s="7" t="s">
        <v>3262</v>
      </c>
      <c r="C422" s="6" t="s">
        <v>3262</v>
      </c>
      <c r="D422" s="8" t="s">
        <v>3085</v>
      </c>
      <c r="E422" s="8" t="s">
        <v>3263</v>
      </c>
      <c r="F422" s="73" t="s">
        <v>3241</v>
      </c>
      <c r="I422" s="6">
        <v>4</v>
      </c>
      <c r="J422" s="76">
        <v>5.97</v>
      </c>
      <c r="K422" s="76">
        <v>9.9499999999999993</v>
      </c>
      <c r="L422" s="103">
        <v>39241000</v>
      </c>
      <c r="M422" s="103" t="s">
        <v>97</v>
      </c>
      <c r="N422" s="8">
        <f t="shared" si="33"/>
        <v>77</v>
      </c>
      <c r="O422" s="8">
        <f t="shared" si="34"/>
        <v>41</v>
      </c>
      <c r="P422" s="8">
        <f t="shared" si="35"/>
        <v>246</v>
      </c>
      <c r="Q422" s="8">
        <v>7.7</v>
      </c>
      <c r="R422" s="8">
        <v>4.0999999999999996</v>
      </c>
      <c r="S422" s="8">
        <v>24.6</v>
      </c>
      <c r="T422" s="8" t="str">
        <f t="shared" si="36"/>
        <v>7,7 x 4,1 x 24,6 cm</v>
      </c>
      <c r="U422" s="91">
        <v>28</v>
      </c>
      <c r="V422" s="8">
        <v>2.8000000000000001E-2</v>
      </c>
      <c r="W422" s="8">
        <v>0</v>
      </c>
      <c r="X422" s="103" t="s">
        <v>357</v>
      </c>
      <c r="Z422" s="91">
        <v>10.5</v>
      </c>
      <c r="AA422" s="91">
        <v>7</v>
      </c>
      <c r="AB422" s="91">
        <v>29.5</v>
      </c>
      <c r="AC422" s="8" t="str">
        <f t="shared" si="37"/>
        <v>10,5 x 7 x 29,5 cm</v>
      </c>
      <c r="AD422" s="91">
        <v>42</v>
      </c>
      <c r="AE422" s="8">
        <v>4.2000000000000003E-2</v>
      </c>
      <c r="AF422" s="124" t="s">
        <v>3264</v>
      </c>
      <c r="AG422" s="6">
        <v>4</v>
      </c>
      <c r="AH422" s="8">
        <v>24</v>
      </c>
      <c r="AI422" s="8">
        <v>38.799999999999997</v>
      </c>
      <c r="AJ422" s="8">
        <v>33.1</v>
      </c>
      <c r="AK422" s="8">
        <v>2.2200000000000002</v>
      </c>
      <c r="AL422" s="103" t="s">
        <v>3265</v>
      </c>
      <c r="AM422" s="8">
        <v>24</v>
      </c>
      <c r="AN422" s="8">
        <v>38.799999999999997</v>
      </c>
      <c r="AO422" s="8">
        <v>33.1</v>
      </c>
      <c r="AP422" s="8">
        <v>17.3</v>
      </c>
      <c r="AR422" s="78" t="s">
        <v>3244</v>
      </c>
      <c r="AS422" s="78" t="s">
        <v>3245</v>
      </c>
      <c r="AT422" s="78" t="s">
        <v>3246</v>
      </c>
      <c r="AV422" s="90" t="s">
        <v>3094</v>
      </c>
      <c r="AW422" s="78" t="s">
        <v>3247</v>
      </c>
      <c r="AX422" s="78" t="s">
        <v>3248</v>
      </c>
      <c r="AY422" s="78" t="s">
        <v>3249</v>
      </c>
      <c r="AZ422" s="78" t="s">
        <v>3250</v>
      </c>
      <c r="BA422" s="78" t="s">
        <v>3251</v>
      </c>
      <c r="BD422" s="78" t="s">
        <v>3266</v>
      </c>
      <c r="BE422" s="78" t="s">
        <v>3253</v>
      </c>
      <c r="BF422" s="78" t="s">
        <v>3254</v>
      </c>
      <c r="BG422" s="78" t="s">
        <v>3255</v>
      </c>
      <c r="BH422" s="78" t="s">
        <v>3256</v>
      </c>
      <c r="BI422" s="78" t="s">
        <v>3257</v>
      </c>
      <c r="BJ422" s="78" t="s">
        <v>3258</v>
      </c>
      <c r="BK422" s="78" t="s">
        <v>3259</v>
      </c>
      <c r="BL422" s="77" t="s">
        <v>3260</v>
      </c>
      <c r="BM422" s="78" t="s">
        <v>279</v>
      </c>
      <c r="BN422" s="78" t="s">
        <v>279</v>
      </c>
      <c r="BO422" s="78" t="s">
        <v>280</v>
      </c>
      <c r="BP422" s="78" t="s">
        <v>3211</v>
      </c>
      <c r="BR422" s="78" t="s">
        <v>119</v>
      </c>
    </row>
    <row r="423" spans="1:70" ht="16.25" hidden="1" customHeight="1" thickBot="1" x14ac:dyDescent="0.25">
      <c r="A423" s="6" t="s">
        <v>3267</v>
      </c>
      <c r="B423" s="7" t="s">
        <v>3268</v>
      </c>
      <c r="C423" s="6" t="s">
        <v>3268</v>
      </c>
      <c r="D423" s="8" t="s">
        <v>3085</v>
      </c>
      <c r="E423" s="8" t="s">
        <v>3269</v>
      </c>
      <c r="F423" s="73" t="s">
        <v>3270</v>
      </c>
      <c r="I423" s="6">
        <v>24</v>
      </c>
      <c r="J423" s="76">
        <v>8.3699999999999992</v>
      </c>
      <c r="K423" s="76">
        <v>13.95</v>
      </c>
      <c r="L423" s="103">
        <v>39241000</v>
      </c>
      <c r="M423" s="103" t="s">
        <v>97</v>
      </c>
      <c r="N423" s="8">
        <f t="shared" si="33"/>
        <v>95</v>
      </c>
      <c r="O423" s="8">
        <f t="shared" si="34"/>
        <v>50</v>
      </c>
      <c r="P423" s="8">
        <f t="shared" si="35"/>
        <v>305</v>
      </c>
      <c r="Q423" s="8">
        <v>9.5</v>
      </c>
      <c r="R423" s="8">
        <v>5</v>
      </c>
      <c r="S423" s="8">
        <v>30.5</v>
      </c>
      <c r="T423" s="8" t="str">
        <f t="shared" si="36"/>
        <v>9,5 x 5 x 30,5 cm</v>
      </c>
      <c r="U423" s="91">
        <v>70</v>
      </c>
      <c r="V423" s="8">
        <v>7.0000000000000007E-2</v>
      </c>
      <c r="W423" s="91">
        <v>0</v>
      </c>
      <c r="X423" s="103" t="s">
        <v>357</v>
      </c>
      <c r="Z423" s="8">
        <v>30</v>
      </c>
      <c r="AA423" s="8">
        <v>30</v>
      </c>
      <c r="AB423" s="8">
        <v>41</v>
      </c>
      <c r="AC423" s="8" t="str">
        <f t="shared" si="37"/>
        <v>30 x 30 x 41 cm</v>
      </c>
      <c r="AD423" s="8">
        <v>2000</v>
      </c>
      <c r="AE423" s="8">
        <v>2</v>
      </c>
      <c r="AF423" s="124" t="s">
        <v>3271</v>
      </c>
      <c r="AG423" s="6">
        <v>24</v>
      </c>
      <c r="AH423" s="8">
        <v>47</v>
      </c>
      <c r="AI423" s="8">
        <v>45</v>
      </c>
      <c r="AJ423" s="8">
        <v>72.5</v>
      </c>
      <c r="AK423" s="8">
        <v>17.3</v>
      </c>
      <c r="AL423" s="103" t="s">
        <v>3272</v>
      </c>
      <c r="AM423" s="8">
        <v>47</v>
      </c>
      <c r="AN423" s="8">
        <v>45</v>
      </c>
      <c r="AO423" s="8">
        <v>72.5</v>
      </c>
      <c r="AP423" s="8">
        <v>3.3919999999999999</v>
      </c>
      <c r="AQ423" s="125"/>
      <c r="AR423" t="s">
        <v>3273</v>
      </c>
      <c r="AS423" t="s">
        <v>3274</v>
      </c>
      <c r="AT423" t="s">
        <v>3275</v>
      </c>
      <c r="AU423"/>
      <c r="AV423" s="90" t="s">
        <v>3094</v>
      </c>
      <c r="AW423" s="78" t="s">
        <v>3276</v>
      </c>
      <c r="AX423" s="78" t="s">
        <v>3277</v>
      </c>
      <c r="AY423" s="78" t="s">
        <v>3278</v>
      </c>
      <c r="AZ423" s="78" t="s">
        <v>3279</v>
      </c>
      <c r="BA423" s="78" t="s">
        <v>3280</v>
      </c>
      <c r="BD423" s="78" t="s">
        <v>3281</v>
      </c>
      <c r="BE423" s="78" t="s">
        <v>3282</v>
      </c>
      <c r="BF423" s="78" t="s">
        <v>3283</v>
      </c>
      <c r="BG423" s="78" t="s">
        <v>3284</v>
      </c>
      <c r="BH423" s="78" t="s">
        <v>3285</v>
      </c>
      <c r="BI423" s="78" t="s">
        <v>3286</v>
      </c>
      <c r="BJ423" s="78" t="s">
        <v>3287</v>
      </c>
      <c r="BK423" s="78" t="s">
        <v>3288</v>
      </c>
      <c r="BL423" s="77" t="s">
        <v>691</v>
      </c>
      <c r="BM423" s="78" t="s">
        <v>115</v>
      </c>
      <c r="BN423" s="78" t="s">
        <v>115</v>
      </c>
      <c r="BO423" s="78" t="s">
        <v>116</v>
      </c>
      <c r="BP423" s="78" t="s">
        <v>3211</v>
      </c>
      <c r="BR423" s="78" t="s">
        <v>119</v>
      </c>
    </row>
    <row r="424" spans="1:70" ht="16.25" hidden="1" customHeight="1" thickBot="1" x14ac:dyDescent="0.25">
      <c r="A424" s="6" t="s">
        <v>3289</v>
      </c>
      <c r="B424" s="7" t="s">
        <v>3290</v>
      </c>
      <c r="C424" s="6" t="s">
        <v>3290</v>
      </c>
      <c r="D424" s="8" t="s">
        <v>3085</v>
      </c>
      <c r="E424" s="8" t="s">
        <v>3291</v>
      </c>
      <c r="F424" s="73" t="s">
        <v>3241</v>
      </c>
      <c r="I424" s="6">
        <v>4</v>
      </c>
      <c r="J424" s="76">
        <v>8.3699999999999992</v>
      </c>
      <c r="K424" s="76">
        <v>13.95</v>
      </c>
      <c r="L424" s="103">
        <v>39241000</v>
      </c>
      <c r="M424" s="103" t="s">
        <v>97</v>
      </c>
      <c r="N424" s="8">
        <f t="shared" si="33"/>
        <v>95</v>
      </c>
      <c r="O424" s="8">
        <f t="shared" si="34"/>
        <v>50</v>
      </c>
      <c r="P424" s="8">
        <f t="shared" si="35"/>
        <v>305</v>
      </c>
      <c r="Q424" s="8">
        <v>9.5</v>
      </c>
      <c r="R424" s="8">
        <v>5</v>
      </c>
      <c r="S424" s="8">
        <v>30.5</v>
      </c>
      <c r="T424" s="8" t="str">
        <f t="shared" si="36"/>
        <v>9,5 x 5 x 30,5 cm</v>
      </c>
      <c r="U424" s="91">
        <v>70</v>
      </c>
      <c r="V424" s="8">
        <v>7.0000000000000007E-2</v>
      </c>
      <c r="W424" s="8">
        <v>0</v>
      </c>
      <c r="X424" s="103" t="s">
        <v>357</v>
      </c>
      <c r="Z424" s="91">
        <v>11</v>
      </c>
      <c r="AA424" s="91">
        <v>8</v>
      </c>
      <c r="AB424" s="91">
        <v>34.5</v>
      </c>
      <c r="AC424" s="8" t="str">
        <f t="shared" si="37"/>
        <v>11 x 8 x 34,5 cm</v>
      </c>
      <c r="AD424" s="91">
        <v>83</v>
      </c>
      <c r="AE424" s="8">
        <v>8.3000000000000004E-2</v>
      </c>
      <c r="AF424" s="124" t="s">
        <v>3292</v>
      </c>
      <c r="AG424" s="6">
        <v>4</v>
      </c>
      <c r="AH424" s="8">
        <v>23.5</v>
      </c>
      <c r="AI424" s="8">
        <v>40.5</v>
      </c>
      <c r="AJ424" s="8">
        <v>39.5</v>
      </c>
      <c r="AK424" s="8">
        <v>3.3919999999999999</v>
      </c>
      <c r="AL424" s="103" t="s">
        <v>3293</v>
      </c>
      <c r="AM424" s="8">
        <v>23.5</v>
      </c>
      <c r="AN424" s="8">
        <v>40.5</v>
      </c>
      <c r="AO424" s="8">
        <v>39.5</v>
      </c>
      <c r="AP424" s="8">
        <v>3.3919999999999999</v>
      </c>
      <c r="AR424" s="78" t="s">
        <v>3273</v>
      </c>
      <c r="AS424" s="78" t="s">
        <v>3294</v>
      </c>
      <c r="AT424" s="78" t="s">
        <v>3295</v>
      </c>
      <c r="AV424" s="90" t="s">
        <v>3094</v>
      </c>
      <c r="AW424" s="78" t="s">
        <v>3296</v>
      </c>
      <c r="AX424" s="78" t="s">
        <v>3297</v>
      </c>
      <c r="AY424" s="78" t="s">
        <v>3298</v>
      </c>
      <c r="AZ424" s="78" t="s">
        <v>3299</v>
      </c>
      <c r="BA424" s="78" t="s">
        <v>3300</v>
      </c>
      <c r="BD424" s="78" t="s">
        <v>3301</v>
      </c>
      <c r="BE424" s="78" t="s">
        <v>3282</v>
      </c>
      <c r="BF424" s="78" t="s">
        <v>3283</v>
      </c>
      <c r="BG424" s="78" t="s">
        <v>3284</v>
      </c>
      <c r="BH424" s="78" t="s">
        <v>3285</v>
      </c>
      <c r="BI424" s="78" t="s">
        <v>3286</v>
      </c>
      <c r="BJ424" s="78" t="s">
        <v>3302</v>
      </c>
      <c r="BK424" s="78" t="s">
        <v>3303</v>
      </c>
      <c r="BL424" s="77" t="s">
        <v>691</v>
      </c>
      <c r="BM424" s="78" t="s">
        <v>221</v>
      </c>
      <c r="BN424" s="78" t="s">
        <v>221</v>
      </c>
      <c r="BO424" s="78" t="s">
        <v>167</v>
      </c>
      <c r="BP424" s="78" t="s">
        <v>3211</v>
      </c>
      <c r="BR424" s="78" t="s">
        <v>119</v>
      </c>
    </row>
    <row r="425" spans="1:70" ht="16.25" hidden="1" customHeight="1" thickBot="1" x14ac:dyDescent="0.25">
      <c r="A425" s="6" t="s">
        <v>3304</v>
      </c>
      <c r="B425" s="7" t="s">
        <v>3305</v>
      </c>
      <c r="C425" s="6" t="s">
        <v>3305</v>
      </c>
      <c r="D425" s="8" t="s">
        <v>3085</v>
      </c>
      <c r="E425" s="8" t="s">
        <v>3306</v>
      </c>
      <c r="F425" s="73" t="s">
        <v>3241</v>
      </c>
      <c r="I425" s="6">
        <v>4</v>
      </c>
      <c r="J425" s="76">
        <v>8.3699999999999992</v>
      </c>
      <c r="K425" s="76">
        <v>13.95</v>
      </c>
      <c r="L425" s="103">
        <v>39241000</v>
      </c>
      <c r="M425" s="103" t="s">
        <v>97</v>
      </c>
      <c r="N425" s="8">
        <f t="shared" si="33"/>
        <v>95</v>
      </c>
      <c r="O425" s="8">
        <f t="shared" si="34"/>
        <v>50</v>
      </c>
      <c r="P425" s="8">
        <f t="shared" si="35"/>
        <v>305</v>
      </c>
      <c r="Q425" s="8">
        <v>9.5</v>
      </c>
      <c r="R425" s="8">
        <v>5</v>
      </c>
      <c r="S425" s="8">
        <v>30.5</v>
      </c>
      <c r="T425" s="8" t="str">
        <f t="shared" si="36"/>
        <v>9,5 x 5 x 30,5 cm</v>
      </c>
      <c r="U425" s="91">
        <v>70</v>
      </c>
      <c r="V425" s="8">
        <v>7.0000000000000007E-2</v>
      </c>
      <c r="W425" s="8">
        <v>0</v>
      </c>
      <c r="X425" s="103" t="s">
        <v>357</v>
      </c>
      <c r="Z425" s="91">
        <v>11</v>
      </c>
      <c r="AA425" s="91">
        <v>8</v>
      </c>
      <c r="AB425" s="91">
        <v>34.5</v>
      </c>
      <c r="AC425" s="8" t="str">
        <f t="shared" si="37"/>
        <v>11 x 8 x 34,5 cm</v>
      </c>
      <c r="AD425" s="91">
        <v>83</v>
      </c>
      <c r="AE425" s="8">
        <v>8.3000000000000004E-2</v>
      </c>
      <c r="AF425" s="124" t="s">
        <v>3307</v>
      </c>
      <c r="AG425" s="6">
        <v>4</v>
      </c>
      <c r="AH425" s="8">
        <v>23.5</v>
      </c>
      <c r="AI425" s="8">
        <v>40.5</v>
      </c>
      <c r="AJ425" s="8">
        <v>39.5</v>
      </c>
      <c r="AK425" s="8">
        <v>3.3919999999999999</v>
      </c>
      <c r="AL425" s="103" t="s">
        <v>3308</v>
      </c>
      <c r="AM425" s="8">
        <v>23.5</v>
      </c>
      <c r="AN425" s="8">
        <v>40.5</v>
      </c>
      <c r="AO425" s="8">
        <v>39.5</v>
      </c>
      <c r="AP425" s="8">
        <v>3.3919999999999999</v>
      </c>
      <c r="AR425" s="78" t="s">
        <v>3273</v>
      </c>
      <c r="AS425" s="78" t="s">
        <v>3294</v>
      </c>
      <c r="AT425" s="78" t="s">
        <v>3295</v>
      </c>
      <c r="AV425" s="90" t="s">
        <v>3094</v>
      </c>
      <c r="AW425" s="78" t="s">
        <v>3296</v>
      </c>
      <c r="AX425" s="78" t="s">
        <v>3297</v>
      </c>
      <c r="AY425" s="78" t="s">
        <v>3298</v>
      </c>
      <c r="AZ425" s="78" t="s">
        <v>3299</v>
      </c>
      <c r="BA425" s="78" t="s">
        <v>3300</v>
      </c>
      <c r="BD425" s="78" t="s">
        <v>3309</v>
      </c>
      <c r="BE425" s="78" t="s">
        <v>3282</v>
      </c>
      <c r="BF425" s="78" t="s">
        <v>3283</v>
      </c>
      <c r="BG425" s="78" t="s">
        <v>3284</v>
      </c>
      <c r="BH425" s="78" t="s">
        <v>3285</v>
      </c>
      <c r="BI425" s="78" t="s">
        <v>3286</v>
      </c>
      <c r="BJ425" s="78" t="s">
        <v>3302</v>
      </c>
      <c r="BK425" s="78" t="s">
        <v>3303</v>
      </c>
      <c r="BL425" s="77" t="s">
        <v>691</v>
      </c>
      <c r="BM425" s="78" t="s">
        <v>279</v>
      </c>
      <c r="BN425" s="78" t="s">
        <v>279</v>
      </c>
      <c r="BO425" s="78" t="s">
        <v>280</v>
      </c>
      <c r="BP425" s="78" t="s">
        <v>3211</v>
      </c>
      <c r="BR425" s="78" t="s">
        <v>119</v>
      </c>
    </row>
    <row r="426" spans="1:70" ht="16.25" hidden="1" customHeight="1" thickBot="1" x14ac:dyDescent="0.25">
      <c r="A426" s="6" t="s">
        <v>3310</v>
      </c>
      <c r="B426" s="7" t="s">
        <v>3311</v>
      </c>
      <c r="C426" s="6" t="s">
        <v>3311</v>
      </c>
      <c r="D426" s="8" t="s">
        <v>3085</v>
      </c>
      <c r="E426" s="8" t="s">
        <v>3312</v>
      </c>
      <c r="F426" s="73" t="s">
        <v>3241</v>
      </c>
      <c r="I426" s="6">
        <v>4</v>
      </c>
      <c r="J426" s="76">
        <v>8.3699999999999992</v>
      </c>
      <c r="K426" s="76">
        <v>13.95</v>
      </c>
      <c r="L426" s="103">
        <v>39241000</v>
      </c>
      <c r="M426" s="103" t="s">
        <v>97</v>
      </c>
      <c r="N426" s="8">
        <f t="shared" si="33"/>
        <v>95</v>
      </c>
      <c r="O426" s="8">
        <f t="shared" si="34"/>
        <v>50</v>
      </c>
      <c r="P426" s="8">
        <f t="shared" si="35"/>
        <v>305</v>
      </c>
      <c r="Q426" s="8">
        <v>9.5</v>
      </c>
      <c r="R426" s="8">
        <v>5</v>
      </c>
      <c r="S426" s="8">
        <v>30.5</v>
      </c>
      <c r="T426" s="8" t="str">
        <f t="shared" si="36"/>
        <v>9,5 x 5 x 30,5 cm</v>
      </c>
      <c r="U426" s="91">
        <v>70</v>
      </c>
      <c r="V426" s="8">
        <v>7.0000000000000007E-2</v>
      </c>
      <c r="W426" s="8">
        <v>0</v>
      </c>
      <c r="X426" s="103" t="s">
        <v>357</v>
      </c>
      <c r="Z426" s="91">
        <v>11</v>
      </c>
      <c r="AA426" s="91">
        <v>8</v>
      </c>
      <c r="AB426" s="91">
        <v>34.5</v>
      </c>
      <c r="AC426" s="8" t="str">
        <f t="shared" si="37"/>
        <v>11 x 8 x 34,5 cm</v>
      </c>
      <c r="AD426" s="91">
        <v>83</v>
      </c>
      <c r="AE426" s="8">
        <v>8.3000000000000004E-2</v>
      </c>
      <c r="AF426" s="124" t="s">
        <v>3313</v>
      </c>
      <c r="AG426" s="6">
        <v>4</v>
      </c>
      <c r="AH426" s="8">
        <v>23.5</v>
      </c>
      <c r="AI426" s="8">
        <v>40.5</v>
      </c>
      <c r="AJ426" s="8">
        <v>39.5</v>
      </c>
      <c r="AK426" s="8">
        <v>3.3919999999999999</v>
      </c>
      <c r="AL426" s="103" t="s">
        <v>3314</v>
      </c>
      <c r="AM426" s="8">
        <v>23.5</v>
      </c>
      <c r="AN426" s="8">
        <v>40.5</v>
      </c>
      <c r="AO426" s="8">
        <v>39.5</v>
      </c>
      <c r="AP426" s="8">
        <v>3.3919999999999999</v>
      </c>
      <c r="AR426" s="78" t="s">
        <v>3273</v>
      </c>
      <c r="AS426" s="78" t="s">
        <v>3294</v>
      </c>
      <c r="AT426" s="78" t="s">
        <v>3295</v>
      </c>
      <c r="AV426" s="90" t="s">
        <v>3094</v>
      </c>
      <c r="AW426" s="78" t="s">
        <v>3296</v>
      </c>
      <c r="AX426" s="78" t="s">
        <v>3297</v>
      </c>
      <c r="AY426" s="78" t="s">
        <v>3298</v>
      </c>
      <c r="AZ426" s="78" t="s">
        <v>3299</v>
      </c>
      <c r="BA426" s="78" t="s">
        <v>3300</v>
      </c>
      <c r="BD426" s="78" t="s">
        <v>3315</v>
      </c>
      <c r="BE426" s="78" t="s">
        <v>3282</v>
      </c>
      <c r="BF426" s="78" t="s">
        <v>3283</v>
      </c>
      <c r="BG426" s="78" t="s">
        <v>3284</v>
      </c>
      <c r="BH426" s="78" t="s">
        <v>3285</v>
      </c>
      <c r="BI426" s="78" t="s">
        <v>3286</v>
      </c>
      <c r="BJ426" s="78" t="s">
        <v>3302</v>
      </c>
      <c r="BK426" s="78" t="s">
        <v>3303</v>
      </c>
      <c r="BL426" s="77" t="s">
        <v>691</v>
      </c>
      <c r="BM426" s="78" t="s">
        <v>292</v>
      </c>
      <c r="BN426" s="78" t="s">
        <v>292</v>
      </c>
      <c r="BO426" s="78" t="s">
        <v>158</v>
      </c>
      <c r="BP426" s="78" t="s">
        <v>3211</v>
      </c>
      <c r="BR426" s="78" t="s">
        <v>119</v>
      </c>
    </row>
    <row r="427" spans="1:70" ht="16.25" hidden="1" customHeight="1" thickBot="1" x14ac:dyDescent="0.25">
      <c r="A427" s="6" t="s">
        <v>3316</v>
      </c>
      <c r="B427" s="7" t="s">
        <v>3317</v>
      </c>
      <c r="C427" s="6" t="s">
        <v>3317</v>
      </c>
      <c r="D427" s="8" t="s">
        <v>3085</v>
      </c>
      <c r="E427" s="8" t="s">
        <v>3318</v>
      </c>
      <c r="F427" s="73" t="s">
        <v>3241</v>
      </c>
      <c r="I427" s="6">
        <v>4</v>
      </c>
      <c r="J427" s="76">
        <v>8.3699999999999992</v>
      </c>
      <c r="K427" s="76">
        <v>13.95</v>
      </c>
      <c r="L427" s="103">
        <v>39241000</v>
      </c>
      <c r="M427" s="103" t="s">
        <v>97</v>
      </c>
      <c r="N427" s="8">
        <f t="shared" si="33"/>
        <v>95</v>
      </c>
      <c r="O427" s="8">
        <f t="shared" si="34"/>
        <v>50</v>
      </c>
      <c r="P427" s="8">
        <f t="shared" si="35"/>
        <v>305</v>
      </c>
      <c r="Q427" s="8">
        <v>9.5</v>
      </c>
      <c r="R427" s="8">
        <v>5</v>
      </c>
      <c r="S427" s="8">
        <v>30.5</v>
      </c>
      <c r="T427" s="8" t="str">
        <f t="shared" si="36"/>
        <v>9,5 x 5 x 30,5 cm</v>
      </c>
      <c r="U427" s="91">
        <v>70</v>
      </c>
      <c r="V427" s="8">
        <v>7.0000000000000007E-2</v>
      </c>
      <c r="W427" s="8">
        <v>0</v>
      </c>
      <c r="X427" s="103" t="s">
        <v>357</v>
      </c>
      <c r="Z427" s="91">
        <v>11</v>
      </c>
      <c r="AA427" s="91">
        <v>8</v>
      </c>
      <c r="AB427" s="91">
        <v>34.5</v>
      </c>
      <c r="AC427" s="8" t="str">
        <f t="shared" si="37"/>
        <v>11 x 8 x 34,5 cm</v>
      </c>
      <c r="AD427" s="91">
        <v>83</v>
      </c>
      <c r="AE427" s="8">
        <v>8.3000000000000004E-2</v>
      </c>
      <c r="AF427" s="124" t="s">
        <v>3319</v>
      </c>
      <c r="AG427" s="6">
        <v>4</v>
      </c>
      <c r="AH427" s="8">
        <v>23.5</v>
      </c>
      <c r="AI427" s="8">
        <v>40.5</v>
      </c>
      <c r="AJ427" s="8">
        <v>39.5</v>
      </c>
      <c r="AK427" s="8">
        <v>3.3919999999999999</v>
      </c>
      <c r="AL427" s="103" t="s">
        <v>3320</v>
      </c>
      <c r="AM427" s="8">
        <v>23.5</v>
      </c>
      <c r="AN427" s="8">
        <v>40.5</v>
      </c>
      <c r="AO427" s="8">
        <v>39.5</v>
      </c>
      <c r="AP427" s="8">
        <v>3.3919999999999999</v>
      </c>
      <c r="AR427" s="78" t="s">
        <v>3273</v>
      </c>
      <c r="AS427" s="78" t="s">
        <v>3294</v>
      </c>
      <c r="AT427" s="78" t="s">
        <v>3295</v>
      </c>
      <c r="AV427" s="90" t="s">
        <v>3094</v>
      </c>
      <c r="AW427" s="78" t="s">
        <v>3296</v>
      </c>
      <c r="AX427" s="78" t="s">
        <v>3297</v>
      </c>
      <c r="AY427" s="78" t="s">
        <v>3298</v>
      </c>
      <c r="AZ427" s="78" t="s">
        <v>3299</v>
      </c>
      <c r="BA427" s="78" t="s">
        <v>3300</v>
      </c>
      <c r="BD427" s="78" t="s">
        <v>3321</v>
      </c>
      <c r="BE427" s="78" t="s">
        <v>3282</v>
      </c>
      <c r="BF427" s="78" t="s">
        <v>3283</v>
      </c>
      <c r="BG427" s="78" t="s">
        <v>3284</v>
      </c>
      <c r="BH427" s="78" t="s">
        <v>3285</v>
      </c>
      <c r="BI427" s="78" t="s">
        <v>3286</v>
      </c>
      <c r="BJ427" s="78" t="s">
        <v>3302</v>
      </c>
      <c r="BK427" s="78" t="s">
        <v>3303</v>
      </c>
      <c r="BL427" s="77" t="s">
        <v>691</v>
      </c>
      <c r="BM427" s="78" t="s">
        <v>198</v>
      </c>
      <c r="BN427" s="78" t="s">
        <v>198</v>
      </c>
      <c r="BO427" s="78" t="s">
        <v>199</v>
      </c>
      <c r="BP427" s="78" t="s">
        <v>3211</v>
      </c>
      <c r="BR427" s="78" t="s">
        <v>119</v>
      </c>
    </row>
    <row r="428" spans="1:70" ht="16.25" hidden="1" customHeight="1" thickBot="1" x14ac:dyDescent="0.25">
      <c r="A428" s="6" t="s">
        <v>3322</v>
      </c>
      <c r="B428" s="7" t="s">
        <v>3323</v>
      </c>
      <c r="C428" s="6" t="s">
        <v>3323</v>
      </c>
      <c r="D428" s="8" t="s">
        <v>3085</v>
      </c>
      <c r="E428" s="8" t="s">
        <v>3324</v>
      </c>
      <c r="F428" s="73" t="s">
        <v>3241</v>
      </c>
      <c r="I428" s="6">
        <v>4</v>
      </c>
      <c r="J428" s="76">
        <v>8.3699999999999992</v>
      </c>
      <c r="K428" s="76">
        <v>13.95</v>
      </c>
      <c r="L428" s="103">
        <v>39241000</v>
      </c>
      <c r="M428" s="103" t="s">
        <v>97</v>
      </c>
      <c r="N428" s="8">
        <f t="shared" ref="N428:N491" si="38">Q428*10</f>
        <v>95</v>
      </c>
      <c r="O428" s="8">
        <f t="shared" ref="O428:O491" si="39">R428*10</f>
        <v>50</v>
      </c>
      <c r="P428" s="8">
        <f t="shared" ref="P428:P491" si="40">S428*10</f>
        <v>305</v>
      </c>
      <c r="Q428" s="8">
        <v>9.5</v>
      </c>
      <c r="R428" s="8">
        <v>5</v>
      </c>
      <c r="S428" s="8">
        <v>30.5</v>
      </c>
      <c r="T428" s="8" t="str">
        <f t="shared" ref="T428:T491" si="41">Q428&amp;" x "&amp;R428&amp;" x "&amp;S428&amp;" cm"</f>
        <v>9,5 x 5 x 30,5 cm</v>
      </c>
      <c r="U428" s="91">
        <v>70</v>
      </c>
      <c r="V428" s="8">
        <v>7.0000000000000007E-2</v>
      </c>
      <c r="W428" s="91">
        <v>0</v>
      </c>
      <c r="X428" s="103" t="s">
        <v>357</v>
      </c>
      <c r="Z428" s="8">
        <v>8</v>
      </c>
      <c r="AA428" s="8">
        <v>8</v>
      </c>
      <c r="AB428" s="8">
        <v>3405</v>
      </c>
      <c r="AC428" s="8" t="str">
        <f t="shared" ref="AC428:AC491" si="42">Z428&amp;" x "&amp;AA428&amp;" x "&amp;AB428&amp;" cm"</f>
        <v>8 x 8 x 3405 cm</v>
      </c>
      <c r="AD428" s="8">
        <v>83</v>
      </c>
      <c r="AE428" s="8">
        <v>8.3000000000000004E-2</v>
      </c>
      <c r="AF428" s="124" t="s">
        <v>3325</v>
      </c>
      <c r="AG428" s="6">
        <v>4</v>
      </c>
      <c r="AH428" s="8">
        <v>23.5</v>
      </c>
      <c r="AI428" s="8">
        <v>40.5</v>
      </c>
      <c r="AJ428" s="8">
        <v>39.5</v>
      </c>
      <c r="AK428" s="8">
        <v>3.3919999999999999</v>
      </c>
      <c r="AL428" s="103" t="s">
        <v>3326</v>
      </c>
      <c r="AM428" s="8">
        <v>23.5</v>
      </c>
      <c r="AN428" s="8">
        <v>40.5</v>
      </c>
      <c r="AO428" s="8">
        <v>39.5</v>
      </c>
      <c r="AP428" s="8">
        <v>5</v>
      </c>
      <c r="AQ428" s="125"/>
      <c r="AR428" t="s">
        <v>3273</v>
      </c>
      <c r="AS428" t="s">
        <v>3274</v>
      </c>
      <c r="AT428" t="s">
        <v>3275</v>
      </c>
      <c r="AU428"/>
      <c r="AV428" s="90" t="s">
        <v>3094</v>
      </c>
      <c r="AW428" s="78" t="s">
        <v>3276</v>
      </c>
      <c r="AX428" s="78" t="s">
        <v>3277</v>
      </c>
      <c r="AY428" s="78" t="s">
        <v>3278</v>
      </c>
      <c r="AZ428" s="78" t="s">
        <v>3279</v>
      </c>
      <c r="BA428" s="78" t="s">
        <v>3280</v>
      </c>
      <c r="BD428" s="78" t="s">
        <v>3327</v>
      </c>
      <c r="BE428" s="78" t="s">
        <v>3282</v>
      </c>
      <c r="BF428" s="78" t="s">
        <v>3283</v>
      </c>
      <c r="BG428" s="78" t="s">
        <v>3284</v>
      </c>
      <c r="BH428" s="78" t="s">
        <v>3285</v>
      </c>
      <c r="BI428" s="78" t="s">
        <v>3286</v>
      </c>
      <c r="BJ428" s="78" t="s">
        <v>3287</v>
      </c>
      <c r="BK428" s="78" t="s">
        <v>3288</v>
      </c>
      <c r="BL428" s="77" t="s">
        <v>691</v>
      </c>
      <c r="BM428" s="78" t="s">
        <v>115</v>
      </c>
      <c r="BN428" s="78" t="s">
        <v>3328</v>
      </c>
      <c r="BO428" s="78" t="s">
        <v>116</v>
      </c>
      <c r="BP428" s="78" t="s">
        <v>3211</v>
      </c>
      <c r="BR428" s="78" t="s">
        <v>119</v>
      </c>
    </row>
    <row r="429" spans="1:70" ht="16.25" hidden="1" customHeight="1" thickBot="1" x14ac:dyDescent="0.25">
      <c r="A429" s="98" t="s">
        <v>3329</v>
      </c>
      <c r="B429" s="99" t="s">
        <v>3330</v>
      </c>
      <c r="C429" s="100" t="s">
        <v>3330</v>
      </c>
      <c r="D429" s="8" t="s">
        <v>3085</v>
      </c>
      <c r="E429" s="100" t="s">
        <v>3331</v>
      </c>
      <c r="F429" s="73" t="s">
        <v>3332</v>
      </c>
      <c r="I429" s="100">
        <v>4</v>
      </c>
      <c r="J429" s="101">
        <v>17.97</v>
      </c>
      <c r="K429" s="101">
        <v>29.95</v>
      </c>
      <c r="L429" s="126">
        <v>73239301</v>
      </c>
      <c r="M429" s="98" t="s">
        <v>97</v>
      </c>
      <c r="N429" s="8">
        <f t="shared" si="38"/>
        <v>68</v>
      </c>
      <c r="O429" s="8">
        <f t="shared" si="39"/>
        <v>20</v>
      </c>
      <c r="P429" s="8">
        <f t="shared" si="40"/>
        <v>195</v>
      </c>
      <c r="Q429" s="100">
        <v>6.8</v>
      </c>
      <c r="R429" s="100">
        <v>2</v>
      </c>
      <c r="S429" s="100">
        <v>19.5</v>
      </c>
      <c r="T429" s="8" t="str">
        <f t="shared" si="41"/>
        <v>6,8 x 2 x 19,5 cm</v>
      </c>
      <c r="U429" s="100">
        <v>200</v>
      </c>
      <c r="V429" s="8">
        <v>0.2</v>
      </c>
      <c r="W429" s="8">
        <v>0</v>
      </c>
      <c r="Z429" s="104" t="s">
        <v>3333</v>
      </c>
      <c r="AA429" s="104" t="s">
        <v>3334</v>
      </c>
      <c r="AB429" s="104" t="s">
        <v>3335</v>
      </c>
      <c r="AC429" s="8" t="str">
        <f t="shared" si="42"/>
        <v>8,4 x 4,5 x 30 cm</v>
      </c>
      <c r="AD429" s="8">
        <v>200</v>
      </c>
      <c r="AE429" s="8">
        <v>0.2</v>
      </c>
      <c r="AF429" s="6">
        <v>19334084003229</v>
      </c>
      <c r="AG429" s="100">
        <v>4</v>
      </c>
      <c r="AH429" s="8">
        <v>9.3000000000000007</v>
      </c>
      <c r="AI429" s="8">
        <v>11.2</v>
      </c>
      <c r="AJ429" s="8">
        <v>36.5</v>
      </c>
      <c r="AK429" s="8">
        <v>0.76</v>
      </c>
      <c r="AL429" s="6">
        <v>29334084003226</v>
      </c>
      <c r="AM429" s="8">
        <v>38.299999999999997</v>
      </c>
      <c r="AN429" s="8">
        <v>19.8</v>
      </c>
      <c r="AO429" s="8">
        <v>38.299999999999997</v>
      </c>
      <c r="AP429" s="8">
        <v>3.5</v>
      </c>
      <c r="AR429" s="108" t="s">
        <v>3336</v>
      </c>
      <c r="AS429" t="s">
        <v>3337</v>
      </c>
      <c r="AT429" t="s">
        <v>3338</v>
      </c>
      <c r="AU429" t="s">
        <v>3339</v>
      </c>
      <c r="AV429" s="90" t="s">
        <v>3094</v>
      </c>
      <c r="AW429" t="s">
        <v>3340</v>
      </c>
      <c r="AX429" t="s">
        <v>3341</v>
      </c>
      <c r="AY429" t="s">
        <v>3342</v>
      </c>
      <c r="AZ429" t="s">
        <v>3343</v>
      </c>
      <c r="BA429" t="s">
        <v>3344</v>
      </c>
      <c r="BC429" s="78" t="s">
        <v>3345</v>
      </c>
      <c r="BD429" s="108" t="s">
        <v>3346</v>
      </c>
      <c r="BE429" t="s">
        <v>3347</v>
      </c>
      <c r="BF429" t="s">
        <v>3348</v>
      </c>
      <c r="BG429" t="s">
        <v>3349</v>
      </c>
      <c r="BH429" t="s">
        <v>3350</v>
      </c>
      <c r="BI429" t="s">
        <v>3351</v>
      </c>
      <c r="BJ429" s="78" t="s">
        <v>3352</v>
      </c>
      <c r="BL429" s="73" t="s">
        <v>3353</v>
      </c>
      <c r="BM429" s="78" t="s">
        <v>221</v>
      </c>
      <c r="BN429" s="78" t="s">
        <v>221</v>
      </c>
      <c r="BO429" s="78" t="s">
        <v>167</v>
      </c>
      <c r="BP429" s="78" t="s">
        <v>3354</v>
      </c>
      <c r="BR429" s="78" t="s">
        <v>260</v>
      </c>
    </row>
    <row r="430" spans="1:70" ht="16.25" hidden="1" customHeight="1" thickBot="1" x14ac:dyDescent="0.25">
      <c r="A430" s="6">
        <v>9334084005257</v>
      </c>
      <c r="B430" s="7" t="s">
        <v>3355</v>
      </c>
      <c r="C430" s="6" t="s">
        <v>3355</v>
      </c>
      <c r="D430" s="8" t="s">
        <v>3085</v>
      </c>
      <c r="E430" s="8" t="s">
        <v>3356</v>
      </c>
      <c r="F430" s="73" t="s">
        <v>3357</v>
      </c>
      <c r="I430" s="6">
        <v>4</v>
      </c>
      <c r="J430" s="76">
        <v>8.9700000000000006</v>
      </c>
      <c r="K430" s="76">
        <v>14.95</v>
      </c>
      <c r="L430" s="103">
        <v>73239300</v>
      </c>
      <c r="M430" s="103" t="s">
        <v>97</v>
      </c>
      <c r="N430" s="8">
        <f t="shared" si="38"/>
        <v>72</v>
      </c>
      <c r="O430" s="8">
        <f t="shared" si="39"/>
        <v>10</v>
      </c>
      <c r="P430" s="8">
        <f t="shared" si="40"/>
        <v>150</v>
      </c>
      <c r="Q430" s="8">
        <v>7.2</v>
      </c>
      <c r="R430" s="8">
        <v>1</v>
      </c>
      <c r="S430" s="8">
        <v>15</v>
      </c>
      <c r="T430" s="8" t="str">
        <f t="shared" si="41"/>
        <v>7,2 x 1 x 15 cm</v>
      </c>
      <c r="U430" s="8">
        <v>50</v>
      </c>
      <c r="V430" s="8">
        <v>0.05</v>
      </c>
      <c r="W430" s="8">
        <v>7.2</v>
      </c>
      <c r="Z430" s="8">
        <v>10.4</v>
      </c>
      <c r="AA430" s="8">
        <v>22</v>
      </c>
      <c r="AB430" s="8">
        <v>25.5</v>
      </c>
      <c r="AC430" s="8" t="str">
        <f t="shared" si="42"/>
        <v>10,4 x 22 x 25,5 cm</v>
      </c>
      <c r="AD430" s="8">
        <v>80</v>
      </c>
      <c r="AE430" s="8">
        <v>0.08</v>
      </c>
      <c r="AF430" s="8" t="s">
        <v>3358</v>
      </c>
      <c r="AG430" s="6">
        <v>4</v>
      </c>
      <c r="AH430" s="8">
        <v>12</v>
      </c>
      <c r="AI430" s="8">
        <v>5.5</v>
      </c>
      <c r="AJ430" s="8">
        <v>27.5</v>
      </c>
      <c r="AK430" s="8">
        <v>0.45</v>
      </c>
      <c r="AL430" s="8" t="s">
        <v>3359</v>
      </c>
      <c r="AM430" s="8">
        <v>29</v>
      </c>
      <c r="AN430" s="8">
        <v>26</v>
      </c>
      <c r="AO430" s="8">
        <v>29</v>
      </c>
      <c r="AP430" s="8">
        <v>4</v>
      </c>
      <c r="AR430" t="s">
        <v>3360</v>
      </c>
      <c r="AS430" t="s">
        <v>3361</v>
      </c>
      <c r="AT430" t="s">
        <v>3362</v>
      </c>
      <c r="AU430" t="s">
        <v>3363</v>
      </c>
      <c r="AV430" s="90" t="s">
        <v>3094</v>
      </c>
      <c r="AW430" s="78" t="s">
        <v>3364</v>
      </c>
      <c r="AX430" s="78" t="s">
        <v>3365</v>
      </c>
      <c r="AY430" s="78" t="s">
        <v>3366</v>
      </c>
      <c r="AZ430" s="78" t="s">
        <v>3367</v>
      </c>
      <c r="BD430" s="78" t="s">
        <v>3368</v>
      </c>
      <c r="BE430" s="78" t="s">
        <v>3369</v>
      </c>
      <c r="BF430" s="78" t="s">
        <v>3370</v>
      </c>
      <c r="BG430" s="78" t="s">
        <v>3371</v>
      </c>
      <c r="BH430" s="78" t="s">
        <v>3372</v>
      </c>
      <c r="BI430" s="78" t="s">
        <v>3373</v>
      </c>
      <c r="BJ430" s="78" t="s">
        <v>3374</v>
      </c>
      <c r="BL430" s="73" t="s">
        <v>3375</v>
      </c>
      <c r="BM430" s="78" t="s">
        <v>292</v>
      </c>
      <c r="BN430" s="78" t="s">
        <v>292</v>
      </c>
      <c r="BO430" s="78" t="s">
        <v>158</v>
      </c>
      <c r="BP430" s="78" t="s">
        <v>3106</v>
      </c>
      <c r="BR430" s="78" t="s">
        <v>119</v>
      </c>
    </row>
    <row r="431" spans="1:70" ht="16.25" hidden="1" customHeight="1" thickBot="1" x14ac:dyDescent="0.25">
      <c r="A431" s="6">
        <v>9334084006049</v>
      </c>
      <c r="B431" s="7" t="s">
        <v>3376</v>
      </c>
      <c r="C431" s="6" t="s">
        <v>3376</v>
      </c>
      <c r="D431" s="8" t="s">
        <v>3085</v>
      </c>
      <c r="E431" s="8" t="s">
        <v>3377</v>
      </c>
      <c r="F431" s="73" t="s">
        <v>3378</v>
      </c>
      <c r="I431" s="6">
        <v>4</v>
      </c>
      <c r="J431" s="76">
        <v>10.17</v>
      </c>
      <c r="K431" s="76">
        <v>17.95</v>
      </c>
      <c r="L431" s="103">
        <v>39241000</v>
      </c>
      <c r="M431" s="103" t="s">
        <v>97</v>
      </c>
      <c r="N431" s="8">
        <f t="shared" si="38"/>
        <v>100</v>
      </c>
      <c r="O431" s="8">
        <f t="shared" si="39"/>
        <v>17</v>
      </c>
      <c r="P431" s="8">
        <f t="shared" si="40"/>
        <v>115</v>
      </c>
      <c r="Q431" s="8">
        <v>10</v>
      </c>
      <c r="R431" s="8">
        <v>1.7</v>
      </c>
      <c r="S431" s="8">
        <v>11.5</v>
      </c>
      <c r="T431" s="8" t="str">
        <f t="shared" si="41"/>
        <v>10 x 1,7 x 11,5 cm</v>
      </c>
      <c r="U431" s="8">
        <v>40</v>
      </c>
      <c r="V431" s="8">
        <v>0.04</v>
      </c>
      <c r="W431" s="8">
        <v>10</v>
      </c>
      <c r="Z431" s="8">
        <v>10.1</v>
      </c>
      <c r="AA431" s="8">
        <v>4.5</v>
      </c>
      <c r="AB431" s="8">
        <v>23.8</v>
      </c>
      <c r="AC431" s="8" t="str">
        <f t="shared" si="42"/>
        <v>10,1 x 4,5 x 23,8 cm</v>
      </c>
      <c r="AD431" s="8">
        <v>105</v>
      </c>
      <c r="AE431" s="8">
        <v>0.105</v>
      </c>
      <c r="AF431" s="8" t="s">
        <v>3379</v>
      </c>
      <c r="AG431" s="6">
        <v>4</v>
      </c>
      <c r="AH431" s="8">
        <v>11.5</v>
      </c>
      <c r="AI431" s="8">
        <v>10</v>
      </c>
      <c r="AJ431" s="8">
        <v>27</v>
      </c>
      <c r="AK431" s="8">
        <v>0.55000000000000004</v>
      </c>
      <c r="AL431" s="8" t="s">
        <v>3380</v>
      </c>
      <c r="AM431" s="8">
        <v>30</v>
      </c>
      <c r="AN431" s="8">
        <v>24</v>
      </c>
      <c r="AO431" s="8">
        <v>30</v>
      </c>
      <c r="AP431" s="8">
        <v>4.7169999999999996</v>
      </c>
      <c r="AR431" t="s">
        <v>3381</v>
      </c>
      <c r="AS431" t="s">
        <v>3382</v>
      </c>
      <c r="AT431" t="s">
        <v>3383</v>
      </c>
      <c r="AU431" t="s">
        <v>3384</v>
      </c>
      <c r="AV431" s="90" t="s">
        <v>3094</v>
      </c>
      <c r="AW431" t="s">
        <v>3385</v>
      </c>
      <c r="AX431" t="s">
        <v>3386</v>
      </c>
      <c r="AY431" t="s">
        <v>3387</v>
      </c>
      <c r="AZ431" t="s">
        <v>3388</v>
      </c>
      <c r="BD431" s="78" t="s">
        <v>3389</v>
      </c>
      <c r="BE431" s="78" t="s">
        <v>3390</v>
      </c>
      <c r="BF431" s="78" t="s">
        <v>3391</v>
      </c>
      <c r="BG431" s="78" t="s">
        <v>3392</v>
      </c>
      <c r="BH431" s="78" t="s">
        <v>3393</v>
      </c>
      <c r="BI431" s="78" t="s">
        <v>3394</v>
      </c>
      <c r="BJ431" s="78" t="s">
        <v>3395</v>
      </c>
      <c r="BL431" s="73" t="s">
        <v>3396</v>
      </c>
      <c r="BM431" s="78" t="s">
        <v>292</v>
      </c>
      <c r="BN431" s="78" t="s">
        <v>3397</v>
      </c>
      <c r="BO431" s="78" t="s">
        <v>158</v>
      </c>
      <c r="BP431" s="78" t="s">
        <v>3398</v>
      </c>
      <c r="BR431" s="78" t="s">
        <v>119</v>
      </c>
    </row>
    <row r="432" spans="1:70" ht="16.25" hidden="1" customHeight="1" thickBot="1" x14ac:dyDescent="0.25">
      <c r="A432" s="6" t="s">
        <v>3399</v>
      </c>
      <c r="B432" s="7" t="s">
        <v>3400</v>
      </c>
      <c r="C432" s="6" t="s">
        <v>3400</v>
      </c>
      <c r="D432" s="8" t="s">
        <v>3085</v>
      </c>
      <c r="E432" s="8" t="s">
        <v>3401</v>
      </c>
      <c r="F432" s="73" t="s">
        <v>2454</v>
      </c>
      <c r="I432" s="6">
        <v>4</v>
      </c>
      <c r="J432" s="76">
        <v>13.17</v>
      </c>
      <c r="K432" s="76">
        <v>21.95</v>
      </c>
      <c r="L432" s="103">
        <v>73239300</v>
      </c>
      <c r="M432" s="103" t="s">
        <v>97</v>
      </c>
      <c r="N432" s="8">
        <f t="shared" si="38"/>
        <v>76</v>
      </c>
      <c r="O432" s="8">
        <f t="shared" si="39"/>
        <v>76</v>
      </c>
      <c r="P432" s="8">
        <f t="shared" si="40"/>
        <v>295</v>
      </c>
      <c r="Q432" s="8">
        <v>7.6</v>
      </c>
      <c r="R432" s="8">
        <v>7.6</v>
      </c>
      <c r="S432" s="8">
        <v>29.5</v>
      </c>
      <c r="T432" s="8" t="str">
        <f t="shared" si="41"/>
        <v>7,6 x 7,6 x 29,5 cm</v>
      </c>
      <c r="U432" s="91">
        <v>100</v>
      </c>
      <c r="V432" s="8">
        <v>0.1</v>
      </c>
      <c r="W432" s="8">
        <v>0</v>
      </c>
      <c r="X432" s="103" t="s">
        <v>357</v>
      </c>
      <c r="Z432" s="91">
        <v>8.5</v>
      </c>
      <c r="AA432" s="91">
        <v>8</v>
      </c>
      <c r="AB432" s="91">
        <v>35</v>
      </c>
      <c r="AC432" s="8" t="str">
        <f t="shared" si="42"/>
        <v>8,5 x 8 x 35 cm</v>
      </c>
      <c r="AD432" s="91">
        <v>120</v>
      </c>
      <c r="AE432" s="8">
        <v>0.12</v>
      </c>
      <c r="AF432" s="124" t="s">
        <v>3402</v>
      </c>
      <c r="AG432" s="6">
        <v>4</v>
      </c>
      <c r="AH432" s="8">
        <v>36.5</v>
      </c>
      <c r="AI432" s="8">
        <v>31</v>
      </c>
      <c r="AJ432" s="8">
        <v>38</v>
      </c>
      <c r="AK432" s="8">
        <v>4.7169999999999996</v>
      </c>
      <c r="AL432" s="103" t="s">
        <v>3403</v>
      </c>
      <c r="AM432" s="8">
        <v>36.5</v>
      </c>
      <c r="AN432" s="8">
        <v>31</v>
      </c>
      <c r="AO432" s="8">
        <v>38</v>
      </c>
      <c r="AP432" s="8">
        <v>4.7169999999999996</v>
      </c>
      <c r="AR432" s="78" t="s">
        <v>3404</v>
      </c>
      <c r="AS432" s="78" t="s">
        <v>3405</v>
      </c>
      <c r="AT432" s="78" t="s">
        <v>3406</v>
      </c>
      <c r="AV432" s="90" t="s">
        <v>3094</v>
      </c>
      <c r="AW432" s="78" t="s">
        <v>3407</v>
      </c>
      <c r="AX432" s="78" t="s">
        <v>3408</v>
      </c>
      <c r="AY432" s="78" t="s">
        <v>3409</v>
      </c>
      <c r="AZ432" s="78" t="s">
        <v>3410</v>
      </c>
      <c r="BA432" s="78" t="s">
        <v>3411</v>
      </c>
      <c r="BD432" s="78" t="s">
        <v>3412</v>
      </c>
      <c r="BE432" s="78" t="s">
        <v>3413</v>
      </c>
      <c r="BF432" s="78" t="s">
        <v>3414</v>
      </c>
      <c r="BG432" s="78" t="s">
        <v>3415</v>
      </c>
      <c r="BH432" s="78" t="s">
        <v>3416</v>
      </c>
      <c r="BI432" s="78" t="s">
        <v>3417</v>
      </c>
      <c r="BJ432" s="78" t="s">
        <v>3418</v>
      </c>
      <c r="BK432" s="78" t="s">
        <v>3419</v>
      </c>
      <c r="BL432" s="77" t="s">
        <v>3420</v>
      </c>
      <c r="BM432" s="78" t="s">
        <v>221</v>
      </c>
      <c r="BN432" s="78" t="s">
        <v>221</v>
      </c>
      <c r="BO432" s="78" t="s">
        <v>167</v>
      </c>
      <c r="BP432" s="78" t="s">
        <v>3421</v>
      </c>
      <c r="BR432" s="78" t="s">
        <v>119</v>
      </c>
    </row>
    <row r="433" spans="1:70" ht="16.25" hidden="1" customHeight="1" thickBot="1" x14ac:dyDescent="0.25">
      <c r="A433" s="6" t="s">
        <v>3422</v>
      </c>
      <c r="B433" s="7" t="s">
        <v>3423</v>
      </c>
      <c r="C433" s="6" t="s">
        <v>3423</v>
      </c>
      <c r="D433" s="8" t="s">
        <v>3085</v>
      </c>
      <c r="E433" s="8" t="s">
        <v>3424</v>
      </c>
      <c r="F433" s="73" t="s">
        <v>2454</v>
      </c>
      <c r="I433" s="6">
        <v>4</v>
      </c>
      <c r="J433" s="76">
        <v>13.17</v>
      </c>
      <c r="K433" s="76">
        <v>21.95</v>
      </c>
      <c r="L433" s="103">
        <v>73239300</v>
      </c>
      <c r="M433" s="103" t="s">
        <v>97</v>
      </c>
      <c r="N433" s="8">
        <f t="shared" si="38"/>
        <v>76</v>
      </c>
      <c r="O433" s="8">
        <f t="shared" si="39"/>
        <v>76</v>
      </c>
      <c r="P433" s="8">
        <f t="shared" si="40"/>
        <v>295</v>
      </c>
      <c r="Q433" s="8">
        <v>7.6</v>
      </c>
      <c r="R433" s="8">
        <v>7.6</v>
      </c>
      <c r="S433" s="8">
        <v>29.5</v>
      </c>
      <c r="T433" s="8" t="str">
        <f t="shared" si="41"/>
        <v>7,6 x 7,6 x 29,5 cm</v>
      </c>
      <c r="U433" s="91">
        <v>100</v>
      </c>
      <c r="V433" s="8">
        <v>0.1</v>
      </c>
      <c r="W433" s="8">
        <v>0</v>
      </c>
      <c r="X433" s="103" t="s">
        <v>357</v>
      </c>
      <c r="Z433" s="91">
        <v>8.5</v>
      </c>
      <c r="AA433" s="91">
        <v>8</v>
      </c>
      <c r="AB433" s="91">
        <v>35</v>
      </c>
      <c r="AC433" s="8" t="str">
        <f t="shared" si="42"/>
        <v>8,5 x 8 x 35 cm</v>
      </c>
      <c r="AD433" s="91">
        <v>120</v>
      </c>
      <c r="AE433" s="8">
        <v>0.12</v>
      </c>
      <c r="AF433" s="124" t="s">
        <v>3425</v>
      </c>
      <c r="AG433" s="6">
        <v>4</v>
      </c>
      <c r="AH433" s="8">
        <v>36.5</v>
      </c>
      <c r="AI433" s="8">
        <v>31</v>
      </c>
      <c r="AJ433" s="8">
        <v>38</v>
      </c>
      <c r="AK433" s="8">
        <v>4.7169999999999996</v>
      </c>
      <c r="AL433" s="103" t="s">
        <v>3426</v>
      </c>
      <c r="AM433" s="8">
        <v>36.5</v>
      </c>
      <c r="AN433" s="8">
        <v>31</v>
      </c>
      <c r="AO433" s="8">
        <v>38</v>
      </c>
      <c r="AP433" s="8">
        <v>11.9</v>
      </c>
      <c r="AR433" s="78" t="s">
        <v>3404</v>
      </c>
      <c r="AS433" s="78" t="s">
        <v>3405</v>
      </c>
      <c r="AT433" s="78" t="s">
        <v>3406</v>
      </c>
      <c r="AV433" s="90" t="s">
        <v>3094</v>
      </c>
      <c r="AW433" s="78" t="s">
        <v>3407</v>
      </c>
      <c r="AX433" s="78" t="s">
        <v>3408</v>
      </c>
      <c r="AY433" s="78" t="s">
        <v>3409</v>
      </c>
      <c r="AZ433" s="78" t="s">
        <v>3410</v>
      </c>
      <c r="BA433" s="78" t="s">
        <v>3411</v>
      </c>
      <c r="BD433" s="78" t="s">
        <v>3427</v>
      </c>
      <c r="BE433" s="78" t="s">
        <v>3413</v>
      </c>
      <c r="BF433" s="78" t="s">
        <v>3414</v>
      </c>
      <c r="BG433" s="78" t="s">
        <v>3415</v>
      </c>
      <c r="BH433" s="78" t="s">
        <v>3416</v>
      </c>
      <c r="BI433" s="78" t="s">
        <v>3417</v>
      </c>
      <c r="BJ433" s="78" t="s">
        <v>3418</v>
      </c>
      <c r="BK433" s="78" t="s">
        <v>3419</v>
      </c>
      <c r="BL433" s="77" t="s">
        <v>3420</v>
      </c>
      <c r="BM433" s="78" t="s">
        <v>279</v>
      </c>
      <c r="BN433" s="78" t="s">
        <v>279</v>
      </c>
      <c r="BO433" s="78" t="s">
        <v>280</v>
      </c>
      <c r="BP433" s="78" t="s">
        <v>3421</v>
      </c>
      <c r="BR433" s="78" t="s">
        <v>119</v>
      </c>
    </row>
    <row r="434" spans="1:70" ht="16.25" hidden="1" customHeight="1" thickBot="1" x14ac:dyDescent="0.25">
      <c r="A434" s="6">
        <v>9334084003444</v>
      </c>
      <c r="B434" s="7" t="s">
        <v>3428</v>
      </c>
      <c r="C434" s="6" t="s">
        <v>3428</v>
      </c>
      <c r="D434" s="8" t="s">
        <v>3085</v>
      </c>
      <c r="E434" s="8" t="s">
        <v>3429</v>
      </c>
      <c r="F434" s="73" t="s">
        <v>3430</v>
      </c>
      <c r="I434" s="6">
        <v>4</v>
      </c>
      <c r="J434" s="76">
        <v>14.37</v>
      </c>
      <c r="K434" s="76">
        <v>23.95</v>
      </c>
      <c r="L434" s="103">
        <v>39241000</v>
      </c>
      <c r="M434" s="103" t="s">
        <v>97</v>
      </c>
      <c r="N434" s="8">
        <f t="shared" si="38"/>
        <v>124</v>
      </c>
      <c r="O434" s="8">
        <f t="shared" si="39"/>
        <v>30</v>
      </c>
      <c r="P434" s="8">
        <f t="shared" si="40"/>
        <v>282</v>
      </c>
      <c r="Q434" s="8">
        <v>12.4</v>
      </c>
      <c r="R434" s="8">
        <v>3</v>
      </c>
      <c r="S434" s="8">
        <v>28.2</v>
      </c>
      <c r="T434" s="8" t="str">
        <f t="shared" si="41"/>
        <v>12,4 x 3 x 28,2 cm</v>
      </c>
      <c r="U434" s="91">
        <v>380</v>
      </c>
      <c r="V434" s="8">
        <v>0.38</v>
      </c>
      <c r="W434" s="8">
        <v>0</v>
      </c>
      <c r="X434" s="103" t="s">
        <v>357</v>
      </c>
      <c r="Z434" s="91">
        <v>13.5</v>
      </c>
      <c r="AA434" s="91">
        <v>3.8</v>
      </c>
      <c r="AB434" s="91">
        <v>35</v>
      </c>
      <c r="AC434" s="8" t="str">
        <f t="shared" si="42"/>
        <v>13,5 x 3,8 x 35 cm</v>
      </c>
      <c r="AD434" s="91">
        <v>400</v>
      </c>
      <c r="AE434" s="8">
        <v>0.4</v>
      </c>
      <c r="AF434" s="124" t="s">
        <v>3431</v>
      </c>
      <c r="AG434" s="6">
        <v>4</v>
      </c>
      <c r="AH434" s="8">
        <v>33</v>
      </c>
      <c r="AI434" s="8">
        <v>50</v>
      </c>
      <c r="AJ434" s="8">
        <v>36.5</v>
      </c>
      <c r="AK434" s="8">
        <v>11.9</v>
      </c>
      <c r="AL434" s="103" t="s">
        <v>3432</v>
      </c>
      <c r="AM434" s="8">
        <v>33</v>
      </c>
      <c r="AN434" s="8">
        <v>50</v>
      </c>
      <c r="AO434" s="8">
        <v>36.5</v>
      </c>
      <c r="AP434" s="8">
        <v>8.75</v>
      </c>
      <c r="AR434" s="78" t="s">
        <v>3433</v>
      </c>
      <c r="AS434" t="s">
        <v>3434</v>
      </c>
      <c r="AT434" s="78" t="s">
        <v>3435</v>
      </c>
      <c r="AV434" s="90" t="s">
        <v>3094</v>
      </c>
      <c r="AW434" s="78" t="s">
        <v>3436</v>
      </c>
      <c r="AX434" s="78" t="s">
        <v>3437</v>
      </c>
      <c r="AY434" s="78" t="s">
        <v>3438</v>
      </c>
      <c r="AZ434" s="78" t="s">
        <v>3439</v>
      </c>
      <c r="BA434" s="78" t="s">
        <v>3440</v>
      </c>
      <c r="BD434" s="78" t="s">
        <v>3429</v>
      </c>
      <c r="BE434" s="78" t="s">
        <v>3441</v>
      </c>
      <c r="BF434" s="78" t="s">
        <v>3442</v>
      </c>
      <c r="BG434" s="78" t="s">
        <v>3443</v>
      </c>
      <c r="BH434" s="78" t="s">
        <v>3444</v>
      </c>
      <c r="BI434" s="78" t="s">
        <v>3445</v>
      </c>
      <c r="BJ434" s="78" t="s">
        <v>3446</v>
      </c>
      <c r="BK434" s="78" t="s">
        <v>3447</v>
      </c>
      <c r="BL434" s="77" t="s">
        <v>3448</v>
      </c>
      <c r="BM434" s="78" t="s">
        <v>2144</v>
      </c>
      <c r="BN434" s="78" t="s">
        <v>2144</v>
      </c>
      <c r="BO434" s="78" t="s">
        <v>1324</v>
      </c>
      <c r="BP434" s="78" t="s">
        <v>3106</v>
      </c>
      <c r="BR434" s="78" t="s">
        <v>119</v>
      </c>
    </row>
    <row r="435" spans="1:70" ht="16.25" hidden="1" customHeight="1" thickBot="1" x14ac:dyDescent="0.25">
      <c r="A435" s="6">
        <v>9334084003451</v>
      </c>
      <c r="B435" s="7" t="s">
        <v>3449</v>
      </c>
      <c r="C435" s="6" t="s">
        <v>3449</v>
      </c>
      <c r="D435" s="8" t="s">
        <v>3085</v>
      </c>
      <c r="E435" s="8" t="s">
        <v>3450</v>
      </c>
      <c r="F435" s="73" t="s">
        <v>3430</v>
      </c>
      <c r="I435" s="6">
        <v>4</v>
      </c>
      <c r="J435" s="76">
        <v>11.969999999999999</v>
      </c>
      <c r="K435" s="76">
        <v>19.95</v>
      </c>
      <c r="L435" s="103">
        <v>39241000</v>
      </c>
      <c r="M435" s="103" t="s">
        <v>97</v>
      </c>
      <c r="N435" s="8">
        <f t="shared" si="38"/>
        <v>104</v>
      </c>
      <c r="O435" s="8">
        <f t="shared" si="39"/>
        <v>30</v>
      </c>
      <c r="P435" s="8">
        <f t="shared" si="40"/>
        <v>250</v>
      </c>
      <c r="Q435" s="8">
        <v>10.4</v>
      </c>
      <c r="R435" s="8">
        <v>3</v>
      </c>
      <c r="S435" s="8">
        <v>25</v>
      </c>
      <c r="T435" s="8" t="str">
        <f t="shared" si="41"/>
        <v>10,4 x 3 x 25 cm</v>
      </c>
      <c r="U435" s="91">
        <v>270</v>
      </c>
      <c r="V435" s="8">
        <v>0.27</v>
      </c>
      <c r="W435" s="8">
        <v>0</v>
      </c>
      <c r="X435" s="103" t="s">
        <v>357</v>
      </c>
      <c r="Z435" s="91">
        <v>11</v>
      </c>
      <c r="AA435" s="91">
        <v>3</v>
      </c>
      <c r="AB435" s="91">
        <v>33</v>
      </c>
      <c r="AC435" s="8" t="str">
        <f t="shared" si="42"/>
        <v>11 x 3 x 33 cm</v>
      </c>
      <c r="AD435" s="91">
        <v>290</v>
      </c>
      <c r="AE435" s="8">
        <v>0.28999999999999998</v>
      </c>
      <c r="AF435" s="124" t="s">
        <v>3451</v>
      </c>
      <c r="AG435" s="6">
        <v>4</v>
      </c>
      <c r="AH435" s="8">
        <v>31.5</v>
      </c>
      <c r="AI435" s="8">
        <v>41.5</v>
      </c>
      <c r="AJ435" s="8">
        <v>35</v>
      </c>
      <c r="AK435" s="8">
        <v>8.75</v>
      </c>
      <c r="AL435" s="103" t="s">
        <v>3452</v>
      </c>
      <c r="AM435" s="8">
        <v>31.5</v>
      </c>
      <c r="AN435" s="8">
        <v>41.5</v>
      </c>
      <c r="AO435" s="8">
        <v>35</v>
      </c>
      <c r="AP435" s="8">
        <v>7.28</v>
      </c>
      <c r="AR435" s="78" t="s">
        <v>3433</v>
      </c>
      <c r="AS435" t="s">
        <v>3434</v>
      </c>
      <c r="AT435" s="78" t="s">
        <v>3435</v>
      </c>
      <c r="AV435" s="90" t="s">
        <v>3094</v>
      </c>
      <c r="AW435" s="78" t="s">
        <v>3436</v>
      </c>
      <c r="AX435" s="78" t="s">
        <v>3437</v>
      </c>
      <c r="AY435" s="78" t="s">
        <v>3438</v>
      </c>
      <c r="AZ435" s="78" t="s">
        <v>3439</v>
      </c>
      <c r="BA435" s="78" t="s">
        <v>3440</v>
      </c>
      <c r="BD435" s="78" t="s">
        <v>3450</v>
      </c>
      <c r="BE435" s="78" t="s">
        <v>3441</v>
      </c>
      <c r="BF435" s="78" t="s">
        <v>3442</v>
      </c>
      <c r="BG435" s="78" t="s">
        <v>3443</v>
      </c>
      <c r="BH435" s="78" t="s">
        <v>3444</v>
      </c>
      <c r="BI435" s="78" t="s">
        <v>3445</v>
      </c>
      <c r="BJ435" s="78" t="s">
        <v>3446</v>
      </c>
      <c r="BK435" s="78" t="s">
        <v>3447</v>
      </c>
      <c r="BL435" s="77" t="s">
        <v>3448</v>
      </c>
      <c r="BM435" s="78" t="s">
        <v>156</v>
      </c>
      <c r="BN435" s="78" t="s">
        <v>3453</v>
      </c>
      <c r="BO435" s="78" t="s">
        <v>158</v>
      </c>
      <c r="BP435" s="78" t="s">
        <v>3106</v>
      </c>
      <c r="BR435" s="78" t="s">
        <v>119</v>
      </c>
    </row>
    <row r="436" spans="1:70" ht="16.25" hidden="1" customHeight="1" thickBot="1" x14ac:dyDescent="0.25">
      <c r="A436" s="6">
        <v>9334084003468</v>
      </c>
      <c r="B436" s="7" t="s">
        <v>3454</v>
      </c>
      <c r="C436" s="6" t="s">
        <v>3454</v>
      </c>
      <c r="D436" s="8" t="s">
        <v>3085</v>
      </c>
      <c r="E436" s="8" t="s">
        <v>3455</v>
      </c>
      <c r="F436" s="73" t="s">
        <v>3430</v>
      </c>
      <c r="I436" s="6">
        <v>4</v>
      </c>
      <c r="J436" s="76">
        <v>10.77</v>
      </c>
      <c r="K436" s="76">
        <v>17.95</v>
      </c>
      <c r="L436" s="103">
        <v>39241000</v>
      </c>
      <c r="M436" s="103" t="s">
        <v>97</v>
      </c>
      <c r="N436" s="8">
        <f t="shared" si="38"/>
        <v>87</v>
      </c>
      <c r="O436" s="8">
        <f t="shared" si="39"/>
        <v>30</v>
      </c>
      <c r="P436" s="8">
        <f t="shared" si="40"/>
        <v>230</v>
      </c>
      <c r="Q436" s="8">
        <v>8.6999999999999993</v>
      </c>
      <c r="R436" s="8">
        <v>3</v>
      </c>
      <c r="S436" s="8">
        <v>23</v>
      </c>
      <c r="T436" s="8" t="str">
        <f t="shared" si="41"/>
        <v>8,7 x 3 x 23 cm</v>
      </c>
      <c r="U436" s="91">
        <v>220</v>
      </c>
      <c r="V436" s="8">
        <v>0.22</v>
      </c>
      <c r="W436" s="8">
        <v>0</v>
      </c>
      <c r="X436" s="103" t="s">
        <v>357</v>
      </c>
      <c r="Z436" s="91">
        <v>9.5</v>
      </c>
      <c r="AA436" s="91">
        <v>3.6</v>
      </c>
      <c r="AB436" s="91">
        <v>29.5</v>
      </c>
      <c r="AC436" s="8" t="str">
        <f t="shared" si="42"/>
        <v>9,5 x 3,6 x 29,5 cm</v>
      </c>
      <c r="AD436" s="91">
        <v>240</v>
      </c>
      <c r="AE436" s="8">
        <v>0.24</v>
      </c>
      <c r="AF436" s="124" t="s">
        <v>3456</v>
      </c>
      <c r="AG436" s="6">
        <v>4</v>
      </c>
      <c r="AH436" s="8">
        <v>32</v>
      </c>
      <c r="AI436" s="8">
        <v>37.5</v>
      </c>
      <c r="AJ436" s="8">
        <v>33</v>
      </c>
      <c r="AK436" s="8">
        <v>7.28</v>
      </c>
      <c r="AL436" s="103" t="s">
        <v>3457</v>
      </c>
      <c r="AM436" s="8">
        <v>32</v>
      </c>
      <c r="AN436" s="8">
        <v>37.5</v>
      </c>
      <c r="AO436" s="8">
        <v>33</v>
      </c>
      <c r="AP436" s="8">
        <v>23.8</v>
      </c>
      <c r="AR436" s="78" t="s">
        <v>3433</v>
      </c>
      <c r="AS436" t="s">
        <v>3434</v>
      </c>
      <c r="AT436" s="78" t="s">
        <v>3435</v>
      </c>
      <c r="AV436" s="90" t="s">
        <v>3094</v>
      </c>
      <c r="AW436" s="78" t="s">
        <v>3436</v>
      </c>
      <c r="AX436" s="78" t="s">
        <v>3437</v>
      </c>
      <c r="AY436" s="78" t="s">
        <v>3438</v>
      </c>
      <c r="AZ436" s="78" t="s">
        <v>3439</v>
      </c>
      <c r="BA436" s="78" t="s">
        <v>3440</v>
      </c>
      <c r="BD436" s="78" t="s">
        <v>3455</v>
      </c>
      <c r="BE436" s="78" t="s">
        <v>3441</v>
      </c>
      <c r="BF436" s="78" t="s">
        <v>3442</v>
      </c>
      <c r="BG436" s="78" t="s">
        <v>3443</v>
      </c>
      <c r="BH436" s="78" t="s">
        <v>3444</v>
      </c>
      <c r="BI436" s="78" t="s">
        <v>3445</v>
      </c>
      <c r="BJ436" s="78" t="s">
        <v>3446</v>
      </c>
      <c r="BK436" s="78" t="s">
        <v>3447</v>
      </c>
      <c r="BL436" s="77" t="s">
        <v>3448</v>
      </c>
      <c r="BM436" s="85" t="s">
        <v>321</v>
      </c>
      <c r="BN436" s="85" t="s">
        <v>321</v>
      </c>
      <c r="BO436" s="85" t="s">
        <v>322</v>
      </c>
      <c r="BP436" s="78" t="s">
        <v>3106</v>
      </c>
      <c r="BR436" s="78" t="s">
        <v>119</v>
      </c>
    </row>
    <row r="437" spans="1:70" ht="16.25" hidden="1" customHeight="1" thickBot="1" x14ac:dyDescent="0.25">
      <c r="A437" s="98" t="s">
        <v>3458</v>
      </c>
      <c r="B437" s="99" t="s">
        <v>3459</v>
      </c>
      <c r="C437" s="100" t="s">
        <v>3459</v>
      </c>
      <c r="D437" s="8" t="s">
        <v>3085</v>
      </c>
      <c r="E437" s="100" t="s">
        <v>3460</v>
      </c>
      <c r="F437" s="73" t="s">
        <v>1667</v>
      </c>
      <c r="I437" s="100">
        <v>12</v>
      </c>
      <c r="J437" s="101">
        <v>11.969999999999999</v>
      </c>
      <c r="K437" s="101">
        <v>19.95</v>
      </c>
      <c r="L437" s="126">
        <v>39241000</v>
      </c>
      <c r="M437" s="103" t="s">
        <v>97</v>
      </c>
      <c r="N437" s="8">
        <f t="shared" si="38"/>
        <v>104</v>
      </c>
      <c r="O437" s="8">
        <f t="shared" si="39"/>
        <v>30</v>
      </c>
      <c r="P437" s="8">
        <f t="shared" si="40"/>
        <v>250</v>
      </c>
      <c r="Q437" s="8">
        <v>10.4</v>
      </c>
      <c r="R437" s="100">
        <v>3</v>
      </c>
      <c r="S437" s="100">
        <v>25</v>
      </c>
      <c r="T437" s="8" t="str">
        <f t="shared" si="41"/>
        <v>10,4 x 3 x 25 cm</v>
      </c>
      <c r="U437" s="91">
        <v>270</v>
      </c>
      <c r="V437" s="8">
        <v>0.27</v>
      </c>
      <c r="W437" s="8">
        <v>0</v>
      </c>
      <c r="X437" s="8" t="s">
        <v>357</v>
      </c>
      <c r="Y437" s="8" t="s">
        <v>357</v>
      </c>
      <c r="Z437" s="104" t="s">
        <v>3461</v>
      </c>
      <c r="AA437" s="104" t="s">
        <v>3462</v>
      </c>
      <c r="AB437" s="104" t="s">
        <v>3463</v>
      </c>
      <c r="AC437" s="8" t="str">
        <f t="shared" si="42"/>
        <v>10,4 x 3 x 25 cm</v>
      </c>
      <c r="AD437" s="8">
        <v>300</v>
      </c>
      <c r="AE437" s="8">
        <v>0.3</v>
      </c>
      <c r="AF437" s="6" t="s">
        <v>3464</v>
      </c>
      <c r="AG437" s="100">
        <v>12</v>
      </c>
      <c r="AH437" s="8">
        <v>27.8</v>
      </c>
      <c r="AI437" s="8">
        <v>28.7</v>
      </c>
      <c r="AJ437" s="8">
        <v>30.5</v>
      </c>
      <c r="AK437" s="8">
        <v>3.74</v>
      </c>
      <c r="AL437" s="6" t="s">
        <v>3465</v>
      </c>
      <c r="AM437" s="8">
        <v>56.9</v>
      </c>
      <c r="AN437" s="8">
        <v>31.8</v>
      </c>
      <c r="AO437" s="8">
        <v>56.9</v>
      </c>
      <c r="AP437" s="8">
        <v>17.399999999999999</v>
      </c>
      <c r="AR437" s="78" t="s">
        <v>3433</v>
      </c>
      <c r="AS437" t="s">
        <v>3434</v>
      </c>
      <c r="AT437" s="78" t="s">
        <v>3435</v>
      </c>
      <c r="AU437" t="s">
        <v>3466</v>
      </c>
      <c r="AV437" s="90" t="s">
        <v>3094</v>
      </c>
      <c r="AW437" t="s">
        <v>3467</v>
      </c>
      <c r="AX437" t="s">
        <v>3468</v>
      </c>
      <c r="AY437" t="s">
        <v>3469</v>
      </c>
      <c r="AZ437" t="s">
        <v>3470</v>
      </c>
      <c r="BA437" t="s">
        <v>3471</v>
      </c>
      <c r="BD437" s="108" t="s">
        <v>3472</v>
      </c>
      <c r="BE437" t="s">
        <v>3347</v>
      </c>
      <c r="BF437" t="s">
        <v>3348</v>
      </c>
      <c r="BG437" t="s">
        <v>3349</v>
      </c>
      <c r="BH437" t="s">
        <v>3350</v>
      </c>
      <c r="BI437" t="s">
        <v>3351</v>
      </c>
      <c r="BJ437" s="78" t="s">
        <v>3473</v>
      </c>
      <c r="BL437" s="73" t="s">
        <v>1667</v>
      </c>
      <c r="BM437" s="78" t="s">
        <v>115</v>
      </c>
      <c r="BN437" s="78" t="s">
        <v>115</v>
      </c>
      <c r="BO437" s="78" t="s">
        <v>116</v>
      </c>
      <c r="BP437" s="78" t="s">
        <v>3354</v>
      </c>
      <c r="BR437" s="85" t="s">
        <v>119</v>
      </c>
    </row>
    <row r="438" spans="1:70" ht="16.25" hidden="1" customHeight="1" thickBot="1" x14ac:dyDescent="0.25">
      <c r="A438" s="81" t="s">
        <v>3474</v>
      </c>
      <c r="B438" s="127" t="s">
        <v>3475</v>
      </c>
      <c r="C438" s="81" t="s">
        <v>3475</v>
      </c>
      <c r="D438" s="8" t="s">
        <v>3085</v>
      </c>
      <c r="E438" s="81" t="s">
        <v>3476</v>
      </c>
      <c r="F438" s="73" t="s">
        <v>3477</v>
      </c>
      <c r="I438" s="81">
        <v>6</v>
      </c>
      <c r="J438" s="94">
        <v>29.97</v>
      </c>
      <c r="K438" s="94">
        <v>49.95</v>
      </c>
      <c r="L438" s="126">
        <v>79070010</v>
      </c>
      <c r="M438" s="126" t="s">
        <v>97</v>
      </c>
      <c r="N438" s="8">
        <f t="shared" si="38"/>
        <v>52</v>
      </c>
      <c r="O438" s="8">
        <f t="shared" si="39"/>
        <v>49</v>
      </c>
      <c r="P438" s="8">
        <f t="shared" si="40"/>
        <v>192</v>
      </c>
      <c r="Q438" s="8">
        <v>5.2</v>
      </c>
      <c r="R438" s="8">
        <v>4.9000000000000004</v>
      </c>
      <c r="S438" s="8">
        <v>19.2</v>
      </c>
      <c r="T438" s="8" t="str">
        <f t="shared" si="41"/>
        <v>5,2 x 4,9 x 19,2 cm</v>
      </c>
      <c r="U438" s="75">
        <v>400</v>
      </c>
      <c r="V438" s="8">
        <v>0.4</v>
      </c>
      <c r="W438" s="75">
        <v>0</v>
      </c>
      <c r="X438" s="75"/>
      <c r="Y438" s="75"/>
      <c r="Z438" s="75">
        <v>5.5</v>
      </c>
      <c r="AA438" s="75">
        <v>6</v>
      </c>
      <c r="AB438" s="75">
        <v>21.5</v>
      </c>
      <c r="AC438" s="8" t="str">
        <f t="shared" si="42"/>
        <v>5,5 x 6 x 21,5 cm</v>
      </c>
      <c r="AD438" s="75">
        <v>440</v>
      </c>
      <c r="AE438" s="8">
        <v>0.44</v>
      </c>
      <c r="AF438" s="128" t="s">
        <v>3478</v>
      </c>
      <c r="AG438" s="81">
        <v>6</v>
      </c>
      <c r="AH438" s="8">
        <v>17.5</v>
      </c>
      <c r="AI438" s="8">
        <v>14.5</v>
      </c>
      <c r="AJ438" s="8">
        <v>23.5</v>
      </c>
      <c r="AK438" s="8">
        <v>2.8</v>
      </c>
      <c r="AL438" s="75" t="s">
        <v>3479</v>
      </c>
      <c r="AM438" s="8">
        <v>36.5</v>
      </c>
      <c r="AN438" s="8">
        <v>26</v>
      </c>
      <c r="AO438" s="8">
        <v>36.5</v>
      </c>
      <c r="AP438" s="8">
        <v>5</v>
      </c>
      <c r="AQ438" s="118"/>
      <c r="AR438" s="78" t="s">
        <v>3480</v>
      </c>
      <c r="AS438" s="85" t="s">
        <v>3481</v>
      </c>
      <c r="AT438" s="85"/>
      <c r="AU438" s="85"/>
      <c r="AV438" s="90" t="s">
        <v>3094</v>
      </c>
      <c r="AW438" s="85"/>
      <c r="AX438" s="85"/>
      <c r="AY438" s="85"/>
      <c r="AZ438" s="85"/>
      <c r="BA438" s="85"/>
      <c r="BB438" s="85"/>
      <c r="BC438" s="85"/>
      <c r="BD438" s="78" t="s">
        <v>3482</v>
      </c>
      <c r="BE438" s="78" t="s">
        <v>3483</v>
      </c>
      <c r="BF438" s="78" t="s">
        <v>3484</v>
      </c>
      <c r="BG438" s="78" t="s">
        <v>3485</v>
      </c>
      <c r="BH438" s="78" t="s">
        <v>3486</v>
      </c>
      <c r="BI438" s="78" t="s">
        <v>3487</v>
      </c>
      <c r="BJ438" s="85" t="s">
        <v>3488</v>
      </c>
      <c r="BK438" s="85"/>
      <c r="BL438" s="73" t="s">
        <v>3489</v>
      </c>
      <c r="BM438" s="78" t="s">
        <v>457</v>
      </c>
      <c r="BN438" s="78" t="s">
        <v>2084</v>
      </c>
      <c r="BO438" s="78" t="s">
        <v>458</v>
      </c>
      <c r="BP438" s="118" t="s">
        <v>3490</v>
      </c>
      <c r="BQ438" s="85"/>
      <c r="BR438" s="85" t="s">
        <v>119</v>
      </c>
    </row>
    <row r="439" spans="1:70" ht="16.25" hidden="1" customHeight="1" thickBot="1" x14ac:dyDescent="0.25">
      <c r="A439" s="6" t="s">
        <v>3491</v>
      </c>
      <c r="B439" s="7" t="s">
        <v>3492</v>
      </c>
      <c r="C439" s="6" t="s">
        <v>3492</v>
      </c>
      <c r="D439" s="8" t="s">
        <v>3085</v>
      </c>
      <c r="E439" s="8" t="s">
        <v>3493</v>
      </c>
      <c r="F439" s="73" t="s">
        <v>3477</v>
      </c>
      <c r="I439" s="6">
        <v>4</v>
      </c>
      <c r="J439" s="76">
        <v>16.77</v>
      </c>
      <c r="K439" s="76">
        <v>27.95</v>
      </c>
      <c r="L439" s="103">
        <v>39241000</v>
      </c>
      <c r="M439" s="103" t="s">
        <v>97</v>
      </c>
      <c r="N439" s="8">
        <f t="shared" si="38"/>
        <v>55</v>
      </c>
      <c r="O439" s="8">
        <f t="shared" si="39"/>
        <v>58</v>
      </c>
      <c r="P439" s="8">
        <f t="shared" si="40"/>
        <v>191</v>
      </c>
      <c r="Q439" s="8">
        <v>5.5</v>
      </c>
      <c r="R439" s="8">
        <v>5.8</v>
      </c>
      <c r="S439" s="8">
        <v>19.100000000000001</v>
      </c>
      <c r="T439" s="8" t="str">
        <f t="shared" si="41"/>
        <v>5,5 x 5,8 x 19,1 cm</v>
      </c>
      <c r="U439" s="91">
        <v>150</v>
      </c>
      <c r="V439" s="8">
        <v>0.15</v>
      </c>
      <c r="W439" s="8">
        <v>0</v>
      </c>
      <c r="X439" s="103" t="s">
        <v>357</v>
      </c>
      <c r="Z439" s="91">
        <v>8.5</v>
      </c>
      <c r="AA439" s="91">
        <v>6</v>
      </c>
      <c r="AB439" s="91">
        <v>26.2</v>
      </c>
      <c r="AC439" s="8" t="str">
        <f t="shared" si="42"/>
        <v>8,5 x 6 x 26,2 cm</v>
      </c>
      <c r="AD439" s="91">
        <v>164</v>
      </c>
      <c r="AE439" s="8">
        <v>0.16400000000000001</v>
      </c>
      <c r="AF439" s="124" t="s">
        <v>3494</v>
      </c>
      <c r="AG439" s="6">
        <v>4</v>
      </c>
      <c r="AH439" s="8">
        <v>26</v>
      </c>
      <c r="AI439" s="8">
        <v>41.7</v>
      </c>
      <c r="AJ439" s="8">
        <v>28.9</v>
      </c>
      <c r="AK439" s="8">
        <v>5</v>
      </c>
      <c r="AL439" s="103" t="s">
        <v>3495</v>
      </c>
      <c r="AM439" s="8">
        <v>26</v>
      </c>
      <c r="AN439" s="8">
        <v>41.7</v>
      </c>
      <c r="AO439" s="8">
        <v>28.9</v>
      </c>
      <c r="AP439" s="8">
        <v>14.3</v>
      </c>
      <c r="AR439" s="78" t="s">
        <v>3480</v>
      </c>
      <c r="AS439" s="78" t="s">
        <v>3496</v>
      </c>
      <c r="AT439" s="78" t="s">
        <v>3497</v>
      </c>
      <c r="AV439" s="90" t="s">
        <v>3094</v>
      </c>
      <c r="AW439" s="78" t="s">
        <v>3498</v>
      </c>
      <c r="AX439" s="78" t="s">
        <v>3499</v>
      </c>
      <c r="AY439" s="78" t="s">
        <v>3500</v>
      </c>
      <c r="AZ439" s="78" t="s">
        <v>3501</v>
      </c>
      <c r="BA439" s="78" t="s">
        <v>3502</v>
      </c>
      <c r="BD439" s="78" t="s">
        <v>3503</v>
      </c>
      <c r="BE439" s="78" t="s">
        <v>3504</v>
      </c>
      <c r="BF439" s="78" t="s">
        <v>3505</v>
      </c>
      <c r="BG439" s="78" t="s">
        <v>3506</v>
      </c>
      <c r="BH439" s="78" t="s">
        <v>3507</v>
      </c>
      <c r="BI439" s="78" t="s">
        <v>3508</v>
      </c>
      <c r="BJ439" s="78" t="s">
        <v>3488</v>
      </c>
      <c r="BK439" s="78" t="s">
        <v>3509</v>
      </c>
      <c r="BL439" s="77" t="s">
        <v>3489</v>
      </c>
      <c r="BM439" s="78" t="s">
        <v>221</v>
      </c>
      <c r="BN439" s="78" t="s">
        <v>221</v>
      </c>
      <c r="BO439" s="78" t="s">
        <v>167</v>
      </c>
      <c r="BP439" s="78" t="s">
        <v>3510</v>
      </c>
      <c r="BR439" s="78" t="s">
        <v>119</v>
      </c>
    </row>
    <row r="440" spans="1:70" ht="16.25" hidden="1" customHeight="1" thickBot="1" x14ac:dyDescent="0.25">
      <c r="A440" s="6" t="s">
        <v>3511</v>
      </c>
      <c r="B440" s="7" t="s">
        <v>3512</v>
      </c>
      <c r="C440" s="6" t="s">
        <v>3512</v>
      </c>
      <c r="D440" s="8" t="s">
        <v>3085</v>
      </c>
      <c r="E440" s="8" t="s">
        <v>3513</v>
      </c>
      <c r="F440" s="73" t="s">
        <v>3514</v>
      </c>
      <c r="I440" s="6">
        <v>6</v>
      </c>
      <c r="J440" s="76">
        <v>16.77</v>
      </c>
      <c r="K440" s="76">
        <v>28.95</v>
      </c>
      <c r="L440" s="103">
        <v>39241000</v>
      </c>
      <c r="M440" s="103" t="s">
        <v>97</v>
      </c>
      <c r="N440" s="8">
        <f t="shared" si="38"/>
        <v>110</v>
      </c>
      <c r="O440" s="8">
        <f t="shared" si="39"/>
        <v>110</v>
      </c>
      <c r="P440" s="8">
        <f t="shared" si="40"/>
        <v>102</v>
      </c>
      <c r="Q440" s="8">
        <v>11</v>
      </c>
      <c r="R440" s="8">
        <v>11</v>
      </c>
      <c r="S440" s="8">
        <v>10.199999999999999</v>
      </c>
      <c r="T440" s="8" t="str">
        <f t="shared" si="41"/>
        <v>11 x 11 x 10,2 cm</v>
      </c>
      <c r="U440" s="91">
        <v>240</v>
      </c>
      <c r="V440" s="8">
        <v>0.24</v>
      </c>
      <c r="W440" s="8">
        <v>11</v>
      </c>
      <c r="X440" s="103" t="s">
        <v>357</v>
      </c>
      <c r="Z440" s="91">
        <v>11</v>
      </c>
      <c r="AA440" s="91">
        <v>10.5</v>
      </c>
      <c r="AB440" s="91">
        <v>11</v>
      </c>
      <c r="AC440" s="8" t="str">
        <f t="shared" si="42"/>
        <v>11 x 10,5 x 11 cm</v>
      </c>
      <c r="AD440" s="91">
        <v>308</v>
      </c>
      <c r="AE440" s="8">
        <v>0.308</v>
      </c>
      <c r="AF440" s="124" t="s">
        <v>3515</v>
      </c>
      <c r="AG440" s="6">
        <v>6</v>
      </c>
      <c r="AH440" s="8">
        <v>36.700000000000003</v>
      </c>
      <c r="AI440" s="8">
        <v>45.5</v>
      </c>
      <c r="AJ440" s="8">
        <v>49.5</v>
      </c>
      <c r="AK440" s="8">
        <v>14.3</v>
      </c>
      <c r="AL440" s="103" t="s">
        <v>3516</v>
      </c>
      <c r="AM440" s="8">
        <v>36.700000000000003</v>
      </c>
      <c r="AN440" s="8">
        <v>45.5</v>
      </c>
      <c r="AO440" s="8">
        <v>49.5</v>
      </c>
      <c r="AP440" s="8">
        <v>14.3</v>
      </c>
      <c r="AR440" s="78" t="s">
        <v>3517</v>
      </c>
      <c r="AS440" s="78" t="s">
        <v>3518</v>
      </c>
      <c r="AT440" s="78" t="s">
        <v>3518</v>
      </c>
      <c r="AV440" s="90" t="s">
        <v>3094</v>
      </c>
      <c r="AW440" s="78" t="s">
        <v>3519</v>
      </c>
      <c r="AX440" s="78" t="s">
        <v>3520</v>
      </c>
      <c r="AY440" s="78" t="s">
        <v>3521</v>
      </c>
      <c r="AZ440" s="78" t="s">
        <v>3522</v>
      </c>
      <c r="BA440" s="78" t="s">
        <v>3523</v>
      </c>
      <c r="BD440" s="78" t="s">
        <v>3524</v>
      </c>
      <c r="BE440" s="78" t="s">
        <v>3525</v>
      </c>
      <c r="BF440" s="78" t="s">
        <v>3526</v>
      </c>
      <c r="BG440" s="78" t="s">
        <v>3527</v>
      </c>
      <c r="BH440" s="78" t="s">
        <v>3528</v>
      </c>
      <c r="BI440" s="78" t="s">
        <v>3529</v>
      </c>
      <c r="BJ440" s="78" t="s">
        <v>3530</v>
      </c>
      <c r="BK440" s="78" t="s">
        <v>3531</v>
      </c>
      <c r="BL440" s="77" t="s">
        <v>3532</v>
      </c>
      <c r="BM440" s="78" t="s">
        <v>221</v>
      </c>
      <c r="BN440" s="78" t="s">
        <v>221</v>
      </c>
      <c r="BO440" s="78" t="s">
        <v>167</v>
      </c>
      <c r="BP440" s="78" t="s">
        <v>3533</v>
      </c>
      <c r="BR440" s="78" t="s">
        <v>119</v>
      </c>
    </row>
    <row r="441" spans="1:70" ht="16.25" hidden="1" customHeight="1" thickBot="1" x14ac:dyDescent="0.25">
      <c r="A441" s="98" t="s">
        <v>3534</v>
      </c>
      <c r="B441" s="129" t="s">
        <v>3535</v>
      </c>
      <c r="C441" s="130" t="s">
        <v>3535</v>
      </c>
      <c r="D441" s="8" t="s">
        <v>3085</v>
      </c>
      <c r="E441" s="8" t="s">
        <v>3536</v>
      </c>
      <c r="F441" s="73" t="s">
        <v>3514</v>
      </c>
      <c r="G441" s="74">
        <v>2025</v>
      </c>
      <c r="I441" s="6">
        <v>6</v>
      </c>
      <c r="J441" s="76">
        <v>16.77</v>
      </c>
      <c r="K441" s="76">
        <v>28.95</v>
      </c>
      <c r="L441" s="103">
        <v>39241000</v>
      </c>
      <c r="M441" s="103" t="s">
        <v>97</v>
      </c>
      <c r="N441" s="8">
        <f t="shared" si="38"/>
        <v>110</v>
      </c>
      <c r="O441" s="8">
        <f t="shared" si="39"/>
        <v>110</v>
      </c>
      <c r="P441" s="8">
        <f t="shared" si="40"/>
        <v>102</v>
      </c>
      <c r="Q441" s="8">
        <v>11</v>
      </c>
      <c r="R441" s="8">
        <v>11</v>
      </c>
      <c r="S441" s="8">
        <v>10.199999999999999</v>
      </c>
      <c r="T441" s="8" t="str">
        <f t="shared" si="41"/>
        <v>11 x 11 x 10,2 cm</v>
      </c>
      <c r="U441" s="91">
        <v>240</v>
      </c>
      <c r="V441" s="8">
        <v>0.24</v>
      </c>
      <c r="W441" s="8">
        <v>11</v>
      </c>
      <c r="X441" s="103" t="s">
        <v>357</v>
      </c>
      <c r="Z441" s="91">
        <v>11</v>
      </c>
      <c r="AA441" s="91">
        <v>10.5</v>
      </c>
      <c r="AB441" s="91">
        <v>11</v>
      </c>
      <c r="AC441" s="8" t="str">
        <f t="shared" si="42"/>
        <v>11 x 10,5 x 11 cm</v>
      </c>
      <c r="AD441" s="91">
        <v>308</v>
      </c>
      <c r="AE441" s="8">
        <v>0.308</v>
      </c>
      <c r="AF441" s="131" t="s">
        <v>3537</v>
      </c>
      <c r="AG441" s="6">
        <v>6</v>
      </c>
      <c r="AH441" s="8">
        <v>36.700000000000003</v>
      </c>
      <c r="AI441" s="8">
        <v>45.5</v>
      </c>
      <c r="AJ441" s="8">
        <v>49.5</v>
      </c>
      <c r="AK441" s="8">
        <v>14.3</v>
      </c>
      <c r="AL441" s="131" t="s">
        <v>3538</v>
      </c>
      <c r="AM441" s="8">
        <v>36.700000000000003</v>
      </c>
      <c r="AN441" s="8">
        <v>45.5</v>
      </c>
      <c r="AO441" s="8">
        <v>49.5</v>
      </c>
      <c r="AP441" s="8">
        <v>14.3</v>
      </c>
      <c r="AR441" s="78" t="s">
        <v>3517</v>
      </c>
      <c r="AS441" s="78" t="s">
        <v>3518</v>
      </c>
      <c r="AT441" s="78" t="s">
        <v>3518</v>
      </c>
      <c r="AV441" s="90" t="s">
        <v>3094</v>
      </c>
      <c r="AW441" s="78" t="s">
        <v>3519</v>
      </c>
      <c r="AX441" s="78" t="s">
        <v>3520</v>
      </c>
      <c r="AY441" s="78" t="s">
        <v>3521</v>
      </c>
      <c r="AZ441" s="78" t="s">
        <v>3522</v>
      </c>
      <c r="BA441" s="78" t="s">
        <v>3523</v>
      </c>
      <c r="BD441" s="78" t="s">
        <v>3539</v>
      </c>
      <c r="BE441" s="78" t="s">
        <v>3525</v>
      </c>
      <c r="BF441" s="78" t="s">
        <v>3526</v>
      </c>
      <c r="BG441" s="78" t="s">
        <v>3527</v>
      </c>
      <c r="BH441" s="78" t="s">
        <v>3528</v>
      </c>
      <c r="BI441" s="78" t="s">
        <v>3529</v>
      </c>
      <c r="BJ441" s="78" t="s">
        <v>3530</v>
      </c>
      <c r="BK441" s="78" t="s">
        <v>3531</v>
      </c>
      <c r="BL441" s="77" t="s">
        <v>3532</v>
      </c>
      <c r="BM441" s="78" t="s">
        <v>221</v>
      </c>
      <c r="BN441" s="78" t="s">
        <v>221</v>
      </c>
      <c r="BO441" s="78" t="s">
        <v>167</v>
      </c>
      <c r="BP441" s="78" t="s">
        <v>3533</v>
      </c>
      <c r="BR441" s="78" t="s">
        <v>119</v>
      </c>
    </row>
    <row r="442" spans="1:70" ht="16.25" hidden="1" customHeight="1" thickBot="1" x14ac:dyDescent="0.25">
      <c r="A442" s="98" t="s">
        <v>3540</v>
      </c>
      <c r="B442" s="129" t="s">
        <v>3541</v>
      </c>
      <c r="C442" s="130" t="s">
        <v>3541</v>
      </c>
      <c r="D442" s="8" t="s">
        <v>3085</v>
      </c>
      <c r="E442" s="8" t="s">
        <v>3542</v>
      </c>
      <c r="F442" s="73" t="s">
        <v>3514</v>
      </c>
      <c r="G442" s="74">
        <v>2025</v>
      </c>
      <c r="I442" s="6">
        <v>6</v>
      </c>
      <c r="J442" s="76">
        <v>16.77</v>
      </c>
      <c r="K442" s="76">
        <v>28.95</v>
      </c>
      <c r="L442" s="103">
        <v>39241000</v>
      </c>
      <c r="M442" s="103" t="s">
        <v>97</v>
      </c>
      <c r="N442" s="8">
        <f t="shared" si="38"/>
        <v>110</v>
      </c>
      <c r="O442" s="8">
        <f t="shared" si="39"/>
        <v>110</v>
      </c>
      <c r="P442" s="8">
        <f t="shared" si="40"/>
        <v>102</v>
      </c>
      <c r="Q442" s="8">
        <v>11</v>
      </c>
      <c r="R442" s="8">
        <v>11</v>
      </c>
      <c r="S442" s="8">
        <v>10.199999999999999</v>
      </c>
      <c r="T442" s="8" t="str">
        <f t="shared" si="41"/>
        <v>11 x 11 x 10,2 cm</v>
      </c>
      <c r="U442" s="91">
        <v>240</v>
      </c>
      <c r="V442" s="8">
        <v>0.24</v>
      </c>
      <c r="W442" s="8">
        <v>11</v>
      </c>
      <c r="X442" s="103" t="s">
        <v>357</v>
      </c>
      <c r="Z442" s="91">
        <v>11</v>
      </c>
      <c r="AA442" s="91">
        <v>10.5</v>
      </c>
      <c r="AB442" s="91">
        <v>11</v>
      </c>
      <c r="AC442" s="8" t="str">
        <f t="shared" si="42"/>
        <v>11 x 10,5 x 11 cm</v>
      </c>
      <c r="AD442" s="91">
        <v>308</v>
      </c>
      <c r="AE442" s="8">
        <v>0.308</v>
      </c>
      <c r="AF442" s="131" t="s">
        <v>3543</v>
      </c>
      <c r="AG442" s="6">
        <v>6</v>
      </c>
      <c r="AH442" s="8">
        <v>36.700000000000003</v>
      </c>
      <c r="AI442" s="8">
        <v>45.5</v>
      </c>
      <c r="AJ442" s="8">
        <v>49.5</v>
      </c>
      <c r="AK442" s="8">
        <v>14.3</v>
      </c>
      <c r="AL442" s="131" t="s">
        <v>3544</v>
      </c>
      <c r="AM442" s="8">
        <v>36.700000000000003</v>
      </c>
      <c r="AN442" s="8">
        <v>45.5</v>
      </c>
      <c r="AO442" s="8">
        <v>49.5</v>
      </c>
      <c r="AP442" s="8">
        <v>14.5</v>
      </c>
      <c r="AR442" s="78" t="s">
        <v>3517</v>
      </c>
      <c r="AS442" s="78" t="s">
        <v>3518</v>
      </c>
      <c r="AT442" s="78" t="s">
        <v>3518</v>
      </c>
      <c r="AV442" s="90" t="s">
        <v>3094</v>
      </c>
      <c r="AW442" s="78" t="s">
        <v>3519</v>
      </c>
      <c r="AX442" s="78" t="s">
        <v>3520</v>
      </c>
      <c r="AY442" s="78" t="s">
        <v>3521</v>
      </c>
      <c r="AZ442" s="78" t="s">
        <v>3522</v>
      </c>
      <c r="BA442" s="78" t="s">
        <v>3523</v>
      </c>
      <c r="BD442" s="78" t="s">
        <v>3545</v>
      </c>
      <c r="BE442" s="78" t="s">
        <v>3525</v>
      </c>
      <c r="BF442" s="78" t="s">
        <v>3526</v>
      </c>
      <c r="BG442" s="78" t="s">
        <v>3527</v>
      </c>
      <c r="BH442" s="78" t="s">
        <v>3528</v>
      </c>
      <c r="BI442" s="78" t="s">
        <v>3529</v>
      </c>
      <c r="BJ442" s="78" t="s">
        <v>3530</v>
      </c>
      <c r="BK442" s="78" t="s">
        <v>3531</v>
      </c>
      <c r="BL442" s="77" t="s">
        <v>3532</v>
      </c>
      <c r="BM442" s="78" t="s">
        <v>221</v>
      </c>
      <c r="BN442" s="78" t="s">
        <v>221</v>
      </c>
      <c r="BO442" s="78" t="s">
        <v>167</v>
      </c>
      <c r="BP442" s="78" t="s">
        <v>3533</v>
      </c>
      <c r="BR442" s="78" t="s">
        <v>119</v>
      </c>
    </row>
    <row r="443" spans="1:70" ht="16.25" hidden="1" customHeight="1" thickBot="1" x14ac:dyDescent="0.25">
      <c r="A443" s="6" t="s">
        <v>3546</v>
      </c>
      <c r="B443" s="7" t="s">
        <v>3547</v>
      </c>
      <c r="C443" s="6" t="s">
        <v>3547</v>
      </c>
      <c r="D443" s="8" t="s">
        <v>3085</v>
      </c>
      <c r="E443" s="8" t="s">
        <v>3548</v>
      </c>
      <c r="F443" s="73" t="s">
        <v>3514</v>
      </c>
      <c r="I443" s="6">
        <v>6</v>
      </c>
      <c r="J443" s="76">
        <v>23.970000000000002</v>
      </c>
      <c r="K443" s="76">
        <v>39.950000000000003</v>
      </c>
      <c r="L443" s="103">
        <v>39241000</v>
      </c>
      <c r="M443" s="103" t="s">
        <v>97</v>
      </c>
      <c r="N443" s="8">
        <f t="shared" si="38"/>
        <v>135</v>
      </c>
      <c r="O443" s="8">
        <f t="shared" si="39"/>
        <v>125</v>
      </c>
      <c r="P443" s="8">
        <f t="shared" si="40"/>
        <v>150</v>
      </c>
      <c r="Q443" s="8">
        <v>13.5</v>
      </c>
      <c r="R443" s="8">
        <v>12.5</v>
      </c>
      <c r="S443" s="8">
        <v>15</v>
      </c>
      <c r="T443" s="8" t="str">
        <f t="shared" si="41"/>
        <v>13,5 x 12,5 x 15 cm</v>
      </c>
      <c r="U443" s="91">
        <v>410</v>
      </c>
      <c r="V443" s="8">
        <v>0.41</v>
      </c>
      <c r="W443" s="8">
        <v>14</v>
      </c>
      <c r="X443" s="103" t="s">
        <v>357</v>
      </c>
      <c r="Z443" s="91">
        <v>136</v>
      </c>
      <c r="AA443" s="91">
        <v>13</v>
      </c>
      <c r="AB443" s="91">
        <v>13.6</v>
      </c>
      <c r="AC443" s="8" t="str">
        <f t="shared" si="42"/>
        <v>136 x 13 x 13,6 cm</v>
      </c>
      <c r="AD443" s="91">
        <v>470</v>
      </c>
      <c r="AE443" s="8">
        <v>0.47</v>
      </c>
      <c r="AF443" s="124" t="s">
        <v>3549</v>
      </c>
      <c r="AG443" s="6">
        <v>6</v>
      </c>
      <c r="AH443" s="8">
        <v>43.5</v>
      </c>
      <c r="AI443" s="8">
        <v>35.5</v>
      </c>
      <c r="AJ443" s="8">
        <v>61</v>
      </c>
      <c r="AK443" s="8">
        <v>14.5</v>
      </c>
      <c r="AL443" s="103" t="s">
        <v>3550</v>
      </c>
      <c r="AM443" s="8">
        <v>43.5</v>
      </c>
      <c r="AN443" s="8">
        <v>35.5</v>
      </c>
      <c r="AO443" s="8">
        <v>61</v>
      </c>
      <c r="AP443" s="8">
        <v>13.36</v>
      </c>
      <c r="AR443" s="78" t="s">
        <v>3517</v>
      </c>
      <c r="AS443" s="78" t="s">
        <v>3518</v>
      </c>
      <c r="AT443" s="78" t="s">
        <v>3518</v>
      </c>
      <c r="AV443" s="90" t="s">
        <v>3094</v>
      </c>
      <c r="AW443" s="78" t="s">
        <v>3519</v>
      </c>
      <c r="AX443" s="78" t="s">
        <v>3520</v>
      </c>
      <c r="AY443" s="78" t="s">
        <v>3521</v>
      </c>
      <c r="AZ443" s="78" t="s">
        <v>3522</v>
      </c>
      <c r="BA443" s="78" t="s">
        <v>3523</v>
      </c>
      <c r="BD443" s="78" t="s">
        <v>3551</v>
      </c>
      <c r="BE443" s="78" t="s">
        <v>3552</v>
      </c>
      <c r="BF443" s="78" t="s">
        <v>3553</v>
      </c>
      <c r="BG443" s="78" t="s">
        <v>3527</v>
      </c>
      <c r="BH443" s="78" t="s">
        <v>3554</v>
      </c>
      <c r="BI443" s="78" t="s">
        <v>3529</v>
      </c>
      <c r="BJ443" s="78" t="s">
        <v>3530</v>
      </c>
      <c r="BK443" s="78" t="s">
        <v>3531</v>
      </c>
      <c r="BL443" s="77" t="s">
        <v>3532</v>
      </c>
      <c r="BM443" s="78" t="s">
        <v>221</v>
      </c>
      <c r="BN443" s="78" t="s">
        <v>221</v>
      </c>
      <c r="BO443" s="78" t="s">
        <v>167</v>
      </c>
      <c r="BP443" s="78" t="s">
        <v>3533</v>
      </c>
      <c r="BR443" s="78" t="s">
        <v>119</v>
      </c>
    </row>
    <row r="444" spans="1:70" ht="16.25" hidden="1" customHeight="1" thickBot="1" x14ac:dyDescent="0.25">
      <c r="A444" s="81">
        <v>9334084002881</v>
      </c>
      <c r="B444" s="77" t="s">
        <v>3555</v>
      </c>
      <c r="C444" s="8" t="s">
        <v>3555</v>
      </c>
      <c r="D444" s="8" t="s">
        <v>3085</v>
      </c>
      <c r="E444" s="8" t="s">
        <v>3556</v>
      </c>
      <c r="F444" s="77" t="s">
        <v>1667</v>
      </c>
      <c r="G444" s="93">
        <v>2025</v>
      </c>
      <c r="H444" s="8"/>
      <c r="I444" s="8">
        <v>18</v>
      </c>
      <c r="J444" s="76">
        <v>8.9699999999999989</v>
      </c>
      <c r="K444" s="76">
        <v>14.95</v>
      </c>
      <c r="L444" s="103">
        <v>39241000</v>
      </c>
      <c r="M444" s="8" t="s">
        <v>97</v>
      </c>
      <c r="N444" s="8">
        <f t="shared" si="38"/>
        <v>45</v>
      </c>
      <c r="O444" s="8">
        <f t="shared" si="39"/>
        <v>45</v>
      </c>
      <c r="P444" s="8">
        <f t="shared" si="40"/>
        <v>125</v>
      </c>
      <c r="Q444" s="8">
        <v>4.5</v>
      </c>
      <c r="R444" s="8">
        <v>4.5</v>
      </c>
      <c r="S444" s="8">
        <v>12.5</v>
      </c>
      <c r="T444" s="8" t="str">
        <f t="shared" si="41"/>
        <v>4,5 x 4,5 x 12,5 cm</v>
      </c>
      <c r="U444" s="8">
        <v>70</v>
      </c>
      <c r="V444" s="8">
        <v>7.0000000000000007E-2</v>
      </c>
      <c r="W444" s="8">
        <v>0</v>
      </c>
      <c r="X444" s="8">
        <v>0</v>
      </c>
      <c r="Z444" s="8">
        <v>24.5</v>
      </c>
      <c r="AA444" s="8">
        <v>17.5</v>
      </c>
      <c r="AB444" s="91">
        <v>26.5</v>
      </c>
      <c r="AC444" s="8" t="str">
        <f t="shared" si="42"/>
        <v>24,5 x 17,5 x 26,5 cm</v>
      </c>
      <c r="AD444" s="8">
        <v>1800</v>
      </c>
      <c r="AE444" s="8">
        <v>1.8</v>
      </c>
      <c r="AF444" s="92" t="s">
        <v>3557</v>
      </c>
      <c r="AG444" s="8">
        <v>18</v>
      </c>
      <c r="AH444" s="8">
        <v>25.8</v>
      </c>
      <c r="AI444" s="8">
        <v>20.8</v>
      </c>
      <c r="AJ444" s="8">
        <v>27.8</v>
      </c>
      <c r="AK444" s="8">
        <v>1.85</v>
      </c>
      <c r="AL444" s="8" t="s">
        <v>3558</v>
      </c>
      <c r="AM444" s="8">
        <v>53</v>
      </c>
      <c r="AN444" s="8">
        <v>65</v>
      </c>
      <c r="AO444" s="8">
        <v>29.1</v>
      </c>
      <c r="AP444" s="8">
        <v>2.93</v>
      </c>
      <c r="AR444" s="78" t="s">
        <v>3559</v>
      </c>
      <c r="AS444" s="78" t="s">
        <v>3560</v>
      </c>
      <c r="AT444" s="78" t="s">
        <v>3561</v>
      </c>
      <c r="AU444" s="78" t="s">
        <v>3562</v>
      </c>
      <c r="AV444" s="90" t="s">
        <v>3094</v>
      </c>
      <c r="AW444" s="78">
        <v>0</v>
      </c>
      <c r="AX444" s="78">
        <v>0</v>
      </c>
      <c r="AY444" s="78">
        <v>0</v>
      </c>
      <c r="AZ444" s="78">
        <v>0</v>
      </c>
      <c r="BA444" s="78">
        <v>0</v>
      </c>
      <c r="BD444" s="78" t="s">
        <v>3563</v>
      </c>
      <c r="BE444" s="78" t="s">
        <v>3564</v>
      </c>
      <c r="BF444" s="78" t="s">
        <v>3565</v>
      </c>
      <c r="BG444" s="78" t="s">
        <v>3566</v>
      </c>
      <c r="BH444" s="78" t="s">
        <v>3567</v>
      </c>
      <c r="BI444" s="78" t="s">
        <v>3568</v>
      </c>
      <c r="BJ444" s="78" t="s">
        <v>3569</v>
      </c>
      <c r="BK444" s="78">
        <v>0</v>
      </c>
      <c r="BL444" s="77" t="s">
        <v>3570</v>
      </c>
      <c r="BM444" s="78" t="s">
        <v>279</v>
      </c>
      <c r="BN444" s="78" t="s">
        <v>3571</v>
      </c>
      <c r="BO444" s="78" t="s">
        <v>3572</v>
      </c>
      <c r="BP444" s="78" t="s">
        <v>3573</v>
      </c>
      <c r="BQ444" s="78">
        <v>0</v>
      </c>
      <c r="BR444" s="78" t="s">
        <v>119</v>
      </c>
    </row>
    <row r="445" spans="1:70" ht="16.25" hidden="1" customHeight="1" thickBot="1" x14ac:dyDescent="0.25">
      <c r="A445" s="81">
        <v>9334084002898</v>
      </c>
      <c r="B445" s="77" t="s">
        <v>3574</v>
      </c>
      <c r="C445" s="8" t="s">
        <v>3574</v>
      </c>
      <c r="D445" s="8" t="s">
        <v>3085</v>
      </c>
      <c r="E445" s="8" t="s">
        <v>3575</v>
      </c>
      <c r="F445" s="77" t="s">
        <v>3576</v>
      </c>
      <c r="G445" s="93">
        <v>2025</v>
      </c>
      <c r="H445" s="8"/>
      <c r="I445" s="8">
        <v>4</v>
      </c>
      <c r="J445" s="76">
        <v>8.9699999999999989</v>
      </c>
      <c r="K445" s="76">
        <v>14.95</v>
      </c>
      <c r="L445" s="103">
        <v>39241000</v>
      </c>
      <c r="M445" s="8" t="s">
        <v>97</v>
      </c>
      <c r="N445" s="8">
        <f t="shared" si="38"/>
        <v>45</v>
      </c>
      <c r="O445" s="8">
        <f t="shared" si="39"/>
        <v>45</v>
      </c>
      <c r="P445" s="8">
        <f t="shared" si="40"/>
        <v>125</v>
      </c>
      <c r="Q445" s="8">
        <v>4.5</v>
      </c>
      <c r="R445" s="8">
        <v>4.5</v>
      </c>
      <c r="S445" s="8">
        <v>12.5</v>
      </c>
      <c r="T445" s="8" t="str">
        <f t="shared" si="41"/>
        <v>4,5 x 4,5 x 12,5 cm</v>
      </c>
      <c r="U445" s="8">
        <v>70</v>
      </c>
      <c r="V445" s="8">
        <v>7.0000000000000007E-2</v>
      </c>
      <c r="W445" s="8">
        <v>0</v>
      </c>
      <c r="X445" s="8">
        <v>0</v>
      </c>
      <c r="Z445" s="8">
        <v>8.4</v>
      </c>
      <c r="AA445" s="8">
        <v>4</v>
      </c>
      <c r="AB445" s="91">
        <v>23.5</v>
      </c>
      <c r="AC445" s="8" t="str">
        <f t="shared" si="42"/>
        <v>8,4 x 4 x 23,5 cm</v>
      </c>
      <c r="AD445" s="8">
        <v>91</v>
      </c>
      <c r="AE445" s="8">
        <v>9.0999999999999998E-2</v>
      </c>
      <c r="AF445" s="92" t="s">
        <v>3577</v>
      </c>
      <c r="AG445" s="8">
        <v>4</v>
      </c>
      <c r="AH445" s="8">
        <v>9.3000000000000007</v>
      </c>
      <c r="AI445" s="8">
        <v>11.7</v>
      </c>
      <c r="AJ445" s="8">
        <v>24.8</v>
      </c>
      <c r="AK445" s="8">
        <v>0.45</v>
      </c>
      <c r="AL445" s="8" t="s">
        <v>3578</v>
      </c>
      <c r="AM445" s="8">
        <v>20</v>
      </c>
      <c r="AN445" s="8">
        <v>38</v>
      </c>
      <c r="AO445" s="8">
        <v>26</v>
      </c>
      <c r="AP445" s="8">
        <v>3.4</v>
      </c>
      <c r="AR445" s="78" t="s">
        <v>3559</v>
      </c>
      <c r="AS445" s="78" t="s">
        <v>3560</v>
      </c>
      <c r="AT445" s="78" t="s">
        <v>3561</v>
      </c>
      <c r="AU445" s="78" t="s">
        <v>3562</v>
      </c>
      <c r="AV445" s="90" t="s">
        <v>3094</v>
      </c>
      <c r="AW445" s="78">
        <v>0</v>
      </c>
      <c r="AX445" s="78">
        <v>0</v>
      </c>
      <c r="AY445" s="78">
        <v>0</v>
      </c>
      <c r="AZ445" s="78">
        <v>0</v>
      </c>
      <c r="BA445" s="78">
        <v>0</v>
      </c>
      <c r="BD445" s="78" t="s">
        <v>3579</v>
      </c>
      <c r="BE445" s="78" t="s">
        <v>3564</v>
      </c>
      <c r="BF445" s="78" t="s">
        <v>3565</v>
      </c>
      <c r="BG445" s="78" t="s">
        <v>3566</v>
      </c>
      <c r="BH445" s="78" t="s">
        <v>3567</v>
      </c>
      <c r="BI445" s="78" t="s">
        <v>3568</v>
      </c>
      <c r="BJ445" s="78" t="s">
        <v>3569</v>
      </c>
      <c r="BK445" s="78">
        <v>0</v>
      </c>
      <c r="BL445" s="77" t="s">
        <v>3210</v>
      </c>
      <c r="BM445" s="78" t="s">
        <v>279</v>
      </c>
      <c r="BN445" s="78" t="s">
        <v>3580</v>
      </c>
      <c r="BO445" s="78" t="s">
        <v>3572</v>
      </c>
      <c r="BP445" s="78" t="s">
        <v>3573</v>
      </c>
      <c r="BQ445" s="78">
        <v>0</v>
      </c>
      <c r="BR445" s="78" t="s">
        <v>119</v>
      </c>
    </row>
    <row r="446" spans="1:70" ht="16.25" hidden="1" customHeight="1" thickBot="1" x14ac:dyDescent="0.25">
      <c r="A446" s="6">
        <v>9334084006766</v>
      </c>
      <c r="B446" s="7" t="s">
        <v>3581</v>
      </c>
      <c r="C446" s="6" t="s">
        <v>3581</v>
      </c>
      <c r="D446" s="8" t="s">
        <v>3085</v>
      </c>
      <c r="E446" s="8" t="s">
        <v>3582</v>
      </c>
      <c r="F446" s="73" t="s">
        <v>3583</v>
      </c>
      <c r="I446" s="6">
        <v>4</v>
      </c>
      <c r="J446" s="76">
        <v>9.57</v>
      </c>
      <c r="K446" s="76">
        <v>15.95</v>
      </c>
      <c r="L446" s="103">
        <v>73239300</v>
      </c>
      <c r="M446" s="103" t="s">
        <v>97</v>
      </c>
      <c r="N446" s="8">
        <f t="shared" si="38"/>
        <v>30</v>
      </c>
      <c r="O446" s="8">
        <f t="shared" si="39"/>
        <v>82</v>
      </c>
      <c r="P446" s="8">
        <f t="shared" si="40"/>
        <v>30</v>
      </c>
      <c r="Q446" s="8">
        <v>3</v>
      </c>
      <c r="R446" s="8">
        <v>8.1999999999999993</v>
      </c>
      <c r="S446" s="8">
        <v>3</v>
      </c>
      <c r="T446" s="8" t="str">
        <f t="shared" si="41"/>
        <v>3 x 8,2 x 3 cm</v>
      </c>
      <c r="U446" s="8">
        <v>20</v>
      </c>
      <c r="V446" s="8">
        <v>0.02</v>
      </c>
      <c r="W446" s="8">
        <v>0</v>
      </c>
      <c r="Z446" s="8">
        <v>3</v>
      </c>
      <c r="AA446" s="8">
        <v>3</v>
      </c>
      <c r="AB446" s="8">
        <v>2106</v>
      </c>
      <c r="AC446" s="8" t="str">
        <f t="shared" si="42"/>
        <v>3 x 3 x 2106 cm</v>
      </c>
      <c r="AD446" s="8">
        <v>130</v>
      </c>
      <c r="AE446" s="8">
        <v>0.13</v>
      </c>
      <c r="AF446" s="6">
        <v>19334084006763</v>
      </c>
      <c r="AG446" s="6">
        <v>4</v>
      </c>
      <c r="AH446" s="8">
        <v>23.7</v>
      </c>
      <c r="AI446" s="8">
        <v>13.7</v>
      </c>
      <c r="AJ446" s="8">
        <v>34.5</v>
      </c>
      <c r="AK446" s="8">
        <v>0.5</v>
      </c>
      <c r="AL446" s="6">
        <v>29334084006760</v>
      </c>
      <c r="AM446" s="8">
        <v>22</v>
      </c>
      <c r="AN446" s="8">
        <v>24</v>
      </c>
      <c r="AO446" s="8">
        <v>24.5</v>
      </c>
      <c r="AP446" s="8">
        <v>3.7</v>
      </c>
      <c r="AR446" t="s">
        <v>3584</v>
      </c>
      <c r="AS446" s="78" t="s">
        <v>3585</v>
      </c>
      <c r="AT446" t="s">
        <v>3586</v>
      </c>
      <c r="AV446" s="90" t="s">
        <v>3094</v>
      </c>
      <c r="AW446" s="78" t="s">
        <v>3587</v>
      </c>
      <c r="AX446" s="78" t="s">
        <v>3588</v>
      </c>
      <c r="AY446" s="78" t="s">
        <v>3589</v>
      </c>
      <c r="AZ446" s="78" t="s">
        <v>3590</v>
      </c>
      <c r="BD446" s="78" t="s">
        <v>3591</v>
      </c>
      <c r="BE446" s="78" t="s">
        <v>3592</v>
      </c>
      <c r="BF446" s="78" t="s">
        <v>3593</v>
      </c>
      <c r="BG446" s="78" t="s">
        <v>3594</v>
      </c>
      <c r="BH446" s="78" t="s">
        <v>3595</v>
      </c>
      <c r="BI446" s="78" t="s">
        <v>3596</v>
      </c>
      <c r="BJ446" s="78" t="s">
        <v>3597</v>
      </c>
      <c r="BL446" s="73" t="s">
        <v>3598</v>
      </c>
      <c r="BM446" s="78" t="s">
        <v>292</v>
      </c>
      <c r="BN446" s="78" t="s">
        <v>292</v>
      </c>
      <c r="BO446" s="78" t="s">
        <v>158</v>
      </c>
      <c r="BP446" s="78" t="s">
        <v>3106</v>
      </c>
      <c r="BR446" s="78" t="s">
        <v>119</v>
      </c>
    </row>
    <row r="447" spans="1:70" ht="16.25" hidden="1" customHeight="1" thickBot="1" x14ac:dyDescent="0.25">
      <c r="A447" s="81">
        <v>9334084001914</v>
      </c>
      <c r="B447" s="77" t="s">
        <v>3599</v>
      </c>
      <c r="C447" s="8" t="s">
        <v>3599</v>
      </c>
      <c r="D447" s="8" t="s">
        <v>3085</v>
      </c>
      <c r="E447" s="8" t="s">
        <v>3600</v>
      </c>
      <c r="F447" s="77" t="s">
        <v>563</v>
      </c>
      <c r="G447" s="93">
        <v>2025</v>
      </c>
      <c r="H447" s="8"/>
      <c r="I447" s="8">
        <v>4</v>
      </c>
      <c r="J447" s="76">
        <v>10.77</v>
      </c>
      <c r="K447" s="76">
        <v>17.95</v>
      </c>
      <c r="L447" s="103">
        <v>39241000</v>
      </c>
      <c r="M447" s="8" t="s">
        <v>97</v>
      </c>
      <c r="N447" s="8">
        <f t="shared" si="38"/>
        <v>99</v>
      </c>
      <c r="O447" s="8">
        <f t="shared" si="39"/>
        <v>37</v>
      </c>
      <c r="P447" s="8">
        <f t="shared" si="40"/>
        <v>288</v>
      </c>
      <c r="Q447" s="8">
        <v>9.9</v>
      </c>
      <c r="R447" s="8">
        <v>3.7</v>
      </c>
      <c r="S447" s="8">
        <v>28.8</v>
      </c>
      <c r="T447" s="8" t="str">
        <f t="shared" si="41"/>
        <v>9,9 x 3,7 x 28,8 cm</v>
      </c>
      <c r="U447" s="8">
        <v>75</v>
      </c>
      <c r="V447" s="8">
        <v>7.4999999999999997E-2</v>
      </c>
      <c r="W447" s="8">
        <v>0</v>
      </c>
      <c r="X447" s="8">
        <v>0</v>
      </c>
      <c r="Z447" s="8">
        <v>12</v>
      </c>
      <c r="AA447" s="8">
        <v>4.8</v>
      </c>
      <c r="AB447" s="8">
        <v>35</v>
      </c>
      <c r="AC447" s="8" t="str">
        <f t="shared" si="42"/>
        <v>12 x 4,8 x 35 cm</v>
      </c>
      <c r="AD447" s="8">
        <v>116</v>
      </c>
      <c r="AE447" s="8">
        <v>0.11600000000000001</v>
      </c>
      <c r="AF447" s="92" t="s">
        <v>3601</v>
      </c>
      <c r="AG447" s="8">
        <v>4</v>
      </c>
      <c r="AH447" s="8">
        <v>9.9</v>
      </c>
      <c r="AI447" s="8">
        <v>12</v>
      </c>
      <c r="AJ447" s="8">
        <v>35.6</v>
      </c>
      <c r="AK447" s="8">
        <v>0.6</v>
      </c>
      <c r="AL447" s="8" t="s">
        <v>3602</v>
      </c>
      <c r="AM447" s="8">
        <v>22</v>
      </c>
      <c r="AN447" s="8">
        <v>41</v>
      </c>
      <c r="AO447" s="8">
        <v>37.5</v>
      </c>
      <c r="AP447" s="8">
        <v>3.7</v>
      </c>
      <c r="AR447" s="78" t="s">
        <v>3603</v>
      </c>
      <c r="AS447" s="78" t="s">
        <v>3604</v>
      </c>
      <c r="AT447" s="78" t="s">
        <v>3605</v>
      </c>
      <c r="AU447" s="78" t="s">
        <v>3606</v>
      </c>
      <c r="AV447" s="90" t="s">
        <v>3094</v>
      </c>
      <c r="AW447" s="78">
        <v>0</v>
      </c>
      <c r="AX447" s="78">
        <v>0</v>
      </c>
      <c r="AY447" s="78">
        <v>0</v>
      </c>
      <c r="AZ447" s="78">
        <v>0</v>
      </c>
      <c r="BA447" s="78">
        <v>0</v>
      </c>
      <c r="BD447" s="78" t="s">
        <v>3607</v>
      </c>
      <c r="BE447" s="78" t="s">
        <v>3608</v>
      </c>
      <c r="BF447" s="78" t="s">
        <v>3609</v>
      </c>
      <c r="BG447" s="78" t="s">
        <v>3610</v>
      </c>
      <c r="BH447" s="78" t="s">
        <v>3611</v>
      </c>
      <c r="BI447" s="78" t="s">
        <v>3612</v>
      </c>
      <c r="BJ447" s="78" t="s">
        <v>3613</v>
      </c>
      <c r="BK447" s="78">
        <v>0</v>
      </c>
      <c r="BL447" s="77" t="s">
        <v>3210</v>
      </c>
      <c r="BM447" s="78" t="s">
        <v>221</v>
      </c>
      <c r="BN447" s="78" t="s">
        <v>221</v>
      </c>
      <c r="BO447" s="78" t="s">
        <v>1910</v>
      </c>
      <c r="BP447" s="78" t="s">
        <v>3211</v>
      </c>
      <c r="BQ447" s="78">
        <v>0</v>
      </c>
      <c r="BR447" s="78" t="s">
        <v>119</v>
      </c>
    </row>
    <row r="448" spans="1:70" ht="16.25" hidden="1" customHeight="1" thickBot="1" x14ac:dyDescent="0.25">
      <c r="A448" s="81">
        <v>9334084001921</v>
      </c>
      <c r="B448" s="77" t="s">
        <v>3614</v>
      </c>
      <c r="C448" s="8" t="s">
        <v>3614</v>
      </c>
      <c r="D448" s="8" t="s">
        <v>3085</v>
      </c>
      <c r="E448" s="8" t="s">
        <v>3615</v>
      </c>
      <c r="F448" s="77" t="s">
        <v>563</v>
      </c>
      <c r="G448" s="93">
        <v>2025</v>
      </c>
      <c r="H448" s="8"/>
      <c r="I448" s="8">
        <v>4</v>
      </c>
      <c r="J448" s="76">
        <v>10.77</v>
      </c>
      <c r="K448" s="76">
        <v>17.95</v>
      </c>
      <c r="L448" s="103">
        <v>39241000</v>
      </c>
      <c r="M448" s="8" t="s">
        <v>97</v>
      </c>
      <c r="N448" s="8">
        <f t="shared" si="38"/>
        <v>99</v>
      </c>
      <c r="O448" s="8">
        <f t="shared" si="39"/>
        <v>37</v>
      </c>
      <c r="P448" s="8">
        <f t="shared" si="40"/>
        <v>288</v>
      </c>
      <c r="Q448" s="8">
        <v>9.9</v>
      </c>
      <c r="R448" s="8">
        <v>3.7</v>
      </c>
      <c r="S448" s="8">
        <v>28.8</v>
      </c>
      <c r="T448" s="8" t="str">
        <f t="shared" si="41"/>
        <v>9,9 x 3,7 x 28,8 cm</v>
      </c>
      <c r="U448" s="8">
        <v>75</v>
      </c>
      <c r="V448" s="8">
        <v>7.4999999999999997E-2</v>
      </c>
      <c r="W448" s="8">
        <v>0</v>
      </c>
      <c r="X448" s="8">
        <v>0</v>
      </c>
      <c r="Z448" s="8">
        <v>12</v>
      </c>
      <c r="AA448" s="8">
        <v>4.8</v>
      </c>
      <c r="AB448" s="8">
        <v>35</v>
      </c>
      <c r="AC448" s="8" t="str">
        <f t="shared" si="42"/>
        <v>12 x 4,8 x 35 cm</v>
      </c>
      <c r="AD448" s="8">
        <v>116</v>
      </c>
      <c r="AE448" s="8">
        <v>0.11600000000000001</v>
      </c>
      <c r="AF448" s="92" t="s">
        <v>3616</v>
      </c>
      <c r="AG448" s="8">
        <v>4</v>
      </c>
      <c r="AH448" s="8">
        <v>9.9</v>
      </c>
      <c r="AI448" s="8">
        <v>12</v>
      </c>
      <c r="AJ448" s="8">
        <v>35.6</v>
      </c>
      <c r="AK448" s="8">
        <v>0.6</v>
      </c>
      <c r="AL448" s="8" t="s">
        <v>3617</v>
      </c>
      <c r="AM448" s="8">
        <v>22</v>
      </c>
      <c r="AN448" s="8">
        <v>41</v>
      </c>
      <c r="AO448" s="8">
        <v>37.5</v>
      </c>
      <c r="AP448" s="8">
        <v>6.9</v>
      </c>
      <c r="AR448" s="78" t="s">
        <v>3603</v>
      </c>
      <c r="AS448" s="78" t="s">
        <v>3604</v>
      </c>
      <c r="AT448" s="78" t="s">
        <v>3605</v>
      </c>
      <c r="AU448" s="78" t="s">
        <v>3606</v>
      </c>
      <c r="AV448" s="90" t="s">
        <v>3094</v>
      </c>
      <c r="AW448" s="78">
        <v>0</v>
      </c>
      <c r="AX448" s="78">
        <v>0</v>
      </c>
      <c r="AY448" s="78">
        <v>0</v>
      </c>
      <c r="AZ448" s="78">
        <v>0</v>
      </c>
      <c r="BA448" s="78">
        <v>0</v>
      </c>
      <c r="BD448" s="78" t="s">
        <v>3618</v>
      </c>
      <c r="BE448" s="78" t="s">
        <v>3608</v>
      </c>
      <c r="BF448" s="78" t="s">
        <v>3609</v>
      </c>
      <c r="BG448" s="78" t="s">
        <v>3610</v>
      </c>
      <c r="BH448" s="78" t="s">
        <v>3611</v>
      </c>
      <c r="BI448" s="78" t="s">
        <v>3612</v>
      </c>
      <c r="BJ448" s="78" t="s">
        <v>3613</v>
      </c>
      <c r="BK448" s="78">
        <v>0</v>
      </c>
      <c r="BL448" s="77" t="s">
        <v>3210</v>
      </c>
      <c r="BM448" s="78" t="s">
        <v>279</v>
      </c>
      <c r="BN448" s="78" t="s">
        <v>279</v>
      </c>
      <c r="BO448" s="78" t="s">
        <v>3572</v>
      </c>
      <c r="BP448" s="78" t="s">
        <v>3211</v>
      </c>
      <c r="BQ448" s="78">
        <v>0</v>
      </c>
      <c r="BR448" s="78" t="s">
        <v>119</v>
      </c>
    </row>
    <row r="449" spans="1:70" ht="16.25" hidden="1" customHeight="1" thickBot="1" x14ac:dyDescent="0.25">
      <c r="A449" s="81">
        <v>9334084003321</v>
      </c>
      <c r="B449" s="77" t="s">
        <v>3619</v>
      </c>
      <c r="C449" s="8" t="s">
        <v>3619</v>
      </c>
      <c r="D449" s="8" t="s">
        <v>3085</v>
      </c>
      <c r="E449" s="8" t="s">
        <v>3620</v>
      </c>
      <c r="F449" s="77" t="s">
        <v>2641</v>
      </c>
      <c r="G449" s="93">
        <v>2025</v>
      </c>
      <c r="H449" s="8"/>
      <c r="I449" s="8">
        <v>4</v>
      </c>
      <c r="J449" s="76">
        <v>13.77</v>
      </c>
      <c r="K449" s="76">
        <v>22.95</v>
      </c>
      <c r="L449" s="103">
        <v>39241000</v>
      </c>
      <c r="M449" s="8" t="s">
        <v>97</v>
      </c>
      <c r="N449" s="8">
        <f t="shared" si="38"/>
        <v>90</v>
      </c>
      <c r="O449" s="8">
        <f t="shared" si="39"/>
        <v>25</v>
      </c>
      <c r="P449" s="8">
        <f t="shared" si="40"/>
        <v>285</v>
      </c>
      <c r="Q449" s="8">
        <v>9</v>
      </c>
      <c r="R449" s="8">
        <v>2.5</v>
      </c>
      <c r="S449" s="8">
        <v>28.5</v>
      </c>
      <c r="T449" s="8" t="str">
        <f t="shared" si="41"/>
        <v>9 x 2,5 x 28,5 cm</v>
      </c>
      <c r="U449" s="8">
        <v>200</v>
      </c>
      <c r="V449" s="8">
        <v>0.2</v>
      </c>
      <c r="W449" s="8">
        <v>0</v>
      </c>
      <c r="X449" s="8">
        <v>0</v>
      </c>
      <c r="Z449" s="8">
        <v>12.7</v>
      </c>
      <c r="AA449" s="8">
        <v>2.5</v>
      </c>
      <c r="AB449" s="8">
        <v>33.5</v>
      </c>
      <c r="AC449" s="8" t="str">
        <f t="shared" si="42"/>
        <v>12,7 x 2,5 x 33,5 cm</v>
      </c>
      <c r="AD449" s="8">
        <v>230</v>
      </c>
      <c r="AE449" s="8">
        <v>0.23</v>
      </c>
      <c r="AF449" s="92" t="s">
        <v>3621</v>
      </c>
      <c r="AG449" s="8">
        <v>4</v>
      </c>
      <c r="AH449" s="8">
        <v>11.3</v>
      </c>
      <c r="AI449" s="8">
        <v>16</v>
      </c>
      <c r="AJ449" s="8">
        <v>34.799999999999997</v>
      </c>
      <c r="AK449" s="8">
        <v>0.95</v>
      </c>
      <c r="AL449" s="8" t="s">
        <v>3622</v>
      </c>
      <c r="AM449" s="8">
        <v>23.9</v>
      </c>
      <c r="AN449" s="8">
        <v>50.6</v>
      </c>
      <c r="AO449" s="8">
        <v>36.1</v>
      </c>
      <c r="AP449" s="8">
        <v>4.3</v>
      </c>
      <c r="AR449" s="78" t="s">
        <v>3623</v>
      </c>
      <c r="AS449" s="78" t="s">
        <v>3624</v>
      </c>
      <c r="AT449" s="78" t="s">
        <v>3625</v>
      </c>
      <c r="AU449" s="78" t="s">
        <v>3626</v>
      </c>
      <c r="AV449" s="90" t="s">
        <v>3094</v>
      </c>
      <c r="AW449" s="78">
        <v>0</v>
      </c>
      <c r="AX449" s="78">
        <v>0</v>
      </c>
      <c r="AY449" s="78">
        <v>0</v>
      </c>
      <c r="AZ449" s="78">
        <v>0</v>
      </c>
      <c r="BA449" s="78">
        <v>0</v>
      </c>
      <c r="BD449" s="78" t="s">
        <v>3627</v>
      </c>
      <c r="BE449" s="78" t="s">
        <v>3628</v>
      </c>
      <c r="BF449" s="78" t="s">
        <v>3629</v>
      </c>
      <c r="BG449" s="78" t="s">
        <v>3630</v>
      </c>
      <c r="BH449" s="78" t="s">
        <v>3631</v>
      </c>
      <c r="BI449" s="78" t="s">
        <v>3632</v>
      </c>
      <c r="BJ449" s="78" t="s">
        <v>3633</v>
      </c>
      <c r="BK449" s="78">
        <v>0</v>
      </c>
      <c r="BL449" s="77" t="s">
        <v>3210</v>
      </c>
      <c r="BM449" s="78" t="s">
        <v>198</v>
      </c>
      <c r="BN449" s="78" t="s">
        <v>3634</v>
      </c>
      <c r="BO449" s="78" t="s">
        <v>3635</v>
      </c>
      <c r="BP449" s="78" t="s">
        <v>3636</v>
      </c>
      <c r="BQ449" s="78">
        <v>0</v>
      </c>
      <c r="BR449" s="78" t="s">
        <v>119</v>
      </c>
    </row>
    <row r="450" spans="1:70" ht="16.25" hidden="1" customHeight="1" thickBot="1" x14ac:dyDescent="0.25">
      <c r="A450" s="98" t="s">
        <v>3637</v>
      </c>
      <c r="B450" s="99" t="s">
        <v>3638</v>
      </c>
      <c r="C450" s="100" t="s">
        <v>3638</v>
      </c>
      <c r="D450" s="8" t="s">
        <v>3085</v>
      </c>
      <c r="E450" s="100" t="s">
        <v>3639</v>
      </c>
      <c r="F450" s="73" t="s">
        <v>397</v>
      </c>
      <c r="I450" s="100">
        <v>4</v>
      </c>
      <c r="J450" s="101">
        <v>11.37</v>
      </c>
      <c r="K450" s="101">
        <v>18.95</v>
      </c>
      <c r="L450" s="128">
        <v>73239300</v>
      </c>
      <c r="M450" s="103" t="s">
        <v>97</v>
      </c>
      <c r="N450" s="8">
        <f t="shared" si="38"/>
        <v>145</v>
      </c>
      <c r="O450" s="8">
        <f t="shared" si="39"/>
        <v>10</v>
      </c>
      <c r="P450" s="8">
        <f t="shared" si="40"/>
        <v>250</v>
      </c>
      <c r="Q450" s="100">
        <v>14.5</v>
      </c>
      <c r="R450" s="100">
        <v>1</v>
      </c>
      <c r="S450" s="100">
        <v>25</v>
      </c>
      <c r="T450" s="8" t="str">
        <f t="shared" si="41"/>
        <v>14,5 x 1 x 25 cm</v>
      </c>
      <c r="U450" s="100">
        <v>112</v>
      </c>
      <c r="V450" s="8">
        <v>0.112</v>
      </c>
      <c r="W450" s="8">
        <v>14.5</v>
      </c>
      <c r="Z450" s="8">
        <v>2</v>
      </c>
      <c r="AA450" s="8">
        <v>2</v>
      </c>
      <c r="AB450" s="8">
        <v>30.5</v>
      </c>
      <c r="AC450" s="8" t="str">
        <f t="shared" si="42"/>
        <v>2 x 2 x 30,5 cm</v>
      </c>
      <c r="AD450" s="8">
        <v>113</v>
      </c>
      <c r="AE450" s="8">
        <v>0.113</v>
      </c>
      <c r="AF450" s="102">
        <v>19334084003359</v>
      </c>
      <c r="AG450" s="100">
        <v>4</v>
      </c>
      <c r="AH450" s="8">
        <v>10.5</v>
      </c>
      <c r="AI450" s="8">
        <v>7.5</v>
      </c>
      <c r="AJ450" s="8">
        <v>23</v>
      </c>
      <c r="AK450" s="8">
        <v>0.7</v>
      </c>
      <c r="AL450" s="102" t="s">
        <v>3640</v>
      </c>
      <c r="AM450" s="8">
        <v>33</v>
      </c>
      <c r="AN450" s="8">
        <v>27.5</v>
      </c>
      <c r="AO450" s="8">
        <v>34.5</v>
      </c>
      <c r="AP450" s="8">
        <v>4.3</v>
      </c>
      <c r="AR450" s="108" t="s">
        <v>3641</v>
      </c>
      <c r="AS450" s="132" t="s">
        <v>3642</v>
      </c>
      <c r="AT450" t="s">
        <v>3643</v>
      </c>
      <c r="AU450" t="s">
        <v>3644</v>
      </c>
      <c r="AV450" s="90" t="s">
        <v>3094</v>
      </c>
      <c r="AW450" t="s">
        <v>3645</v>
      </c>
      <c r="AX450" t="s">
        <v>3646</v>
      </c>
      <c r="AY450" t="s">
        <v>3647</v>
      </c>
      <c r="AZ450" t="s">
        <v>3648</v>
      </c>
      <c r="BA450" t="s">
        <v>3649</v>
      </c>
      <c r="BC450" s="79" t="s">
        <v>3650</v>
      </c>
      <c r="BD450" s="108" t="s">
        <v>3639</v>
      </c>
      <c r="BE450"/>
      <c r="BF450"/>
      <c r="BG450"/>
      <c r="BH450"/>
      <c r="BI450"/>
      <c r="BJ450" s="78" t="s">
        <v>3651</v>
      </c>
      <c r="BL450" s="73" t="s">
        <v>406</v>
      </c>
      <c r="BM450" s="78" t="s">
        <v>457</v>
      </c>
      <c r="BN450" s="78" t="s">
        <v>3652</v>
      </c>
      <c r="BO450" s="78" t="s">
        <v>458</v>
      </c>
      <c r="BP450" s="78" t="s">
        <v>3653</v>
      </c>
      <c r="BR450" s="85" t="s">
        <v>119</v>
      </c>
    </row>
    <row r="451" spans="1:70" ht="16.25" hidden="1" customHeight="1" thickBot="1" x14ac:dyDescent="0.25">
      <c r="A451" s="98" t="s">
        <v>3654</v>
      </c>
      <c r="B451" s="99" t="s">
        <v>3655</v>
      </c>
      <c r="C451" s="100" t="s">
        <v>3655</v>
      </c>
      <c r="D451" s="8" t="s">
        <v>3085</v>
      </c>
      <c r="E451" s="100" t="s">
        <v>3656</v>
      </c>
      <c r="F451" s="73" t="s">
        <v>397</v>
      </c>
      <c r="I451" s="100">
        <v>4</v>
      </c>
      <c r="J451" s="101">
        <v>11.37</v>
      </c>
      <c r="K451" s="101">
        <v>18.95</v>
      </c>
      <c r="L451" s="128">
        <v>73239300</v>
      </c>
      <c r="M451" s="103" t="s">
        <v>97</v>
      </c>
      <c r="N451" s="8">
        <f t="shared" si="38"/>
        <v>145</v>
      </c>
      <c r="O451" s="8">
        <f t="shared" si="39"/>
        <v>10</v>
      </c>
      <c r="P451" s="8">
        <f t="shared" si="40"/>
        <v>250</v>
      </c>
      <c r="Q451" s="100">
        <v>14.5</v>
      </c>
      <c r="R451" s="100">
        <v>1</v>
      </c>
      <c r="S451" s="100">
        <v>25</v>
      </c>
      <c r="T451" s="8" t="str">
        <f t="shared" si="41"/>
        <v>14,5 x 1 x 25 cm</v>
      </c>
      <c r="U451" s="100">
        <v>112</v>
      </c>
      <c r="V451" s="8">
        <v>0.112</v>
      </c>
      <c r="W451" s="8">
        <v>14.5</v>
      </c>
      <c r="Z451" s="8">
        <v>2</v>
      </c>
      <c r="AA451" s="8">
        <v>2</v>
      </c>
      <c r="AB451" s="8">
        <v>30.5</v>
      </c>
      <c r="AC451" s="8" t="str">
        <f t="shared" si="42"/>
        <v>2 x 2 x 30,5 cm</v>
      </c>
      <c r="AD451" s="8">
        <v>113</v>
      </c>
      <c r="AE451" s="8">
        <v>0.113</v>
      </c>
      <c r="AF451" s="102">
        <v>19334084003366</v>
      </c>
      <c r="AG451" s="100">
        <v>4</v>
      </c>
      <c r="AH451" s="8">
        <v>9.9</v>
      </c>
      <c r="AI451" s="8">
        <v>12</v>
      </c>
      <c r="AJ451" s="8">
        <v>35.6</v>
      </c>
      <c r="AK451" s="8">
        <v>0.7</v>
      </c>
      <c r="AL451" s="102" t="s">
        <v>3657</v>
      </c>
      <c r="AM451" s="8">
        <v>33</v>
      </c>
      <c r="AN451" s="8">
        <v>27.5</v>
      </c>
      <c r="AO451" s="8">
        <v>34.5</v>
      </c>
      <c r="AP451" s="8">
        <v>7.9</v>
      </c>
      <c r="AR451" s="108" t="s">
        <v>3641</v>
      </c>
      <c r="AS451" s="132" t="s">
        <v>3658</v>
      </c>
      <c r="AT451" t="s">
        <v>3643</v>
      </c>
      <c r="AU451" t="s">
        <v>3644</v>
      </c>
      <c r="AV451" s="90" t="s">
        <v>3094</v>
      </c>
      <c r="AW451" t="s">
        <v>3645</v>
      </c>
      <c r="AX451" t="s">
        <v>3646</v>
      </c>
      <c r="AY451" t="s">
        <v>3647</v>
      </c>
      <c r="AZ451" t="s">
        <v>3648</v>
      </c>
      <c r="BA451" t="s">
        <v>3649</v>
      </c>
      <c r="BC451" s="79" t="s">
        <v>3650</v>
      </c>
      <c r="BD451" s="108" t="s">
        <v>3656</v>
      </c>
      <c r="BJ451" s="78" t="s">
        <v>3651</v>
      </c>
      <c r="BL451" s="73" t="s">
        <v>406</v>
      </c>
      <c r="BM451" s="78" t="s">
        <v>457</v>
      </c>
      <c r="BN451" s="78" t="s">
        <v>3659</v>
      </c>
      <c r="BO451" s="78" t="s">
        <v>458</v>
      </c>
      <c r="BP451" s="78" t="s">
        <v>3653</v>
      </c>
      <c r="BR451" s="85" t="s">
        <v>119</v>
      </c>
    </row>
    <row r="452" spans="1:70" ht="16.25" hidden="1" customHeight="1" thickBot="1" x14ac:dyDescent="0.25">
      <c r="A452" s="6" t="s">
        <v>3660</v>
      </c>
      <c r="B452" s="7" t="s">
        <v>3661</v>
      </c>
      <c r="C452" s="6" t="s">
        <v>3661</v>
      </c>
      <c r="D452" s="8" t="s">
        <v>3085</v>
      </c>
      <c r="E452" s="8" t="s">
        <v>3662</v>
      </c>
      <c r="F452" s="73" t="s">
        <v>3663</v>
      </c>
      <c r="I452" s="6">
        <v>4</v>
      </c>
      <c r="J452" s="76">
        <v>29.97</v>
      </c>
      <c r="K452" s="76">
        <v>49.95</v>
      </c>
      <c r="L452" s="103">
        <v>73239300</v>
      </c>
      <c r="M452" s="103" t="s">
        <v>97</v>
      </c>
      <c r="N452" s="8">
        <f t="shared" si="38"/>
        <v>67</v>
      </c>
      <c r="O452" s="8">
        <f t="shared" si="39"/>
        <v>60</v>
      </c>
      <c r="P452" s="8">
        <f t="shared" si="40"/>
        <v>172</v>
      </c>
      <c r="Q452" s="8">
        <v>6.7</v>
      </c>
      <c r="R452" s="8">
        <v>6</v>
      </c>
      <c r="S452" s="8">
        <v>17.2</v>
      </c>
      <c r="T452" s="8" t="str">
        <f t="shared" si="41"/>
        <v>6,7 x 6 x 17,2 cm</v>
      </c>
      <c r="U452" s="91">
        <v>266</v>
      </c>
      <c r="V452" s="8">
        <v>0.26600000000000001</v>
      </c>
      <c r="W452" s="8">
        <v>6</v>
      </c>
      <c r="X452" s="103" t="s">
        <v>357</v>
      </c>
      <c r="Z452" s="91">
        <v>6</v>
      </c>
      <c r="AA452" s="91">
        <v>14.5</v>
      </c>
      <c r="AB452" s="91">
        <v>70</v>
      </c>
      <c r="AC452" s="8" t="str">
        <f t="shared" si="42"/>
        <v>6 x 14,5 x 70 cm</v>
      </c>
      <c r="AD452" s="91">
        <v>284</v>
      </c>
      <c r="AE452" s="8">
        <v>0.28399999999999997</v>
      </c>
      <c r="AF452" s="124" t="s">
        <v>3664</v>
      </c>
      <c r="AG452" s="6">
        <v>4</v>
      </c>
      <c r="AH452" s="8">
        <v>27</v>
      </c>
      <c r="AI452" s="8">
        <v>36</v>
      </c>
      <c r="AJ452" s="8">
        <v>28.5</v>
      </c>
      <c r="AK452" s="8">
        <v>7.9</v>
      </c>
      <c r="AL452" s="103" t="s">
        <v>3665</v>
      </c>
      <c r="AM452" s="8">
        <v>27</v>
      </c>
      <c r="AN452" s="8">
        <v>36</v>
      </c>
      <c r="AO452" s="8">
        <v>28.5</v>
      </c>
      <c r="AP452" s="8">
        <v>6.7</v>
      </c>
      <c r="AR452" s="78" t="s">
        <v>3666</v>
      </c>
      <c r="AS452" s="78" t="s">
        <v>3667</v>
      </c>
      <c r="AT452" s="78" t="s">
        <v>3668</v>
      </c>
      <c r="AV452" s="90" t="s">
        <v>3094</v>
      </c>
      <c r="AW452" s="78" t="s">
        <v>3669</v>
      </c>
      <c r="AX452" s="78" t="s">
        <v>3670</v>
      </c>
      <c r="AY452" s="78" t="s">
        <v>3671</v>
      </c>
      <c r="AZ452" s="78" t="s">
        <v>3672</v>
      </c>
      <c r="BA452" s="78" t="s">
        <v>3673</v>
      </c>
      <c r="BD452" s="78" t="s">
        <v>3662</v>
      </c>
      <c r="BE452" s="78" t="s">
        <v>3674</v>
      </c>
      <c r="BF452" s="78" t="s">
        <v>3675</v>
      </c>
      <c r="BG452" s="78" t="s">
        <v>3676</v>
      </c>
      <c r="BH452" s="78" t="s">
        <v>3677</v>
      </c>
      <c r="BI452" s="78" t="s">
        <v>3678</v>
      </c>
      <c r="BJ452" s="78" t="s">
        <v>657</v>
      </c>
      <c r="BK452" s="78" t="s">
        <v>3679</v>
      </c>
      <c r="BL452" s="77" t="s">
        <v>3680</v>
      </c>
      <c r="BM452" s="78" t="s">
        <v>457</v>
      </c>
      <c r="BN452" s="78" t="s">
        <v>3681</v>
      </c>
      <c r="BO452" s="78" t="s">
        <v>458</v>
      </c>
      <c r="BP452" s="78" t="s">
        <v>3682</v>
      </c>
      <c r="BR452" s="78" t="s">
        <v>260</v>
      </c>
    </row>
    <row r="453" spans="1:70" ht="16.25" hidden="1" customHeight="1" thickBot="1" x14ac:dyDescent="0.25">
      <c r="A453" s="98" t="s">
        <v>3683</v>
      </c>
      <c r="B453" s="99" t="s">
        <v>3684</v>
      </c>
      <c r="C453" s="100" t="s">
        <v>3684</v>
      </c>
      <c r="D453" s="8" t="s">
        <v>3085</v>
      </c>
      <c r="E453" s="100" t="s">
        <v>3685</v>
      </c>
      <c r="F453" s="73" t="s">
        <v>3686</v>
      </c>
      <c r="I453" s="100">
        <v>12</v>
      </c>
      <c r="J453" s="101">
        <v>5.97</v>
      </c>
      <c r="K453" s="101">
        <v>9.9499999999999993</v>
      </c>
      <c r="L453" s="128">
        <v>73239300</v>
      </c>
      <c r="M453" s="103" t="s">
        <v>97</v>
      </c>
      <c r="N453" s="8">
        <f t="shared" si="38"/>
        <v>60</v>
      </c>
      <c r="O453" s="8">
        <f t="shared" si="39"/>
        <v>60</v>
      </c>
      <c r="P453" s="8">
        <f t="shared" si="40"/>
        <v>60</v>
      </c>
      <c r="Q453" s="100">
        <v>6</v>
      </c>
      <c r="R453" s="100">
        <v>6</v>
      </c>
      <c r="S453" s="100">
        <v>6</v>
      </c>
      <c r="T453" s="8" t="str">
        <f t="shared" si="41"/>
        <v>6 x 6 x 6 cm</v>
      </c>
      <c r="U453" s="100">
        <v>62</v>
      </c>
      <c r="V453" s="8">
        <v>6.2E-2</v>
      </c>
      <c r="W453" s="8">
        <v>6</v>
      </c>
      <c r="Z453" s="8">
        <v>5.5</v>
      </c>
      <c r="AA453" s="8">
        <v>5.5</v>
      </c>
      <c r="AB453" s="8">
        <v>6</v>
      </c>
      <c r="AC453" s="8" t="str">
        <f t="shared" si="42"/>
        <v>5,5 x 5,5 x 6 cm</v>
      </c>
      <c r="AD453" s="8">
        <v>70</v>
      </c>
      <c r="AE453" s="8">
        <v>7.0000000000000007E-2</v>
      </c>
      <c r="AF453" s="102">
        <v>19334084007197</v>
      </c>
      <c r="AG453" s="100">
        <v>12</v>
      </c>
      <c r="AH453" s="8">
        <v>11.3</v>
      </c>
      <c r="AI453" s="8">
        <v>16</v>
      </c>
      <c r="AJ453" s="8">
        <v>34.799999999999997</v>
      </c>
      <c r="AK453" s="8">
        <v>1</v>
      </c>
      <c r="AL453" s="102" t="s">
        <v>3687</v>
      </c>
      <c r="AM453" s="8">
        <v>28.5</v>
      </c>
      <c r="AN453" s="8">
        <v>28.5</v>
      </c>
      <c r="AO453" s="8">
        <v>42</v>
      </c>
      <c r="AP453" s="8">
        <v>5.5</v>
      </c>
      <c r="AR453" s="108" t="s">
        <v>3688</v>
      </c>
      <c r="AS453" s="132" t="s">
        <v>3689</v>
      </c>
      <c r="AT453" t="s">
        <v>3690</v>
      </c>
      <c r="AU453" t="s">
        <v>3691</v>
      </c>
      <c r="AV453" s="90" t="s">
        <v>3094</v>
      </c>
      <c r="AW453" t="s">
        <v>3692</v>
      </c>
      <c r="AX453" t="s">
        <v>3693</v>
      </c>
      <c r="AY453" t="s">
        <v>3694</v>
      </c>
      <c r="AZ453" t="s">
        <v>3695</v>
      </c>
      <c r="BA453" t="s">
        <v>3696</v>
      </c>
      <c r="BC453" s="79" t="s">
        <v>3697</v>
      </c>
      <c r="BD453" s="108" t="s">
        <v>3698</v>
      </c>
      <c r="BJ453" s="78" t="s">
        <v>3699</v>
      </c>
      <c r="BL453" s="73" t="s">
        <v>3700</v>
      </c>
      <c r="BM453" s="78" t="s">
        <v>1131</v>
      </c>
      <c r="BN453" s="78" t="s">
        <v>3701</v>
      </c>
      <c r="BO453" t="s">
        <v>1132</v>
      </c>
      <c r="BP453" s="78" t="s">
        <v>3702</v>
      </c>
      <c r="BR453" s="85" t="s">
        <v>119</v>
      </c>
    </row>
    <row r="454" spans="1:70" ht="16.25" hidden="1" customHeight="1" thickBot="1" x14ac:dyDescent="0.25">
      <c r="A454" s="6" t="s">
        <v>3703</v>
      </c>
      <c r="B454" s="7" t="s">
        <v>3704</v>
      </c>
      <c r="C454" s="6" t="s">
        <v>3704</v>
      </c>
      <c r="D454" s="8" t="s">
        <v>3085</v>
      </c>
      <c r="E454" s="8" t="s">
        <v>3705</v>
      </c>
      <c r="F454" s="73" t="s">
        <v>3663</v>
      </c>
      <c r="I454" s="6">
        <v>4</v>
      </c>
      <c r="J454" s="76">
        <v>17.97</v>
      </c>
      <c r="K454" s="76">
        <v>29.95</v>
      </c>
      <c r="L454" s="103">
        <v>39241000</v>
      </c>
      <c r="M454" s="103" t="s">
        <v>97</v>
      </c>
      <c r="N454" s="8">
        <f t="shared" si="38"/>
        <v>67</v>
      </c>
      <c r="O454" s="8">
        <f t="shared" si="39"/>
        <v>60</v>
      </c>
      <c r="P454" s="8">
        <f t="shared" si="40"/>
        <v>172</v>
      </c>
      <c r="Q454" s="8">
        <v>6.7</v>
      </c>
      <c r="R454" s="8">
        <v>6</v>
      </c>
      <c r="S454" s="8">
        <v>17.2</v>
      </c>
      <c r="T454" s="8" t="str">
        <f t="shared" si="41"/>
        <v>6,7 x 6 x 17,2 cm</v>
      </c>
      <c r="U454" s="91">
        <v>140</v>
      </c>
      <c r="V454" s="8">
        <v>0.14000000000000001</v>
      </c>
      <c r="W454" s="8">
        <v>6</v>
      </c>
      <c r="X454" s="103" t="s">
        <v>357</v>
      </c>
      <c r="Z454" s="91">
        <v>12.5</v>
      </c>
      <c r="AA454" s="91">
        <v>6</v>
      </c>
      <c r="AB454" s="91">
        <v>21.5</v>
      </c>
      <c r="AC454" s="8" t="str">
        <f t="shared" si="42"/>
        <v>12,5 x 6 x 21,5 cm</v>
      </c>
      <c r="AD454" s="91">
        <v>160</v>
      </c>
      <c r="AE454" s="8">
        <v>0.16</v>
      </c>
      <c r="AF454" s="124" t="s">
        <v>3706</v>
      </c>
      <c r="AG454" s="6">
        <v>4</v>
      </c>
      <c r="AH454" s="8">
        <v>29</v>
      </c>
      <c r="AI454" s="8">
        <v>48</v>
      </c>
      <c r="AJ454" s="8">
        <v>31</v>
      </c>
      <c r="AK454" s="8">
        <v>5.5</v>
      </c>
      <c r="AL454" s="103" t="s">
        <v>3707</v>
      </c>
      <c r="AM454" s="8">
        <v>29</v>
      </c>
      <c r="AN454" s="8">
        <v>48</v>
      </c>
      <c r="AO454" s="8">
        <v>31</v>
      </c>
      <c r="AP454" s="8">
        <v>4.5</v>
      </c>
      <c r="AR454" s="78" t="s">
        <v>3708</v>
      </c>
      <c r="AS454" s="78" t="s">
        <v>3709</v>
      </c>
      <c r="AT454" s="78" t="s">
        <v>3709</v>
      </c>
      <c r="AV454" s="90" t="s">
        <v>3094</v>
      </c>
      <c r="AW454" s="78" t="s">
        <v>3669</v>
      </c>
      <c r="AX454" s="78" t="s">
        <v>3670</v>
      </c>
      <c r="AY454" s="78" t="s">
        <v>3671</v>
      </c>
      <c r="AZ454" s="78" t="s">
        <v>3672</v>
      </c>
      <c r="BA454" s="78" t="s">
        <v>3673</v>
      </c>
      <c r="BD454" s="78" t="s">
        <v>3710</v>
      </c>
      <c r="BE454" s="78" t="s">
        <v>3711</v>
      </c>
      <c r="BF454" s="78" t="s">
        <v>3712</v>
      </c>
      <c r="BG454" s="78" t="s">
        <v>3713</v>
      </c>
      <c r="BH454" s="78" t="s">
        <v>3714</v>
      </c>
      <c r="BI454" s="78" t="s">
        <v>3715</v>
      </c>
      <c r="BJ454" s="78" t="s">
        <v>657</v>
      </c>
      <c r="BK454" s="78" t="s">
        <v>3716</v>
      </c>
      <c r="BL454" s="77" t="s">
        <v>3680</v>
      </c>
      <c r="BM454" s="78" t="s">
        <v>221</v>
      </c>
      <c r="BN454" s="78" t="s">
        <v>221</v>
      </c>
      <c r="BO454" s="78" t="s">
        <v>167</v>
      </c>
      <c r="BP454" s="78" t="s">
        <v>3717</v>
      </c>
      <c r="BR454" s="78" t="s">
        <v>119</v>
      </c>
    </row>
    <row r="455" spans="1:70" ht="16.25" hidden="1" customHeight="1" thickBot="1" x14ac:dyDescent="0.25">
      <c r="A455" s="6">
        <v>9334084003345</v>
      </c>
      <c r="B455" s="7" t="s">
        <v>3718</v>
      </c>
      <c r="C455" s="6" t="s">
        <v>3718</v>
      </c>
      <c r="D455" s="8" t="s">
        <v>3085</v>
      </c>
      <c r="E455" s="8" t="s">
        <v>3719</v>
      </c>
      <c r="F455" s="73" t="s">
        <v>397</v>
      </c>
      <c r="I455" s="6">
        <v>4</v>
      </c>
      <c r="J455" s="76">
        <v>11.969999999999999</v>
      </c>
      <c r="K455" s="76">
        <v>19.95</v>
      </c>
      <c r="L455" s="103">
        <v>73239300</v>
      </c>
      <c r="M455" s="103" t="s">
        <v>97</v>
      </c>
      <c r="N455" s="8">
        <f t="shared" si="38"/>
        <v>56</v>
      </c>
      <c r="O455" s="8">
        <f t="shared" si="39"/>
        <v>25</v>
      </c>
      <c r="P455" s="8">
        <f t="shared" si="40"/>
        <v>320</v>
      </c>
      <c r="Q455" s="8">
        <v>5.6</v>
      </c>
      <c r="R455" s="8">
        <v>2.5</v>
      </c>
      <c r="S455" s="8">
        <v>32</v>
      </c>
      <c r="T455" s="8" t="str">
        <f t="shared" si="41"/>
        <v>5,6 x 2,5 x 32 cm</v>
      </c>
      <c r="U455" s="91">
        <v>10</v>
      </c>
      <c r="V455" s="8">
        <v>0.01</v>
      </c>
      <c r="W455" s="8">
        <v>0</v>
      </c>
      <c r="X455" s="103" t="s">
        <v>357</v>
      </c>
      <c r="Z455" s="91">
        <v>9</v>
      </c>
      <c r="AA455" s="91">
        <v>3</v>
      </c>
      <c r="AB455" s="91">
        <v>37</v>
      </c>
      <c r="AC455" s="8" t="str">
        <f t="shared" si="42"/>
        <v>9 x 3 x 37 cm</v>
      </c>
      <c r="AD455" s="91">
        <v>130</v>
      </c>
      <c r="AE455" s="8">
        <v>0.13</v>
      </c>
      <c r="AF455" s="124" t="s">
        <v>3720</v>
      </c>
      <c r="AG455" s="6">
        <v>4</v>
      </c>
      <c r="AH455" s="8">
        <v>28</v>
      </c>
      <c r="AI455" s="8">
        <v>27</v>
      </c>
      <c r="AJ455" s="8">
        <v>41</v>
      </c>
      <c r="AK455" s="8">
        <v>4.5</v>
      </c>
      <c r="AL455" s="103" t="s">
        <v>3721</v>
      </c>
      <c r="AM455" s="8">
        <v>28</v>
      </c>
      <c r="AN455" s="8">
        <v>27</v>
      </c>
      <c r="AO455" s="8">
        <v>41</v>
      </c>
      <c r="AP455" s="8">
        <v>11.8</v>
      </c>
      <c r="AR455" s="78" t="s">
        <v>3722</v>
      </c>
      <c r="AS455" s="78" t="s">
        <v>3723</v>
      </c>
      <c r="AT455" s="78" t="s">
        <v>3724</v>
      </c>
      <c r="AV455" s="90" t="s">
        <v>3094</v>
      </c>
      <c r="AW455" s="78" t="s">
        <v>3725</v>
      </c>
      <c r="AX455" s="78" t="s">
        <v>3726</v>
      </c>
      <c r="AY455" s="78" t="s">
        <v>3727</v>
      </c>
      <c r="AZ455" s="78" t="s">
        <v>3728</v>
      </c>
      <c r="BA455" s="78" t="s">
        <v>3729</v>
      </c>
      <c r="BD455" s="78" t="s">
        <v>3719</v>
      </c>
      <c r="BE455" s="78" t="s">
        <v>3730</v>
      </c>
      <c r="BF455" s="78" t="s">
        <v>3731</v>
      </c>
      <c r="BG455" s="78" t="s">
        <v>3732</v>
      </c>
      <c r="BH455" s="78" t="s">
        <v>3733</v>
      </c>
      <c r="BI455" s="78" t="s">
        <v>3734</v>
      </c>
      <c r="BJ455" s="78" t="s">
        <v>3735</v>
      </c>
      <c r="BK455" s="78" t="s">
        <v>3736</v>
      </c>
      <c r="BL455" s="77" t="s">
        <v>3448</v>
      </c>
      <c r="BM455" s="78" t="s">
        <v>457</v>
      </c>
      <c r="BN455" s="78" t="s">
        <v>3737</v>
      </c>
      <c r="BO455" s="78" t="s">
        <v>458</v>
      </c>
      <c r="BP455" s="78" t="s">
        <v>3738</v>
      </c>
      <c r="BR455" s="78" t="s">
        <v>119</v>
      </c>
    </row>
    <row r="456" spans="1:70" ht="16.25" hidden="1" customHeight="1" thickBot="1" x14ac:dyDescent="0.25">
      <c r="A456" s="6" t="s">
        <v>3739</v>
      </c>
      <c r="B456" s="7" t="s">
        <v>3740</v>
      </c>
      <c r="C456" s="6" t="s">
        <v>3740</v>
      </c>
      <c r="D456" s="8" t="s">
        <v>3085</v>
      </c>
      <c r="E456" s="8" t="s">
        <v>3741</v>
      </c>
      <c r="F456" s="73" t="s">
        <v>3742</v>
      </c>
      <c r="I456" s="6">
        <v>6</v>
      </c>
      <c r="J456" s="76">
        <v>17.97</v>
      </c>
      <c r="K456" s="76">
        <v>29.95</v>
      </c>
      <c r="L456" s="103">
        <v>8130090</v>
      </c>
      <c r="M456" s="103" t="s">
        <v>97</v>
      </c>
      <c r="N456" s="8">
        <f t="shared" si="38"/>
        <v>72</v>
      </c>
      <c r="O456" s="8">
        <f t="shared" si="39"/>
        <v>33</v>
      </c>
      <c r="P456" s="8">
        <f t="shared" si="40"/>
        <v>320</v>
      </c>
      <c r="Q456" s="8">
        <v>7.2</v>
      </c>
      <c r="R456" s="8">
        <v>3.3</v>
      </c>
      <c r="S456" s="8">
        <v>32</v>
      </c>
      <c r="T456" s="8" t="str">
        <f t="shared" si="41"/>
        <v>7,2 x 3,3 x 32 cm</v>
      </c>
      <c r="U456" s="91">
        <v>20</v>
      </c>
      <c r="V456" s="8">
        <v>0.02</v>
      </c>
      <c r="W456" s="8">
        <v>0</v>
      </c>
      <c r="X456" s="103" t="s">
        <v>357</v>
      </c>
      <c r="Z456" s="91">
        <v>12.7</v>
      </c>
      <c r="AA456" s="91">
        <v>4</v>
      </c>
      <c r="AB456" s="91">
        <v>35</v>
      </c>
      <c r="AC456" s="8" t="str">
        <f t="shared" si="42"/>
        <v>12,7 x 4 x 35 cm</v>
      </c>
      <c r="AD456" s="91">
        <v>233</v>
      </c>
      <c r="AE456" s="8">
        <v>0.23300000000000001</v>
      </c>
      <c r="AF456" s="124" t="s">
        <v>3743</v>
      </c>
      <c r="AG456" s="6">
        <v>6</v>
      </c>
      <c r="AH456" s="8">
        <v>38.5</v>
      </c>
      <c r="AI456" s="8">
        <v>33</v>
      </c>
      <c r="AJ456" s="8">
        <v>46</v>
      </c>
      <c r="AK456" s="8">
        <v>11.8</v>
      </c>
      <c r="AL456" s="103" t="s">
        <v>3744</v>
      </c>
      <c r="AM456" s="8">
        <v>38.5</v>
      </c>
      <c r="AN456" s="8">
        <v>33</v>
      </c>
      <c r="AO456" s="8">
        <v>46</v>
      </c>
      <c r="AP456" s="8">
        <v>11.8</v>
      </c>
      <c r="AR456" s="78" t="s">
        <v>3745</v>
      </c>
      <c r="AS456" s="78" t="s">
        <v>3746</v>
      </c>
      <c r="AT456" s="78" t="s">
        <v>3747</v>
      </c>
      <c r="AV456" s="90" t="s">
        <v>3094</v>
      </c>
      <c r="AW456" s="78" t="s">
        <v>3748</v>
      </c>
      <c r="AX456" s="78" t="s">
        <v>3749</v>
      </c>
      <c r="AY456" s="78" t="s">
        <v>3750</v>
      </c>
      <c r="AZ456" s="78" t="s">
        <v>3751</v>
      </c>
      <c r="BD456" s="78" t="s">
        <v>3752</v>
      </c>
      <c r="BE456" s="78" t="s">
        <v>3753</v>
      </c>
      <c r="BF456" s="78" t="s">
        <v>3754</v>
      </c>
      <c r="BG456" s="78" t="s">
        <v>3755</v>
      </c>
      <c r="BH456" s="78" t="s">
        <v>3756</v>
      </c>
      <c r="BI456" s="78" t="s">
        <v>3757</v>
      </c>
      <c r="BJ456" s="78" t="s">
        <v>3758</v>
      </c>
      <c r="BK456" s="78" t="s">
        <v>3759</v>
      </c>
      <c r="BL456" s="77" t="s">
        <v>2849</v>
      </c>
      <c r="BM456" s="78" t="s">
        <v>221</v>
      </c>
      <c r="BN456" s="78" t="s">
        <v>221</v>
      </c>
      <c r="BO456" s="78" t="s">
        <v>167</v>
      </c>
      <c r="BP456" s="78" t="s">
        <v>3760</v>
      </c>
      <c r="BR456" s="78" t="s">
        <v>119</v>
      </c>
    </row>
    <row r="457" spans="1:70" ht="16.25" hidden="1" customHeight="1" thickBot="1" x14ac:dyDescent="0.25">
      <c r="A457" s="6" t="s">
        <v>3761</v>
      </c>
      <c r="B457" s="7" t="s">
        <v>3762</v>
      </c>
      <c r="C457" s="6" t="s">
        <v>3762</v>
      </c>
      <c r="D457" s="8" t="s">
        <v>3085</v>
      </c>
      <c r="E457" s="8" t="s">
        <v>3763</v>
      </c>
      <c r="F457" s="73" t="s">
        <v>3742</v>
      </c>
      <c r="I457" s="6">
        <v>6</v>
      </c>
      <c r="J457" s="76">
        <v>17.97</v>
      </c>
      <c r="K457" s="76">
        <v>29.95</v>
      </c>
      <c r="L457" s="103">
        <v>82130090</v>
      </c>
      <c r="M457" s="103" t="s">
        <v>97</v>
      </c>
      <c r="N457" s="8">
        <f t="shared" si="38"/>
        <v>72</v>
      </c>
      <c r="O457" s="8">
        <f t="shared" si="39"/>
        <v>33</v>
      </c>
      <c r="P457" s="8">
        <f t="shared" si="40"/>
        <v>320</v>
      </c>
      <c r="Q457" s="8">
        <v>7.2</v>
      </c>
      <c r="R457" s="8">
        <v>3.3</v>
      </c>
      <c r="S457" s="8">
        <v>32</v>
      </c>
      <c r="T457" s="8" t="str">
        <f t="shared" si="41"/>
        <v>7,2 x 3,3 x 32 cm</v>
      </c>
      <c r="U457" s="91">
        <v>20</v>
      </c>
      <c r="V457" s="8">
        <v>0.02</v>
      </c>
      <c r="W457" s="8">
        <v>0</v>
      </c>
      <c r="X457" s="103" t="s">
        <v>357</v>
      </c>
      <c r="Z457" s="91">
        <v>12.7</v>
      </c>
      <c r="AA457" s="91">
        <v>4</v>
      </c>
      <c r="AB457" s="91">
        <v>35</v>
      </c>
      <c r="AC457" s="8" t="str">
        <f t="shared" si="42"/>
        <v>12,7 x 4 x 35 cm</v>
      </c>
      <c r="AD457" s="91">
        <v>233</v>
      </c>
      <c r="AE457" s="8">
        <v>0.23300000000000001</v>
      </c>
      <c r="AF457" s="124" t="s">
        <v>3764</v>
      </c>
      <c r="AG457" s="6">
        <v>6</v>
      </c>
      <c r="AH457" s="8">
        <v>38.5</v>
      </c>
      <c r="AI457" s="8">
        <v>33</v>
      </c>
      <c r="AJ457" s="8">
        <v>46</v>
      </c>
      <c r="AK457" s="8">
        <v>11.8</v>
      </c>
      <c r="AL457" s="103" t="s">
        <v>3765</v>
      </c>
      <c r="AM457" s="8">
        <v>38.5</v>
      </c>
      <c r="AN457" s="8">
        <v>33</v>
      </c>
      <c r="AO457" s="8">
        <v>46</v>
      </c>
      <c r="AP457" s="8">
        <v>13.99</v>
      </c>
      <c r="AR457" s="78" t="s">
        <v>3745</v>
      </c>
      <c r="AS457" s="78" t="s">
        <v>3746</v>
      </c>
      <c r="AT457" s="78" t="s">
        <v>3747</v>
      </c>
      <c r="AV457" s="90" t="s">
        <v>3094</v>
      </c>
      <c r="AW457" s="78" t="s">
        <v>3748</v>
      </c>
      <c r="AX457" s="78" t="s">
        <v>3749</v>
      </c>
      <c r="AY457" s="78" t="s">
        <v>3750</v>
      </c>
      <c r="AZ457" s="78" t="s">
        <v>3751</v>
      </c>
      <c r="BD457" s="78" t="s">
        <v>3766</v>
      </c>
      <c r="BE457" s="78" t="s">
        <v>3753</v>
      </c>
      <c r="BF457" s="78" t="s">
        <v>3754</v>
      </c>
      <c r="BG457" s="78" t="s">
        <v>3755</v>
      </c>
      <c r="BH457" s="78" t="s">
        <v>3756</v>
      </c>
      <c r="BI457" s="78" t="s">
        <v>3757</v>
      </c>
      <c r="BJ457" s="78" t="s">
        <v>3758</v>
      </c>
      <c r="BK457" s="78" t="s">
        <v>3759</v>
      </c>
      <c r="BL457" s="77" t="s">
        <v>2849</v>
      </c>
      <c r="BM457" s="78" t="s">
        <v>279</v>
      </c>
      <c r="BN457" s="78" t="s">
        <v>279</v>
      </c>
      <c r="BO457" s="78" t="s">
        <v>280</v>
      </c>
      <c r="BP457" s="78" t="s">
        <v>3760</v>
      </c>
      <c r="BR457" s="78" t="s">
        <v>119</v>
      </c>
    </row>
    <row r="458" spans="1:70" ht="16.25" hidden="1" customHeight="1" thickBot="1" x14ac:dyDescent="0.25">
      <c r="A458" s="81">
        <v>9334084004403</v>
      </c>
      <c r="B458" s="127" t="s">
        <v>3767</v>
      </c>
      <c r="C458" s="81" t="s">
        <v>3767</v>
      </c>
      <c r="D458" s="8" t="s">
        <v>3085</v>
      </c>
      <c r="E458" s="75" t="s">
        <v>3768</v>
      </c>
      <c r="F458" s="73" t="s">
        <v>3769</v>
      </c>
      <c r="I458" s="81">
        <v>36</v>
      </c>
      <c r="J458" s="94">
        <v>7.77</v>
      </c>
      <c r="K458" s="94">
        <v>12.95</v>
      </c>
      <c r="L458" s="126">
        <v>73239300</v>
      </c>
      <c r="M458" s="126" t="s">
        <v>97</v>
      </c>
      <c r="N458" s="8">
        <f t="shared" si="38"/>
        <v>15</v>
      </c>
      <c r="O458" s="8">
        <f t="shared" si="39"/>
        <v>28</v>
      </c>
      <c r="P458" s="8">
        <f t="shared" si="40"/>
        <v>182</v>
      </c>
      <c r="Q458" s="8">
        <v>1.5</v>
      </c>
      <c r="R458" s="8">
        <v>2.8</v>
      </c>
      <c r="S458" s="8">
        <v>18.2</v>
      </c>
      <c r="T458" s="8" t="str">
        <f t="shared" si="41"/>
        <v>1,5 x 2,8 x 18,2 cm</v>
      </c>
      <c r="U458" s="75">
        <v>40</v>
      </c>
      <c r="V458" s="8">
        <v>0.04</v>
      </c>
      <c r="W458" s="75">
        <v>0</v>
      </c>
      <c r="X458" s="126"/>
      <c r="Y458" s="75"/>
      <c r="Z458" s="75">
        <v>21.2</v>
      </c>
      <c r="AA458" s="75">
        <v>18</v>
      </c>
      <c r="AB458" s="75">
        <v>26</v>
      </c>
      <c r="AC458" s="8" t="str">
        <f t="shared" si="42"/>
        <v>21,2 x 18 x 26 cm</v>
      </c>
      <c r="AD458" s="75">
        <v>1722</v>
      </c>
      <c r="AE458" s="8">
        <v>1.722</v>
      </c>
      <c r="AF458" s="128" t="s">
        <v>3770</v>
      </c>
      <c r="AG458" s="81">
        <v>36</v>
      </c>
      <c r="AH458" s="8">
        <v>23.4</v>
      </c>
      <c r="AI458" s="8">
        <v>22</v>
      </c>
      <c r="AJ458" s="8">
        <v>28</v>
      </c>
      <c r="AK458" s="8">
        <v>2.1800000000000002</v>
      </c>
      <c r="AL458" s="128">
        <v>29334084004407</v>
      </c>
      <c r="AM458" s="8">
        <v>48.5</v>
      </c>
      <c r="AN458" s="8">
        <v>30</v>
      </c>
      <c r="AO458" s="8">
        <v>48.5</v>
      </c>
      <c r="AP458" s="8">
        <v>1.94</v>
      </c>
      <c r="AQ458" s="118"/>
      <c r="AR458" s="78" t="s">
        <v>3771</v>
      </c>
      <c r="AS458" s="78" t="s">
        <v>3772</v>
      </c>
      <c r="AT458" s="78" t="s">
        <v>3773</v>
      </c>
      <c r="AV458" s="90" t="s">
        <v>3094</v>
      </c>
      <c r="AW458" s="78" t="s">
        <v>3774</v>
      </c>
      <c r="AX458" s="78" t="s">
        <v>3775</v>
      </c>
      <c r="AY458" s="78" t="s">
        <v>3776</v>
      </c>
      <c r="AZ458" s="78" t="s">
        <v>3777</v>
      </c>
      <c r="BA458" s="78" t="s">
        <v>3778</v>
      </c>
      <c r="BB458" s="85"/>
      <c r="BC458" s="85"/>
      <c r="BD458" s="78" t="s">
        <v>3779</v>
      </c>
      <c r="BE458" s="78" t="s">
        <v>3780</v>
      </c>
      <c r="BF458" s="78" t="s">
        <v>3781</v>
      </c>
      <c r="BG458" s="78" t="s">
        <v>3782</v>
      </c>
      <c r="BH458" s="78" t="s">
        <v>3783</v>
      </c>
      <c r="BI458" s="78" t="s">
        <v>3784</v>
      </c>
      <c r="BJ458" s="85" t="s">
        <v>3785</v>
      </c>
      <c r="BK458" s="85"/>
      <c r="BL458" s="73" t="s">
        <v>3786</v>
      </c>
      <c r="BM458" s="78" t="s">
        <v>115</v>
      </c>
      <c r="BN458" s="78" t="s">
        <v>115</v>
      </c>
      <c r="BO458" s="78" t="s">
        <v>116</v>
      </c>
      <c r="BP458" s="85" t="s">
        <v>3787</v>
      </c>
      <c r="BQ458" s="85"/>
      <c r="BR458" s="85" t="s">
        <v>119</v>
      </c>
    </row>
    <row r="459" spans="1:70" ht="16.25" hidden="1" customHeight="1" thickBot="1" x14ac:dyDescent="0.25">
      <c r="A459" s="6">
        <v>9334084004410</v>
      </c>
      <c r="B459" s="7" t="s">
        <v>3788</v>
      </c>
      <c r="C459" s="6" t="s">
        <v>3788</v>
      </c>
      <c r="D459" s="8" t="s">
        <v>3085</v>
      </c>
      <c r="E459" s="8" t="s">
        <v>3789</v>
      </c>
      <c r="F459" s="73" t="s">
        <v>3790</v>
      </c>
      <c r="I459" s="6">
        <v>4</v>
      </c>
      <c r="J459" s="76">
        <v>7.77</v>
      </c>
      <c r="K459" s="76">
        <v>12.95</v>
      </c>
      <c r="L459" s="103">
        <v>73239300</v>
      </c>
      <c r="M459" s="103" t="s">
        <v>97</v>
      </c>
      <c r="N459" s="8">
        <f t="shared" si="38"/>
        <v>15</v>
      </c>
      <c r="O459" s="8">
        <f t="shared" si="39"/>
        <v>28</v>
      </c>
      <c r="P459" s="8">
        <f t="shared" si="40"/>
        <v>182</v>
      </c>
      <c r="Q459" s="8">
        <v>1.5</v>
      </c>
      <c r="R459" s="8">
        <v>2.8</v>
      </c>
      <c r="S459" s="8">
        <v>18.2</v>
      </c>
      <c r="T459" s="8" t="str">
        <f t="shared" si="41"/>
        <v>1,5 x 2,8 x 18,2 cm</v>
      </c>
      <c r="U459" s="91">
        <v>40</v>
      </c>
      <c r="V459" s="8">
        <v>0.04</v>
      </c>
      <c r="W459" s="8">
        <v>0</v>
      </c>
      <c r="X459" s="103" t="s">
        <v>357</v>
      </c>
      <c r="Z459" s="91">
        <v>8.5</v>
      </c>
      <c r="AA459" s="91">
        <v>1.6</v>
      </c>
      <c r="AB459" s="91">
        <v>23.6</v>
      </c>
      <c r="AC459" s="8" t="str">
        <f t="shared" si="42"/>
        <v>8,5 x 1,6 x 23,6 cm</v>
      </c>
      <c r="AD459" s="91">
        <v>58</v>
      </c>
      <c r="AE459" s="8">
        <v>5.8000000000000003E-2</v>
      </c>
      <c r="AF459" s="124" t="s">
        <v>3791</v>
      </c>
      <c r="AG459" s="6">
        <v>4</v>
      </c>
      <c r="AH459" s="8">
        <v>21</v>
      </c>
      <c r="AI459" s="8">
        <v>20.5</v>
      </c>
      <c r="AJ459" s="8">
        <v>26.5</v>
      </c>
      <c r="AK459" s="8">
        <v>1.94</v>
      </c>
      <c r="AL459" s="103" t="s">
        <v>3792</v>
      </c>
      <c r="AM459" s="8">
        <v>21</v>
      </c>
      <c r="AN459" s="8">
        <v>20.5</v>
      </c>
      <c r="AO459" s="8">
        <v>26.5</v>
      </c>
      <c r="AP459" s="8">
        <v>1.94</v>
      </c>
      <c r="AR459" s="78" t="s">
        <v>3771</v>
      </c>
      <c r="AS459" s="78" t="s">
        <v>3772</v>
      </c>
      <c r="AT459" s="78" t="s">
        <v>3773</v>
      </c>
      <c r="AV459" s="90" t="s">
        <v>3094</v>
      </c>
      <c r="AW459" s="78" t="s">
        <v>3774</v>
      </c>
      <c r="AX459" s="78" t="s">
        <v>3775</v>
      </c>
      <c r="AY459" s="78" t="s">
        <v>3776</v>
      </c>
      <c r="AZ459" s="78" t="s">
        <v>3777</v>
      </c>
      <c r="BA459" s="78" t="s">
        <v>3778</v>
      </c>
      <c r="BD459" s="78" t="s">
        <v>3793</v>
      </c>
      <c r="BE459" s="78" t="s">
        <v>3780</v>
      </c>
      <c r="BF459" s="78" t="s">
        <v>3781</v>
      </c>
      <c r="BG459" s="78" t="s">
        <v>3782</v>
      </c>
      <c r="BH459" s="78" t="s">
        <v>3783</v>
      </c>
      <c r="BI459" s="78" t="s">
        <v>3784</v>
      </c>
      <c r="BJ459" s="78" t="s">
        <v>3785</v>
      </c>
      <c r="BK459" s="78" t="s">
        <v>3794</v>
      </c>
      <c r="BL459" s="77" t="s">
        <v>3795</v>
      </c>
      <c r="BM459" s="78" t="s">
        <v>221</v>
      </c>
      <c r="BN459" s="78" t="s">
        <v>221</v>
      </c>
      <c r="BO459" s="78" t="s">
        <v>167</v>
      </c>
      <c r="BP459" s="78" t="s">
        <v>3237</v>
      </c>
      <c r="BR459" s="78" t="s">
        <v>119</v>
      </c>
    </row>
    <row r="460" spans="1:70" ht="16.25" hidden="1" customHeight="1" thickBot="1" x14ac:dyDescent="0.25">
      <c r="A460" s="6">
        <v>9334084004427</v>
      </c>
      <c r="B460" s="7" t="s">
        <v>3796</v>
      </c>
      <c r="C460" s="6" t="s">
        <v>3796</v>
      </c>
      <c r="D460" s="8" t="s">
        <v>3085</v>
      </c>
      <c r="E460" s="8" t="s">
        <v>3797</v>
      </c>
      <c r="F460" s="73" t="s">
        <v>3790</v>
      </c>
      <c r="I460" s="6">
        <v>4</v>
      </c>
      <c r="J460" s="76">
        <v>7.77</v>
      </c>
      <c r="K460" s="76">
        <v>12.95</v>
      </c>
      <c r="L460" s="103">
        <v>73239300</v>
      </c>
      <c r="M460" s="103" t="s">
        <v>97</v>
      </c>
      <c r="N460" s="8">
        <f t="shared" si="38"/>
        <v>15</v>
      </c>
      <c r="O460" s="8">
        <f t="shared" si="39"/>
        <v>28</v>
      </c>
      <c r="P460" s="8">
        <f t="shared" si="40"/>
        <v>182</v>
      </c>
      <c r="Q460" s="8">
        <v>1.5</v>
      </c>
      <c r="R460" s="8">
        <v>2.8</v>
      </c>
      <c r="S460" s="8">
        <v>18.2</v>
      </c>
      <c r="T460" s="8" t="str">
        <f t="shared" si="41"/>
        <v>1,5 x 2,8 x 18,2 cm</v>
      </c>
      <c r="U460" s="91">
        <v>40</v>
      </c>
      <c r="V460" s="8">
        <v>0.04</v>
      </c>
      <c r="W460" s="8">
        <v>0</v>
      </c>
      <c r="X460" s="103" t="s">
        <v>357</v>
      </c>
      <c r="Z460" s="91">
        <v>8.5</v>
      </c>
      <c r="AA460" s="91">
        <v>1.6</v>
      </c>
      <c r="AB460" s="91">
        <v>23.6</v>
      </c>
      <c r="AC460" s="8" t="str">
        <f t="shared" si="42"/>
        <v>8,5 x 1,6 x 23,6 cm</v>
      </c>
      <c r="AD460" s="91">
        <v>58</v>
      </c>
      <c r="AE460" s="8">
        <v>5.8000000000000003E-2</v>
      </c>
      <c r="AF460" s="124" t="s">
        <v>3798</v>
      </c>
      <c r="AG460" s="6">
        <v>4</v>
      </c>
      <c r="AH460" s="8">
        <v>21</v>
      </c>
      <c r="AI460" s="8">
        <v>20.5</v>
      </c>
      <c r="AJ460" s="8">
        <v>265</v>
      </c>
      <c r="AK460" s="8">
        <v>1.94</v>
      </c>
      <c r="AL460" s="103" t="s">
        <v>3799</v>
      </c>
      <c r="AM460" s="8">
        <v>21</v>
      </c>
      <c r="AN460" s="8">
        <v>20.5</v>
      </c>
      <c r="AO460" s="8">
        <v>26.5</v>
      </c>
      <c r="AP460" s="8">
        <v>7.35</v>
      </c>
      <c r="AR460" s="78" t="s">
        <v>3771</v>
      </c>
      <c r="AS460" s="78" t="s">
        <v>3772</v>
      </c>
      <c r="AT460" s="78" t="s">
        <v>3773</v>
      </c>
      <c r="AV460" s="90" t="s">
        <v>3094</v>
      </c>
      <c r="AW460" s="78" t="s">
        <v>3774</v>
      </c>
      <c r="AX460" s="78" t="s">
        <v>3775</v>
      </c>
      <c r="AY460" s="78" t="s">
        <v>3776</v>
      </c>
      <c r="AZ460" s="78" t="s">
        <v>3777</v>
      </c>
      <c r="BA460" s="78" t="s">
        <v>3778</v>
      </c>
      <c r="BD460" s="78" t="s">
        <v>3800</v>
      </c>
      <c r="BE460" s="78" t="s">
        <v>3780</v>
      </c>
      <c r="BF460" s="78" t="s">
        <v>3781</v>
      </c>
      <c r="BG460" s="78" t="s">
        <v>3782</v>
      </c>
      <c r="BH460" s="78" t="s">
        <v>3783</v>
      </c>
      <c r="BI460" s="78" t="s">
        <v>3784</v>
      </c>
      <c r="BJ460" s="78" t="s">
        <v>3785</v>
      </c>
      <c r="BK460" s="78" t="s">
        <v>3794</v>
      </c>
      <c r="BL460" s="77" t="s">
        <v>3795</v>
      </c>
      <c r="BM460" s="78" t="s">
        <v>279</v>
      </c>
      <c r="BN460" s="78" t="s">
        <v>279</v>
      </c>
      <c r="BO460" s="78" t="s">
        <v>280</v>
      </c>
      <c r="BP460" s="78" t="s">
        <v>3237</v>
      </c>
      <c r="BR460" s="78" t="s">
        <v>119</v>
      </c>
    </row>
    <row r="461" spans="1:70" ht="16.25" hidden="1" customHeight="1" thickBot="1" x14ac:dyDescent="0.25">
      <c r="A461" s="6" t="s">
        <v>3801</v>
      </c>
      <c r="B461" s="7" t="s">
        <v>3802</v>
      </c>
      <c r="C461" s="6" t="s">
        <v>3802</v>
      </c>
      <c r="D461" s="8" t="s">
        <v>3085</v>
      </c>
      <c r="E461" s="8" t="s">
        <v>3803</v>
      </c>
      <c r="F461" s="73" t="s">
        <v>3804</v>
      </c>
      <c r="I461" s="6">
        <v>4</v>
      </c>
      <c r="J461" s="76">
        <v>22.17</v>
      </c>
      <c r="K461" s="76">
        <v>36.950000000000003</v>
      </c>
      <c r="L461" s="103">
        <v>73239300</v>
      </c>
      <c r="M461" s="103" t="s">
        <v>97</v>
      </c>
      <c r="N461" s="8">
        <f t="shared" si="38"/>
        <v>97</v>
      </c>
      <c r="O461" s="8">
        <f t="shared" si="39"/>
        <v>90</v>
      </c>
      <c r="P461" s="8">
        <f t="shared" si="40"/>
        <v>290</v>
      </c>
      <c r="Q461" s="8">
        <v>9.6999999999999993</v>
      </c>
      <c r="R461" s="8">
        <v>9</v>
      </c>
      <c r="S461" s="8">
        <v>29</v>
      </c>
      <c r="T461" s="8" t="str">
        <f t="shared" si="41"/>
        <v>9,7 x 9 x 29 cm</v>
      </c>
      <c r="U461" s="91">
        <v>220</v>
      </c>
      <c r="V461" s="8">
        <v>0.22</v>
      </c>
      <c r="W461" s="8">
        <v>0</v>
      </c>
      <c r="X461" s="103" t="s">
        <v>357</v>
      </c>
      <c r="Z461" s="91">
        <v>10</v>
      </c>
      <c r="AA461" s="91">
        <v>9</v>
      </c>
      <c r="AB461" s="91">
        <v>34</v>
      </c>
      <c r="AC461" s="8" t="str">
        <f t="shared" si="42"/>
        <v>10 x 9 x 34 cm</v>
      </c>
      <c r="AD461" s="91">
        <v>240</v>
      </c>
      <c r="AE461" s="8">
        <v>0.24</v>
      </c>
      <c r="AF461" s="124" t="s">
        <v>3805</v>
      </c>
      <c r="AG461" s="6">
        <v>4</v>
      </c>
      <c r="AH461" s="8">
        <v>36</v>
      </c>
      <c r="AI461" s="8">
        <v>40</v>
      </c>
      <c r="AJ461" s="8">
        <v>36.5</v>
      </c>
      <c r="AK461" s="8">
        <v>7.35</v>
      </c>
      <c r="AL461" s="103" t="s">
        <v>3806</v>
      </c>
      <c r="AM461" s="8">
        <v>36</v>
      </c>
      <c r="AN461" s="8">
        <v>40</v>
      </c>
      <c r="AO461" s="8">
        <v>36.5</v>
      </c>
      <c r="AP461" s="8">
        <v>7.5</v>
      </c>
      <c r="AR461" s="78" t="s">
        <v>3807</v>
      </c>
      <c r="AS461" s="78" t="s">
        <v>3808</v>
      </c>
      <c r="AT461" s="78" t="s">
        <v>3809</v>
      </c>
      <c r="AV461" s="90" t="s">
        <v>3094</v>
      </c>
      <c r="AW461" s="78" t="s">
        <v>3810</v>
      </c>
      <c r="AX461" s="78" t="s">
        <v>3811</v>
      </c>
      <c r="AY461" s="78" t="s">
        <v>3812</v>
      </c>
      <c r="AZ461" s="78" t="s">
        <v>3813</v>
      </c>
      <c r="BA461" s="78" t="s">
        <v>3814</v>
      </c>
      <c r="BD461" s="78" t="s">
        <v>3815</v>
      </c>
      <c r="BE461" s="78" t="s">
        <v>3816</v>
      </c>
      <c r="BF461" s="78" t="s">
        <v>3817</v>
      </c>
      <c r="BG461" s="78" t="s">
        <v>3818</v>
      </c>
      <c r="BH461" s="78" t="s">
        <v>3819</v>
      </c>
      <c r="BI461" s="78" t="s">
        <v>3820</v>
      </c>
      <c r="BJ461" s="78" t="s">
        <v>3821</v>
      </c>
      <c r="BK461" s="78" t="s">
        <v>3822</v>
      </c>
      <c r="BL461" s="77" t="s">
        <v>3823</v>
      </c>
      <c r="BM461" s="78" t="s">
        <v>221</v>
      </c>
      <c r="BN461" s="78" t="s">
        <v>221</v>
      </c>
      <c r="BO461" s="78" t="s">
        <v>167</v>
      </c>
      <c r="BP461" s="78" t="s">
        <v>3824</v>
      </c>
      <c r="BR461" s="78" t="s">
        <v>119</v>
      </c>
    </row>
    <row r="462" spans="1:70" ht="16.25" hidden="1" customHeight="1" thickBot="1" x14ac:dyDescent="0.25">
      <c r="A462" s="6" t="s">
        <v>3825</v>
      </c>
      <c r="B462" s="7" t="s">
        <v>3826</v>
      </c>
      <c r="C462" s="6" t="s">
        <v>3826</v>
      </c>
      <c r="D462" s="8" t="s">
        <v>3085</v>
      </c>
      <c r="E462" s="8" t="s">
        <v>3827</v>
      </c>
      <c r="F462" s="73" t="s">
        <v>3828</v>
      </c>
      <c r="I462" s="6">
        <v>4</v>
      </c>
      <c r="J462" s="76">
        <v>23.970000000000002</v>
      </c>
      <c r="K462" s="76">
        <v>39.950000000000003</v>
      </c>
      <c r="L462" s="103">
        <v>39241000</v>
      </c>
      <c r="M462" s="103" t="s">
        <v>97</v>
      </c>
      <c r="N462" s="8">
        <f t="shared" si="38"/>
        <v>217</v>
      </c>
      <c r="O462" s="8">
        <f t="shared" si="39"/>
        <v>112</v>
      </c>
      <c r="P462" s="8">
        <f t="shared" si="40"/>
        <v>305</v>
      </c>
      <c r="Q462" s="8">
        <v>21.7</v>
      </c>
      <c r="R462" s="8">
        <v>11.2</v>
      </c>
      <c r="S462" s="8">
        <v>30.5</v>
      </c>
      <c r="T462" s="8" t="str">
        <f t="shared" si="41"/>
        <v>21,7 x 11,2 x 30,5 cm</v>
      </c>
      <c r="U462" s="91">
        <v>289</v>
      </c>
      <c r="V462" s="8">
        <v>0.28899999999999998</v>
      </c>
      <c r="W462" s="8">
        <v>21.7</v>
      </c>
      <c r="X462" s="103" t="s">
        <v>357</v>
      </c>
      <c r="Z462" s="91">
        <v>12.2</v>
      </c>
      <c r="AA462" s="91">
        <v>26.1</v>
      </c>
      <c r="AB462" s="91">
        <v>21.7</v>
      </c>
      <c r="AC462" s="8" t="str">
        <f t="shared" si="42"/>
        <v>12,2 x 26,1 x 21,7 cm</v>
      </c>
      <c r="AD462" s="91">
        <v>350</v>
      </c>
      <c r="AE462" s="8">
        <v>0.35</v>
      </c>
      <c r="AF462" s="124" t="s">
        <v>3829</v>
      </c>
      <c r="AG462" s="6">
        <v>4</v>
      </c>
      <c r="AH462" s="8">
        <v>45</v>
      </c>
      <c r="AI462" s="8">
        <v>545</v>
      </c>
      <c r="AJ462" s="8">
        <v>52</v>
      </c>
      <c r="AK462" s="8">
        <v>7.5</v>
      </c>
      <c r="AL462" s="103" t="s">
        <v>3830</v>
      </c>
      <c r="AM462" s="8">
        <v>45</v>
      </c>
      <c r="AN462" s="8">
        <v>54.5</v>
      </c>
      <c r="AO462" s="8">
        <v>52</v>
      </c>
      <c r="AP462" s="8">
        <v>18.3</v>
      </c>
      <c r="AR462" s="78" t="s">
        <v>3831</v>
      </c>
      <c r="AS462" s="78" t="s">
        <v>3832</v>
      </c>
      <c r="AT462" s="78" t="s">
        <v>3833</v>
      </c>
      <c r="AV462" s="90" t="s">
        <v>3094</v>
      </c>
      <c r="AW462" s="78" t="s">
        <v>3834</v>
      </c>
      <c r="AX462" s="78" t="s">
        <v>3835</v>
      </c>
      <c r="AY462" s="78" t="s">
        <v>3836</v>
      </c>
      <c r="AZ462" s="78" t="s">
        <v>3837</v>
      </c>
      <c r="BA462" s="78" t="s">
        <v>3838</v>
      </c>
      <c r="BD462" s="78" t="s">
        <v>3839</v>
      </c>
      <c r="BE462" s="78" t="s">
        <v>3840</v>
      </c>
      <c r="BF462" s="78" t="s">
        <v>3841</v>
      </c>
      <c r="BG462" s="78" t="s">
        <v>3842</v>
      </c>
      <c r="BH462" s="78" t="s">
        <v>3843</v>
      </c>
      <c r="BI462" s="78" t="s">
        <v>3844</v>
      </c>
      <c r="BJ462" s="78" t="s">
        <v>3845</v>
      </c>
      <c r="BK462" s="78" t="s">
        <v>3846</v>
      </c>
      <c r="BL462" s="77" t="s">
        <v>3847</v>
      </c>
      <c r="BM462" s="78" t="s">
        <v>3848</v>
      </c>
      <c r="BN462" s="78" t="s">
        <v>3849</v>
      </c>
      <c r="BO462" s="78" t="s">
        <v>3850</v>
      </c>
      <c r="BP462" s="78" t="s">
        <v>3851</v>
      </c>
      <c r="BR462" s="78" t="s">
        <v>119</v>
      </c>
    </row>
    <row r="463" spans="1:70" ht="16.25" hidden="1" customHeight="1" thickBot="1" x14ac:dyDescent="0.25">
      <c r="A463" s="98" t="s">
        <v>3852</v>
      </c>
      <c r="B463" s="99" t="s">
        <v>3853</v>
      </c>
      <c r="C463" s="100" t="s">
        <v>3853</v>
      </c>
      <c r="D463" s="8" t="s">
        <v>3085</v>
      </c>
      <c r="E463" s="100" t="s">
        <v>3854</v>
      </c>
      <c r="F463" s="73" t="s">
        <v>1667</v>
      </c>
      <c r="I463" s="100">
        <v>24</v>
      </c>
      <c r="J463" s="76">
        <v>8.3699999999999992</v>
      </c>
      <c r="K463" s="76">
        <v>13.95</v>
      </c>
      <c r="L463" s="126">
        <v>39241000</v>
      </c>
      <c r="M463" s="98" t="s">
        <v>97</v>
      </c>
      <c r="N463" s="8">
        <f t="shared" si="38"/>
        <v>590</v>
      </c>
      <c r="O463" s="8">
        <f t="shared" si="39"/>
        <v>320</v>
      </c>
      <c r="P463" s="8">
        <f t="shared" si="40"/>
        <v>285</v>
      </c>
      <c r="Q463" s="100">
        <v>59</v>
      </c>
      <c r="R463" s="100">
        <v>32</v>
      </c>
      <c r="S463" s="100">
        <v>28.5</v>
      </c>
      <c r="T463" s="8" t="str">
        <f t="shared" si="41"/>
        <v>59 x 32 x 28,5 cm</v>
      </c>
      <c r="U463" s="100">
        <v>1600</v>
      </c>
      <c r="V463" s="8">
        <v>1.6</v>
      </c>
      <c r="W463" s="8">
        <v>0</v>
      </c>
      <c r="Z463" s="8">
        <v>28</v>
      </c>
      <c r="AA463" s="8">
        <v>28</v>
      </c>
      <c r="AB463" s="8">
        <v>41</v>
      </c>
      <c r="AC463" s="8" t="str">
        <f t="shared" si="42"/>
        <v>28 x 28 x 41 cm</v>
      </c>
      <c r="AD463" s="8">
        <v>24600</v>
      </c>
      <c r="AE463" s="8">
        <v>2.46</v>
      </c>
      <c r="AF463" s="6" t="s">
        <v>3855</v>
      </c>
      <c r="AG463" s="100">
        <v>24</v>
      </c>
      <c r="AH463" s="8">
        <v>28</v>
      </c>
      <c r="AI463" s="8">
        <v>10</v>
      </c>
      <c r="AJ463" s="8">
        <v>43</v>
      </c>
      <c r="AK463" s="8">
        <v>2.86</v>
      </c>
      <c r="AL463" s="6" t="s">
        <v>3856</v>
      </c>
      <c r="AM463" s="8">
        <v>58</v>
      </c>
      <c r="AN463" s="8">
        <v>44.5</v>
      </c>
      <c r="AO463" s="8">
        <v>58</v>
      </c>
      <c r="AP463" s="8">
        <v>3.38</v>
      </c>
      <c r="AR463" s="78" t="s">
        <v>3857</v>
      </c>
      <c r="AS463" s="108" t="s">
        <v>3858</v>
      </c>
      <c r="AT463" t="s">
        <v>3859</v>
      </c>
      <c r="AU463" t="s">
        <v>3860</v>
      </c>
      <c r="AV463" s="90" t="s">
        <v>3094</v>
      </c>
      <c r="AW463" t="s">
        <v>3861</v>
      </c>
      <c r="AX463" t="s">
        <v>3862</v>
      </c>
      <c r="AY463" t="s">
        <v>3863</v>
      </c>
      <c r="AZ463" t="s">
        <v>3864</v>
      </c>
      <c r="BA463" t="s">
        <v>3865</v>
      </c>
      <c r="BD463" s="108" t="s">
        <v>3866</v>
      </c>
      <c r="BE463" t="s">
        <v>3867</v>
      </c>
      <c r="BF463" s="87" t="s">
        <v>3868</v>
      </c>
      <c r="BG463" s="87" t="s">
        <v>3869</v>
      </c>
      <c r="BH463" s="87" t="s">
        <v>3870</v>
      </c>
      <c r="BI463" s="87" t="s">
        <v>3871</v>
      </c>
      <c r="BJ463" s="78" t="s">
        <v>3872</v>
      </c>
      <c r="BL463" s="73" t="s">
        <v>1667</v>
      </c>
      <c r="BM463" s="78" t="s">
        <v>115</v>
      </c>
      <c r="BN463" s="78" t="s">
        <v>115</v>
      </c>
      <c r="BO463" s="78" t="s">
        <v>116</v>
      </c>
      <c r="BP463" s="78" t="s">
        <v>3873</v>
      </c>
      <c r="BR463" s="85" t="s">
        <v>119</v>
      </c>
    </row>
    <row r="464" spans="1:70" ht="16.25" hidden="1" customHeight="1" thickBot="1" x14ac:dyDescent="0.25">
      <c r="A464" s="6" t="s">
        <v>3874</v>
      </c>
      <c r="B464" s="7" t="s">
        <v>3875</v>
      </c>
      <c r="C464" s="6" t="s">
        <v>3875</v>
      </c>
      <c r="D464" s="8" t="s">
        <v>3085</v>
      </c>
      <c r="E464" s="8" t="s">
        <v>3876</v>
      </c>
      <c r="F464" s="73" t="s">
        <v>535</v>
      </c>
      <c r="I464" s="6">
        <v>4</v>
      </c>
      <c r="J464" s="76">
        <v>8.3699999999999992</v>
      </c>
      <c r="K464" s="76">
        <v>13.95</v>
      </c>
      <c r="L464" s="103">
        <v>39241000</v>
      </c>
      <c r="M464" s="103" t="s">
        <v>97</v>
      </c>
      <c r="N464" s="8">
        <f t="shared" si="38"/>
        <v>5</v>
      </c>
      <c r="O464" s="8">
        <f t="shared" si="39"/>
        <v>32</v>
      </c>
      <c r="P464" s="8">
        <f t="shared" si="40"/>
        <v>280</v>
      </c>
      <c r="Q464" s="8">
        <v>0.5</v>
      </c>
      <c r="R464" s="8">
        <v>3.2</v>
      </c>
      <c r="S464" s="8">
        <v>28</v>
      </c>
      <c r="T464" s="8" t="str">
        <f t="shared" si="41"/>
        <v>0,5 x 3,2 x 28 cm</v>
      </c>
      <c r="U464" s="91">
        <v>68</v>
      </c>
      <c r="V464" s="8">
        <v>6.8000000000000005E-2</v>
      </c>
      <c r="W464" s="8">
        <v>0</v>
      </c>
      <c r="X464" s="103" t="s">
        <v>3877</v>
      </c>
      <c r="Z464" s="91">
        <v>8.5</v>
      </c>
      <c r="AA464" s="91">
        <v>4</v>
      </c>
      <c r="AB464" s="91">
        <v>32.5</v>
      </c>
      <c r="AC464" s="8" t="str">
        <f t="shared" si="42"/>
        <v>8,5 x 4 x 32,5 cm</v>
      </c>
      <c r="AD464" s="91">
        <v>100</v>
      </c>
      <c r="AE464" s="8">
        <v>0.1</v>
      </c>
      <c r="AF464" s="124" t="s">
        <v>3878</v>
      </c>
      <c r="AG464" s="6">
        <v>4</v>
      </c>
      <c r="AH464" s="8">
        <v>24.5</v>
      </c>
      <c r="AI464" s="8">
        <v>25.5</v>
      </c>
      <c r="AJ464" s="8">
        <v>36.5</v>
      </c>
      <c r="AK464" s="8">
        <v>3.38</v>
      </c>
      <c r="AL464" s="103" t="s">
        <v>3879</v>
      </c>
      <c r="AM464" s="8">
        <v>24.5</v>
      </c>
      <c r="AN464" s="8">
        <v>25.5</v>
      </c>
      <c r="AO464" s="8">
        <v>36.5</v>
      </c>
      <c r="AP464" s="8">
        <v>3.38</v>
      </c>
      <c r="AR464" s="78" t="s">
        <v>3857</v>
      </c>
      <c r="AS464" s="108" t="s">
        <v>3858</v>
      </c>
      <c r="AT464" s="78" t="s">
        <v>3880</v>
      </c>
      <c r="AV464" s="90" t="s">
        <v>3094</v>
      </c>
      <c r="AW464" s="78" t="s">
        <v>3881</v>
      </c>
      <c r="AX464" s="78" t="s">
        <v>3882</v>
      </c>
      <c r="AY464" s="78" t="s">
        <v>3883</v>
      </c>
      <c r="AZ464" s="78" t="s">
        <v>3884</v>
      </c>
      <c r="BA464" s="78" t="s">
        <v>3885</v>
      </c>
      <c r="BD464" s="78" t="s">
        <v>3886</v>
      </c>
      <c r="BE464" s="78" t="s">
        <v>3867</v>
      </c>
      <c r="BF464" s="78" t="s">
        <v>3868</v>
      </c>
      <c r="BG464" s="78" t="s">
        <v>3869</v>
      </c>
      <c r="BH464" s="78" t="s">
        <v>3870</v>
      </c>
      <c r="BI464" s="78" t="s">
        <v>3871</v>
      </c>
      <c r="BJ464" s="78" t="s">
        <v>3887</v>
      </c>
      <c r="BK464" s="78" t="s">
        <v>3888</v>
      </c>
      <c r="BL464" s="77" t="s">
        <v>3889</v>
      </c>
      <c r="BM464" s="78" t="s">
        <v>221</v>
      </c>
      <c r="BN464" s="78" t="s">
        <v>221</v>
      </c>
      <c r="BO464" s="78" t="s">
        <v>167</v>
      </c>
      <c r="BP464" s="78" t="s">
        <v>3130</v>
      </c>
      <c r="BR464" s="78" t="s">
        <v>119</v>
      </c>
    </row>
    <row r="465" spans="1:70" ht="16.25" hidden="1" customHeight="1" thickBot="1" x14ac:dyDescent="0.25">
      <c r="A465" s="6" t="s">
        <v>3890</v>
      </c>
      <c r="B465" s="7" t="s">
        <v>3891</v>
      </c>
      <c r="C465" s="6" t="s">
        <v>3891</v>
      </c>
      <c r="D465" s="8" t="s">
        <v>3085</v>
      </c>
      <c r="E465" s="8" t="s">
        <v>3892</v>
      </c>
      <c r="F465" s="73" t="s">
        <v>535</v>
      </c>
      <c r="I465" s="6">
        <v>4</v>
      </c>
      <c r="J465" s="76">
        <v>8.3699999999999992</v>
      </c>
      <c r="K465" s="76">
        <v>13.95</v>
      </c>
      <c r="L465" s="103">
        <v>39241000</v>
      </c>
      <c r="M465" s="103" t="s">
        <v>97</v>
      </c>
      <c r="N465" s="8">
        <f t="shared" si="38"/>
        <v>5</v>
      </c>
      <c r="O465" s="8">
        <f t="shared" si="39"/>
        <v>32</v>
      </c>
      <c r="P465" s="8">
        <f t="shared" si="40"/>
        <v>280</v>
      </c>
      <c r="Q465" s="8">
        <v>0.5</v>
      </c>
      <c r="R465" s="8">
        <v>3.2</v>
      </c>
      <c r="S465" s="8">
        <v>28</v>
      </c>
      <c r="T465" s="8" t="str">
        <f t="shared" si="41"/>
        <v>0,5 x 3,2 x 28 cm</v>
      </c>
      <c r="U465" s="91">
        <v>68</v>
      </c>
      <c r="V465" s="8">
        <v>6.8000000000000005E-2</v>
      </c>
      <c r="W465" s="8">
        <v>0</v>
      </c>
      <c r="X465" s="103" t="s">
        <v>3877</v>
      </c>
      <c r="Z465" s="91">
        <v>8.5</v>
      </c>
      <c r="AA465" s="91">
        <v>4</v>
      </c>
      <c r="AB465" s="91">
        <v>32.5</v>
      </c>
      <c r="AC465" s="8" t="str">
        <f t="shared" si="42"/>
        <v>8,5 x 4 x 32,5 cm</v>
      </c>
      <c r="AD465" s="91">
        <v>100</v>
      </c>
      <c r="AE465" s="8">
        <v>0.1</v>
      </c>
      <c r="AF465" s="124" t="s">
        <v>3893</v>
      </c>
      <c r="AG465" s="6">
        <v>4</v>
      </c>
      <c r="AH465" s="8">
        <v>24.5</v>
      </c>
      <c r="AI465" s="8">
        <v>25.5</v>
      </c>
      <c r="AJ465" s="8">
        <v>36.5</v>
      </c>
      <c r="AK465" s="8">
        <v>3.38</v>
      </c>
      <c r="AL465" s="103" t="s">
        <v>3894</v>
      </c>
      <c r="AM465" s="8">
        <v>24.5</v>
      </c>
      <c r="AN465" s="8">
        <v>25.5</v>
      </c>
      <c r="AO465" s="8">
        <v>36.5</v>
      </c>
      <c r="AP465" s="8">
        <v>3.38</v>
      </c>
      <c r="AR465" s="78" t="s">
        <v>3857</v>
      </c>
      <c r="AS465" s="108" t="s">
        <v>3858</v>
      </c>
      <c r="AT465" s="78" t="s">
        <v>3880</v>
      </c>
      <c r="AV465" s="90" t="s">
        <v>3094</v>
      </c>
      <c r="AW465" s="78" t="s">
        <v>3881</v>
      </c>
      <c r="AX465" s="78" t="s">
        <v>3882</v>
      </c>
      <c r="AY465" s="78" t="s">
        <v>3883</v>
      </c>
      <c r="AZ465" s="78" t="s">
        <v>3884</v>
      </c>
      <c r="BA465" s="78" t="s">
        <v>3885</v>
      </c>
      <c r="BD465" s="78" t="s">
        <v>3895</v>
      </c>
      <c r="BE465" s="78" t="s">
        <v>3867</v>
      </c>
      <c r="BF465" s="78" t="s">
        <v>3868</v>
      </c>
      <c r="BG465" s="78" t="s">
        <v>3869</v>
      </c>
      <c r="BH465" s="78" t="s">
        <v>3870</v>
      </c>
      <c r="BI465" s="78" t="s">
        <v>3871</v>
      </c>
      <c r="BJ465" s="78" t="s">
        <v>3887</v>
      </c>
      <c r="BK465" s="78" t="s">
        <v>3888</v>
      </c>
      <c r="BL465" s="77" t="s">
        <v>3889</v>
      </c>
      <c r="BM465" s="78" t="s">
        <v>279</v>
      </c>
      <c r="BN465" s="78" t="s">
        <v>279</v>
      </c>
      <c r="BO465" s="78" t="s">
        <v>280</v>
      </c>
      <c r="BP465" s="78" t="s">
        <v>3130</v>
      </c>
      <c r="BR465" s="78" t="s">
        <v>119</v>
      </c>
    </row>
    <row r="466" spans="1:70" ht="16.25" hidden="1" customHeight="1" thickBot="1" x14ac:dyDescent="0.25">
      <c r="A466" s="6" t="s">
        <v>3896</v>
      </c>
      <c r="B466" s="7" t="s">
        <v>3897</v>
      </c>
      <c r="C466" s="6" t="s">
        <v>3897</v>
      </c>
      <c r="D466" s="8" t="s">
        <v>3085</v>
      </c>
      <c r="E466" s="8" t="s">
        <v>3898</v>
      </c>
      <c r="F466" s="73" t="s">
        <v>535</v>
      </c>
      <c r="I466" s="6">
        <v>4</v>
      </c>
      <c r="J466" s="76">
        <v>8.3699999999999992</v>
      </c>
      <c r="K466" s="76">
        <v>13.95</v>
      </c>
      <c r="L466" s="103">
        <v>39241000</v>
      </c>
      <c r="M466" s="103" t="s">
        <v>97</v>
      </c>
      <c r="N466" s="8">
        <f t="shared" si="38"/>
        <v>5</v>
      </c>
      <c r="O466" s="8">
        <f t="shared" si="39"/>
        <v>32</v>
      </c>
      <c r="P466" s="8">
        <f t="shared" si="40"/>
        <v>280</v>
      </c>
      <c r="Q466" s="8">
        <v>0.5</v>
      </c>
      <c r="R466" s="8">
        <v>3.2</v>
      </c>
      <c r="S466" s="8">
        <v>28</v>
      </c>
      <c r="T466" s="8" t="str">
        <f t="shared" si="41"/>
        <v>0,5 x 3,2 x 28 cm</v>
      </c>
      <c r="U466" s="91">
        <v>68</v>
      </c>
      <c r="V466" s="8">
        <v>6.8000000000000005E-2</v>
      </c>
      <c r="W466" s="8">
        <v>0</v>
      </c>
      <c r="X466" s="103" t="s">
        <v>3877</v>
      </c>
      <c r="Z466" s="91">
        <v>8.5</v>
      </c>
      <c r="AA466" s="91">
        <v>4</v>
      </c>
      <c r="AB466" s="91">
        <v>32.5</v>
      </c>
      <c r="AC466" s="8" t="str">
        <f t="shared" si="42"/>
        <v>8,5 x 4 x 32,5 cm</v>
      </c>
      <c r="AD466" s="91">
        <v>100</v>
      </c>
      <c r="AE466" s="8">
        <v>0.1</v>
      </c>
      <c r="AF466" s="124" t="s">
        <v>3899</v>
      </c>
      <c r="AG466" s="6">
        <v>4</v>
      </c>
      <c r="AH466" s="8">
        <v>24.5</v>
      </c>
      <c r="AI466" s="8">
        <v>255</v>
      </c>
      <c r="AJ466" s="8">
        <v>36.5</v>
      </c>
      <c r="AK466" s="8">
        <v>3.38</v>
      </c>
      <c r="AL466" s="103" t="s">
        <v>3900</v>
      </c>
      <c r="AM466" s="8">
        <v>24.5</v>
      </c>
      <c r="AN466" s="8">
        <v>25.5</v>
      </c>
      <c r="AO466" s="8">
        <v>36.5</v>
      </c>
      <c r="AP466" s="8">
        <v>3.38</v>
      </c>
      <c r="AR466" s="78" t="s">
        <v>3857</v>
      </c>
      <c r="AS466" s="108" t="s">
        <v>3858</v>
      </c>
      <c r="AT466" s="78" t="s">
        <v>3880</v>
      </c>
      <c r="AV466" s="90" t="s">
        <v>3094</v>
      </c>
      <c r="AW466" s="78" t="s">
        <v>3881</v>
      </c>
      <c r="AX466" s="78" t="s">
        <v>3882</v>
      </c>
      <c r="AY466" s="78" t="s">
        <v>3883</v>
      </c>
      <c r="AZ466" s="78" t="s">
        <v>3884</v>
      </c>
      <c r="BA466" s="78" t="s">
        <v>3885</v>
      </c>
      <c r="BD466" s="78" t="s">
        <v>3901</v>
      </c>
      <c r="BE466" s="78" t="s">
        <v>3867</v>
      </c>
      <c r="BF466" s="78" t="s">
        <v>3868</v>
      </c>
      <c r="BG466" s="78" t="s">
        <v>3869</v>
      </c>
      <c r="BH466" s="78" t="s">
        <v>3870</v>
      </c>
      <c r="BI466" s="78" t="s">
        <v>3871</v>
      </c>
      <c r="BJ466" s="78" t="s">
        <v>3887</v>
      </c>
      <c r="BK466" s="78" t="s">
        <v>3888</v>
      </c>
      <c r="BL466" s="77" t="s">
        <v>3889</v>
      </c>
      <c r="BM466" s="78" t="s">
        <v>292</v>
      </c>
      <c r="BN466" s="78" t="s">
        <v>292</v>
      </c>
      <c r="BO466" s="78" t="s">
        <v>158</v>
      </c>
      <c r="BP466" s="78" t="s">
        <v>3130</v>
      </c>
      <c r="BR466" s="78" t="s">
        <v>119</v>
      </c>
    </row>
    <row r="467" spans="1:70" ht="16.25" hidden="1" customHeight="1" thickBot="1" x14ac:dyDescent="0.25">
      <c r="A467" s="6" t="s">
        <v>3902</v>
      </c>
      <c r="B467" s="7" t="s">
        <v>3903</v>
      </c>
      <c r="C467" s="6" t="s">
        <v>3903</v>
      </c>
      <c r="D467" s="8" t="s">
        <v>3085</v>
      </c>
      <c r="E467" s="8" t="s">
        <v>3904</v>
      </c>
      <c r="F467" s="73" t="s">
        <v>535</v>
      </c>
      <c r="I467" s="6">
        <v>4</v>
      </c>
      <c r="J467" s="76">
        <v>8.3699999999999992</v>
      </c>
      <c r="K467" s="76">
        <v>13.95</v>
      </c>
      <c r="L467" s="103">
        <v>39241000</v>
      </c>
      <c r="M467" s="103" t="s">
        <v>97</v>
      </c>
      <c r="N467" s="8">
        <f t="shared" si="38"/>
        <v>5</v>
      </c>
      <c r="O467" s="8">
        <f t="shared" si="39"/>
        <v>32</v>
      </c>
      <c r="P467" s="8">
        <f t="shared" si="40"/>
        <v>280</v>
      </c>
      <c r="Q467" s="8">
        <v>0.5</v>
      </c>
      <c r="R467" s="8">
        <v>3.2</v>
      </c>
      <c r="S467" s="8">
        <v>28</v>
      </c>
      <c r="T467" s="8" t="str">
        <f t="shared" si="41"/>
        <v>0,5 x 3,2 x 28 cm</v>
      </c>
      <c r="U467" s="91">
        <v>68</v>
      </c>
      <c r="V467" s="8">
        <v>6.8000000000000005E-2</v>
      </c>
      <c r="W467" s="8">
        <v>0</v>
      </c>
      <c r="X467" s="103" t="s">
        <v>3877</v>
      </c>
      <c r="Z467" s="91">
        <v>8.5</v>
      </c>
      <c r="AA467" s="91">
        <v>4</v>
      </c>
      <c r="AB467" s="91">
        <v>32.5</v>
      </c>
      <c r="AC467" s="8" t="str">
        <f t="shared" si="42"/>
        <v>8,5 x 4 x 32,5 cm</v>
      </c>
      <c r="AD467" s="91">
        <v>100</v>
      </c>
      <c r="AE467" s="8">
        <v>0.1</v>
      </c>
      <c r="AF467" s="124" t="s">
        <v>3905</v>
      </c>
      <c r="AG467" s="6">
        <v>4</v>
      </c>
      <c r="AH467" s="8">
        <v>24.5</v>
      </c>
      <c r="AI467" s="8">
        <v>255</v>
      </c>
      <c r="AJ467" s="8">
        <v>36.5</v>
      </c>
      <c r="AK467" s="8">
        <v>3.38</v>
      </c>
      <c r="AL467" s="103" t="s">
        <v>3906</v>
      </c>
      <c r="AM467" s="8">
        <v>24.5</v>
      </c>
      <c r="AN467" s="8">
        <v>25.5</v>
      </c>
      <c r="AO467" s="8">
        <v>36.5</v>
      </c>
      <c r="AP467" s="8">
        <v>3.38</v>
      </c>
      <c r="AR467" s="78" t="s">
        <v>3857</v>
      </c>
      <c r="AS467" s="108" t="s">
        <v>3858</v>
      </c>
      <c r="AT467" s="78" t="s">
        <v>3880</v>
      </c>
      <c r="AV467" s="90" t="s">
        <v>3094</v>
      </c>
      <c r="AW467" s="78" t="s">
        <v>3881</v>
      </c>
      <c r="AX467" s="78" t="s">
        <v>3882</v>
      </c>
      <c r="AY467" s="78" t="s">
        <v>3883</v>
      </c>
      <c r="AZ467" s="78" t="s">
        <v>3884</v>
      </c>
      <c r="BA467" s="78" t="s">
        <v>3885</v>
      </c>
      <c r="BD467" s="78" t="s">
        <v>3907</v>
      </c>
      <c r="BE467" s="78" t="s">
        <v>3867</v>
      </c>
      <c r="BF467" s="78" t="s">
        <v>3868</v>
      </c>
      <c r="BG467" s="78" t="s">
        <v>3869</v>
      </c>
      <c r="BH467" s="78" t="s">
        <v>3870</v>
      </c>
      <c r="BI467" s="78" t="s">
        <v>3871</v>
      </c>
      <c r="BJ467" s="78" t="s">
        <v>3887</v>
      </c>
      <c r="BK467" s="78" t="s">
        <v>3888</v>
      </c>
      <c r="BL467" s="77" t="s">
        <v>3889</v>
      </c>
      <c r="BM467" s="78" t="s">
        <v>198</v>
      </c>
      <c r="BN467" s="78" t="s">
        <v>198</v>
      </c>
      <c r="BO467" s="78" t="s">
        <v>199</v>
      </c>
      <c r="BP467" s="78" t="s">
        <v>3130</v>
      </c>
      <c r="BR467" s="78" t="s">
        <v>119</v>
      </c>
    </row>
    <row r="468" spans="1:70" ht="16.25" hidden="1" customHeight="1" thickBot="1" x14ac:dyDescent="0.25">
      <c r="A468" s="6" t="s">
        <v>3908</v>
      </c>
      <c r="B468" s="7" t="s">
        <v>3909</v>
      </c>
      <c r="C468" s="6" t="s">
        <v>3909</v>
      </c>
      <c r="D468" s="8" t="s">
        <v>3085</v>
      </c>
      <c r="E468" s="8" t="s">
        <v>3910</v>
      </c>
      <c r="F468" s="73" t="s">
        <v>535</v>
      </c>
      <c r="I468" s="6">
        <v>4</v>
      </c>
      <c r="J468" s="76">
        <v>8.3699999999999992</v>
      </c>
      <c r="K468" s="76">
        <v>13.95</v>
      </c>
      <c r="L468" s="103">
        <v>39241000</v>
      </c>
      <c r="M468" s="103" t="s">
        <v>97</v>
      </c>
      <c r="N468" s="8">
        <f t="shared" si="38"/>
        <v>5</v>
      </c>
      <c r="O468" s="8">
        <f t="shared" si="39"/>
        <v>32</v>
      </c>
      <c r="P468" s="8">
        <f t="shared" si="40"/>
        <v>280</v>
      </c>
      <c r="Q468" s="8">
        <v>0.5</v>
      </c>
      <c r="R468" s="8">
        <v>3.2</v>
      </c>
      <c r="S468" s="8">
        <v>28</v>
      </c>
      <c r="T468" s="8" t="str">
        <f t="shared" si="41"/>
        <v>0,5 x 3,2 x 28 cm</v>
      </c>
      <c r="U468" s="91">
        <v>68</v>
      </c>
      <c r="V468" s="8">
        <v>6.8000000000000005E-2</v>
      </c>
      <c r="W468" s="8">
        <v>0</v>
      </c>
      <c r="X468" s="103" t="s">
        <v>3877</v>
      </c>
      <c r="Z468" s="8">
        <v>4</v>
      </c>
      <c r="AA468" s="8">
        <v>4</v>
      </c>
      <c r="AB468" s="8">
        <v>32.5</v>
      </c>
      <c r="AC468" s="8" t="str">
        <f t="shared" si="42"/>
        <v>4 x 4 x 32,5 cm</v>
      </c>
      <c r="AD468" s="8">
        <v>100</v>
      </c>
      <c r="AE468" s="8">
        <v>0.1</v>
      </c>
      <c r="AF468" s="124" t="s">
        <v>3911</v>
      </c>
      <c r="AG468" s="6">
        <v>4</v>
      </c>
      <c r="AH468" s="8">
        <v>24.5</v>
      </c>
      <c r="AI468" s="8">
        <v>25.5</v>
      </c>
      <c r="AJ468" s="8">
        <v>36.5</v>
      </c>
      <c r="AK468" s="8">
        <v>3.38</v>
      </c>
      <c r="AL468" s="103" t="s">
        <v>3912</v>
      </c>
      <c r="AM468" s="8">
        <v>24.5</v>
      </c>
      <c r="AN468" s="8">
        <v>25.5</v>
      </c>
      <c r="AO468" s="8">
        <v>36.5</v>
      </c>
      <c r="AP468" s="8">
        <v>1.72</v>
      </c>
      <c r="AR468" s="78" t="s">
        <v>3857</v>
      </c>
      <c r="AS468" s="108" t="s">
        <v>3858</v>
      </c>
      <c r="AT468" s="78" t="s">
        <v>3880</v>
      </c>
      <c r="AV468" s="90" t="s">
        <v>3094</v>
      </c>
      <c r="AW468" s="78" t="s">
        <v>3881</v>
      </c>
      <c r="AX468" s="78" t="s">
        <v>3882</v>
      </c>
      <c r="AY468" s="78" t="s">
        <v>3883</v>
      </c>
      <c r="AZ468" s="78" t="s">
        <v>3884</v>
      </c>
      <c r="BA468" s="78" t="s">
        <v>3885</v>
      </c>
      <c r="BD468" s="78" t="s">
        <v>3913</v>
      </c>
      <c r="BE468" s="78" t="s">
        <v>3867</v>
      </c>
      <c r="BF468" s="78" t="s">
        <v>3868</v>
      </c>
      <c r="BG468" s="78" t="s">
        <v>3869</v>
      </c>
      <c r="BH468" s="78" t="s">
        <v>3870</v>
      </c>
      <c r="BI468" s="78" t="s">
        <v>3871</v>
      </c>
      <c r="BJ468" s="78" t="s">
        <v>3887</v>
      </c>
      <c r="BK468" s="78" t="s">
        <v>3888</v>
      </c>
      <c r="BL468" s="77" t="s">
        <v>3889</v>
      </c>
      <c r="BM468" s="78" t="s">
        <v>115</v>
      </c>
      <c r="BN468" s="78" t="s">
        <v>3328</v>
      </c>
      <c r="BO468" s="78" t="s">
        <v>116</v>
      </c>
      <c r="BP468" s="78" t="s">
        <v>3130</v>
      </c>
      <c r="BR468" s="78" t="s">
        <v>119</v>
      </c>
    </row>
    <row r="469" spans="1:70" ht="16.25" hidden="1" customHeight="1" thickBot="1" x14ac:dyDescent="0.25">
      <c r="A469" s="6" t="s">
        <v>3914</v>
      </c>
      <c r="B469" s="7" t="s">
        <v>3915</v>
      </c>
      <c r="C469" s="6" t="s">
        <v>3915</v>
      </c>
      <c r="D469" s="8" t="s">
        <v>3085</v>
      </c>
      <c r="E469" s="8" t="s">
        <v>3916</v>
      </c>
      <c r="F469" s="73" t="s">
        <v>535</v>
      </c>
      <c r="I469" s="6">
        <v>4</v>
      </c>
      <c r="J469" s="76">
        <v>5.3699999999999992</v>
      </c>
      <c r="K469" s="76">
        <v>8.9499999999999993</v>
      </c>
      <c r="L469" s="103">
        <v>39241000</v>
      </c>
      <c r="M469" s="103" t="s">
        <v>97</v>
      </c>
      <c r="N469" s="8">
        <f t="shared" si="38"/>
        <v>20</v>
      </c>
      <c r="O469" s="8">
        <f t="shared" si="39"/>
        <v>202</v>
      </c>
      <c r="P469" s="8">
        <f t="shared" si="40"/>
        <v>2</v>
      </c>
      <c r="Q469" s="8">
        <v>2</v>
      </c>
      <c r="R469" s="8">
        <v>20.2</v>
      </c>
      <c r="S469" s="8">
        <v>0.2</v>
      </c>
      <c r="T469" s="8" t="str">
        <f t="shared" si="41"/>
        <v>2 x 20,2 x 0,2 cm</v>
      </c>
      <c r="U469" s="91">
        <v>20</v>
      </c>
      <c r="V469" s="8">
        <v>0.02</v>
      </c>
      <c r="W469" s="8">
        <v>0</v>
      </c>
      <c r="X469" s="103" t="s">
        <v>3917</v>
      </c>
      <c r="Z469" s="91">
        <v>8.5</v>
      </c>
      <c r="AA469" s="91">
        <v>3</v>
      </c>
      <c r="AB469" s="91">
        <v>26</v>
      </c>
      <c r="AC469" s="8" t="str">
        <f t="shared" si="42"/>
        <v>8,5 x 3 x 26 cm</v>
      </c>
      <c r="AD469" s="91">
        <v>37</v>
      </c>
      <c r="AE469" s="8">
        <v>3.6999999999999998E-2</v>
      </c>
      <c r="AF469" s="124" t="s">
        <v>3918</v>
      </c>
      <c r="AG469" s="6">
        <v>4</v>
      </c>
      <c r="AH469" s="8">
        <v>22</v>
      </c>
      <c r="AI469" s="8">
        <v>24</v>
      </c>
      <c r="AJ469" s="8">
        <v>29.5</v>
      </c>
      <c r="AK469" s="8">
        <v>1.72</v>
      </c>
      <c r="AL469" s="103" t="s">
        <v>3919</v>
      </c>
      <c r="AM469" s="8">
        <v>22</v>
      </c>
      <c r="AN469" s="8">
        <v>24</v>
      </c>
      <c r="AO469" s="8">
        <v>29.5</v>
      </c>
      <c r="AP469" s="8">
        <v>1.72</v>
      </c>
      <c r="AR469" s="78" t="s">
        <v>3920</v>
      </c>
      <c r="AS469" s="78" t="s">
        <v>3921</v>
      </c>
      <c r="AT469" s="78" t="s">
        <v>3922</v>
      </c>
      <c r="AV469" s="90" t="s">
        <v>3094</v>
      </c>
      <c r="AW469" s="78" t="s">
        <v>3247</v>
      </c>
      <c r="AX469" s="78" t="s">
        <v>3248</v>
      </c>
      <c r="AY469" s="78" t="s">
        <v>3249</v>
      </c>
      <c r="AZ469" s="78" t="s">
        <v>3250</v>
      </c>
      <c r="BA469" s="78" t="s">
        <v>3251</v>
      </c>
      <c r="BD469" s="78" t="s">
        <v>3923</v>
      </c>
      <c r="BE469" s="78" t="s">
        <v>3924</v>
      </c>
      <c r="BF469" s="78" t="s">
        <v>3925</v>
      </c>
      <c r="BG469" s="78" t="s">
        <v>3926</v>
      </c>
      <c r="BH469" s="78" t="s">
        <v>3927</v>
      </c>
      <c r="BI469" s="78" t="s">
        <v>3871</v>
      </c>
      <c r="BJ469" s="78" t="s">
        <v>3928</v>
      </c>
      <c r="BK469" s="78" t="s">
        <v>3929</v>
      </c>
      <c r="BL469" s="77" t="s">
        <v>3930</v>
      </c>
      <c r="BM469" s="78" t="s">
        <v>221</v>
      </c>
      <c r="BN469" s="78" t="s">
        <v>221</v>
      </c>
      <c r="BO469" s="78" t="s">
        <v>167</v>
      </c>
      <c r="BP469" s="78" t="s">
        <v>3130</v>
      </c>
      <c r="BR469" s="78" t="s">
        <v>119</v>
      </c>
    </row>
    <row r="470" spans="1:70" ht="16.25" hidden="1" customHeight="1" thickBot="1" x14ac:dyDescent="0.25">
      <c r="A470" s="6" t="s">
        <v>3931</v>
      </c>
      <c r="B470" s="7" t="s">
        <v>3932</v>
      </c>
      <c r="C470" s="6" t="s">
        <v>3932</v>
      </c>
      <c r="D470" s="8" t="s">
        <v>3085</v>
      </c>
      <c r="E470" s="8" t="s">
        <v>3933</v>
      </c>
      <c r="F470" s="73" t="s">
        <v>535</v>
      </c>
      <c r="I470" s="6">
        <v>4</v>
      </c>
      <c r="J470" s="76">
        <v>5.3699999999999992</v>
      </c>
      <c r="K470" s="76">
        <v>8.9499999999999993</v>
      </c>
      <c r="L470" s="103">
        <v>39241000</v>
      </c>
      <c r="M470" s="103" t="s">
        <v>97</v>
      </c>
      <c r="N470" s="8">
        <f t="shared" si="38"/>
        <v>20</v>
      </c>
      <c r="O470" s="8">
        <f t="shared" si="39"/>
        <v>202</v>
      </c>
      <c r="P470" s="8">
        <f t="shared" si="40"/>
        <v>2</v>
      </c>
      <c r="Q470" s="8">
        <v>2</v>
      </c>
      <c r="R470" s="8">
        <v>20.2</v>
      </c>
      <c r="S470" s="8">
        <v>0.2</v>
      </c>
      <c r="T470" s="8" t="str">
        <f t="shared" si="41"/>
        <v>2 x 20,2 x 0,2 cm</v>
      </c>
      <c r="U470" s="91">
        <v>20</v>
      </c>
      <c r="V470" s="8">
        <v>0.02</v>
      </c>
      <c r="W470" s="8">
        <v>0</v>
      </c>
      <c r="X470" s="103" t="s">
        <v>3917</v>
      </c>
      <c r="Z470" s="91">
        <v>8.5</v>
      </c>
      <c r="AA470" s="91">
        <v>3</v>
      </c>
      <c r="AB470" s="91">
        <v>26</v>
      </c>
      <c r="AC470" s="8" t="str">
        <f t="shared" si="42"/>
        <v>8,5 x 3 x 26 cm</v>
      </c>
      <c r="AD470" s="91">
        <v>37</v>
      </c>
      <c r="AE470" s="8">
        <v>3.6999999999999998E-2</v>
      </c>
      <c r="AF470" s="124" t="s">
        <v>3934</v>
      </c>
      <c r="AG470" s="6">
        <v>4</v>
      </c>
      <c r="AH470" s="8">
        <v>220</v>
      </c>
      <c r="AI470" s="8">
        <v>24</v>
      </c>
      <c r="AJ470" s="8">
        <v>29.5</v>
      </c>
      <c r="AK470" s="8">
        <v>1.72</v>
      </c>
      <c r="AL470" s="103" t="s">
        <v>3935</v>
      </c>
      <c r="AM470" s="8">
        <v>22</v>
      </c>
      <c r="AN470" s="8">
        <v>24</v>
      </c>
      <c r="AO470" s="8">
        <v>29.5</v>
      </c>
      <c r="AP470" s="8">
        <v>8.8000000000000007</v>
      </c>
      <c r="AR470" s="78" t="s">
        <v>3920</v>
      </c>
      <c r="AS470" s="78" t="s">
        <v>3921</v>
      </c>
      <c r="AT470" s="78" t="s">
        <v>3922</v>
      </c>
      <c r="AV470" s="90" t="s">
        <v>3094</v>
      </c>
      <c r="AW470" s="78" t="s">
        <v>3247</v>
      </c>
      <c r="AX470" s="78" t="s">
        <v>3248</v>
      </c>
      <c r="AY470" s="78" t="s">
        <v>3249</v>
      </c>
      <c r="AZ470" s="78" t="s">
        <v>3250</v>
      </c>
      <c r="BA470" s="78" t="s">
        <v>3251</v>
      </c>
      <c r="BD470" s="78" t="s">
        <v>3936</v>
      </c>
      <c r="BE470" s="78" t="s">
        <v>3924</v>
      </c>
      <c r="BF470" s="78" t="s">
        <v>3925</v>
      </c>
      <c r="BG470" s="78" t="s">
        <v>3926</v>
      </c>
      <c r="BH470" s="78" t="s">
        <v>3927</v>
      </c>
      <c r="BI470" s="78" t="s">
        <v>3871</v>
      </c>
      <c r="BJ470" s="78" t="s">
        <v>3928</v>
      </c>
      <c r="BK470" s="78" t="s">
        <v>3929</v>
      </c>
      <c r="BL470" s="77" t="s">
        <v>3930</v>
      </c>
      <c r="BM470" s="78" t="s">
        <v>279</v>
      </c>
      <c r="BN470" s="78" t="s">
        <v>279</v>
      </c>
      <c r="BO470" s="78" t="s">
        <v>280</v>
      </c>
      <c r="BP470" s="78" t="s">
        <v>3130</v>
      </c>
      <c r="BR470" s="78" t="s">
        <v>119</v>
      </c>
    </row>
    <row r="471" spans="1:70" ht="16.25" hidden="1" customHeight="1" thickBot="1" x14ac:dyDescent="0.25">
      <c r="A471" s="6" t="s">
        <v>3937</v>
      </c>
      <c r="B471" s="7" t="s">
        <v>3938</v>
      </c>
      <c r="C471" s="6" t="s">
        <v>3938</v>
      </c>
      <c r="D471" s="8" t="s">
        <v>3085</v>
      </c>
      <c r="E471" s="8" t="s">
        <v>3939</v>
      </c>
      <c r="F471" s="73" t="s">
        <v>1546</v>
      </c>
      <c r="I471" s="6">
        <v>36</v>
      </c>
      <c r="J471" s="76">
        <v>5.3699999999999992</v>
      </c>
      <c r="K471" s="76">
        <v>8.9499999999999993</v>
      </c>
      <c r="L471" s="103">
        <v>39241000</v>
      </c>
      <c r="M471" s="103" t="s">
        <v>97</v>
      </c>
      <c r="N471" s="8">
        <f t="shared" si="38"/>
        <v>20</v>
      </c>
      <c r="O471" s="8">
        <f t="shared" si="39"/>
        <v>202</v>
      </c>
      <c r="P471" s="8">
        <f t="shared" si="40"/>
        <v>26</v>
      </c>
      <c r="Q471" s="8">
        <v>2</v>
      </c>
      <c r="R471" s="8">
        <v>20.2</v>
      </c>
      <c r="S471" s="8">
        <v>2.6</v>
      </c>
      <c r="T471" s="8" t="str">
        <f t="shared" si="41"/>
        <v>2 x 20,2 x 2,6 cm</v>
      </c>
      <c r="U471" s="91">
        <v>20</v>
      </c>
      <c r="V471" s="8">
        <v>0.02</v>
      </c>
      <c r="W471" s="8">
        <v>0</v>
      </c>
      <c r="X471" s="103" t="s">
        <v>3940</v>
      </c>
      <c r="Z471" s="8">
        <v>21</v>
      </c>
      <c r="AA471" s="8">
        <v>21</v>
      </c>
      <c r="AB471" s="8">
        <v>26.5</v>
      </c>
      <c r="AC471" s="8" t="str">
        <f t="shared" si="42"/>
        <v>21 x 21 x 26,5 cm</v>
      </c>
      <c r="AD471" s="8">
        <v>1000</v>
      </c>
      <c r="AE471" s="8">
        <v>1</v>
      </c>
      <c r="AF471" s="124" t="s">
        <v>3941</v>
      </c>
      <c r="AG471" s="6">
        <v>36</v>
      </c>
      <c r="AH471" s="8">
        <v>29</v>
      </c>
      <c r="AI471" s="8">
        <v>33.5</v>
      </c>
      <c r="AJ471" s="8">
        <v>47</v>
      </c>
      <c r="AK471" s="8">
        <v>8.8000000000000007</v>
      </c>
      <c r="AL471" s="103" t="s">
        <v>3942</v>
      </c>
      <c r="AM471" s="8">
        <v>29</v>
      </c>
      <c r="AN471" s="8">
        <v>33.5</v>
      </c>
      <c r="AO471" s="8">
        <v>47</v>
      </c>
      <c r="AP471" s="8">
        <v>1.72</v>
      </c>
      <c r="AR471" s="78" t="s">
        <v>3920</v>
      </c>
      <c r="AS471" s="78" t="s">
        <v>3943</v>
      </c>
      <c r="AT471" s="78" t="s">
        <v>3943</v>
      </c>
      <c r="AV471" s="90" t="s">
        <v>3094</v>
      </c>
      <c r="AW471" s="78" t="s">
        <v>3944</v>
      </c>
      <c r="AX471" s="78" t="s">
        <v>3945</v>
      </c>
      <c r="AY471" s="78" t="s">
        <v>3946</v>
      </c>
      <c r="AZ471" s="78" t="s">
        <v>3947</v>
      </c>
      <c r="BA471" s="78" t="s">
        <v>3948</v>
      </c>
      <c r="BD471" s="78" t="s">
        <v>3949</v>
      </c>
      <c r="BE471" s="78" t="s">
        <v>3924</v>
      </c>
      <c r="BF471" s="78" t="s">
        <v>3925</v>
      </c>
      <c r="BG471" s="78" t="s">
        <v>3926</v>
      </c>
      <c r="BH471" s="78" t="s">
        <v>3927</v>
      </c>
      <c r="BI471" s="78" t="s">
        <v>3871</v>
      </c>
      <c r="BJ471" s="78" t="s">
        <v>3950</v>
      </c>
      <c r="BK471" s="78" t="s">
        <v>3951</v>
      </c>
      <c r="BL471" s="77" t="s">
        <v>3930</v>
      </c>
      <c r="BM471" s="78" t="s">
        <v>115</v>
      </c>
      <c r="BN471" s="78" t="s">
        <v>115</v>
      </c>
      <c r="BO471" s="78" t="s">
        <v>116</v>
      </c>
      <c r="BP471" s="78" t="s">
        <v>3130</v>
      </c>
      <c r="BR471" s="78" t="s">
        <v>119</v>
      </c>
    </row>
    <row r="472" spans="1:70" ht="16.25" hidden="1" customHeight="1" thickBot="1" x14ac:dyDescent="0.25">
      <c r="A472" s="6">
        <v>9334084002768</v>
      </c>
      <c r="B472" s="7" t="s">
        <v>3952</v>
      </c>
      <c r="C472" s="6" t="s">
        <v>3952</v>
      </c>
      <c r="D472" s="8" t="s">
        <v>3085</v>
      </c>
      <c r="E472" s="8" t="s">
        <v>3953</v>
      </c>
      <c r="F472" s="73" t="s">
        <v>535</v>
      </c>
      <c r="I472" s="6">
        <v>4</v>
      </c>
      <c r="J472" s="76">
        <v>5.3699999999999992</v>
      </c>
      <c r="K472" s="76">
        <v>8.9499999999999993</v>
      </c>
      <c r="L472" s="103">
        <v>39241000</v>
      </c>
      <c r="M472" s="103" t="s">
        <v>97</v>
      </c>
      <c r="N472" s="8">
        <f t="shared" si="38"/>
        <v>20</v>
      </c>
      <c r="O472" s="8">
        <f t="shared" si="39"/>
        <v>202</v>
      </c>
      <c r="P472" s="8">
        <f t="shared" si="40"/>
        <v>2</v>
      </c>
      <c r="Q472" s="8">
        <v>2</v>
      </c>
      <c r="R472" s="8">
        <v>20.2</v>
      </c>
      <c r="S472" s="8">
        <v>0.2</v>
      </c>
      <c r="T472" s="8" t="str">
        <f t="shared" si="41"/>
        <v>2 x 20,2 x 0,2 cm</v>
      </c>
      <c r="U472" s="91">
        <v>20</v>
      </c>
      <c r="V472" s="8">
        <v>0.02</v>
      </c>
      <c r="W472" s="8">
        <v>0</v>
      </c>
      <c r="X472" s="103" t="s">
        <v>3917</v>
      </c>
      <c r="Z472" s="91">
        <v>8.5</v>
      </c>
      <c r="AA472" s="91">
        <v>3</v>
      </c>
      <c r="AB472" s="91">
        <v>26</v>
      </c>
      <c r="AC472" s="8" t="str">
        <f t="shared" si="42"/>
        <v>8,5 x 3 x 26 cm</v>
      </c>
      <c r="AD472" s="91">
        <v>37</v>
      </c>
      <c r="AE472" s="8">
        <v>3.6999999999999998E-2</v>
      </c>
      <c r="AF472" s="124" t="s">
        <v>3954</v>
      </c>
      <c r="AG472" s="6">
        <v>4</v>
      </c>
      <c r="AH472" s="8">
        <v>22</v>
      </c>
      <c r="AI472" s="8">
        <v>24</v>
      </c>
      <c r="AJ472" s="8">
        <v>29.5</v>
      </c>
      <c r="AK472" s="8">
        <v>1.72</v>
      </c>
      <c r="AL472" s="103" t="s">
        <v>3955</v>
      </c>
      <c r="AM472" s="8">
        <v>22</v>
      </c>
      <c r="AN472" s="8">
        <v>24</v>
      </c>
      <c r="AO472" s="8">
        <v>29.5</v>
      </c>
      <c r="AP472" s="8">
        <v>1.72</v>
      </c>
      <c r="AR472" s="78" t="s">
        <v>3920</v>
      </c>
      <c r="AS472" s="78" t="s">
        <v>3921</v>
      </c>
      <c r="AT472" s="78" t="s">
        <v>3922</v>
      </c>
      <c r="AV472" s="90" t="s">
        <v>3094</v>
      </c>
      <c r="AW472" s="78" t="s">
        <v>3247</v>
      </c>
      <c r="AX472" s="78" t="s">
        <v>3248</v>
      </c>
      <c r="AY472" s="78" t="s">
        <v>3249</v>
      </c>
      <c r="AZ472" s="78" t="s">
        <v>3250</v>
      </c>
      <c r="BA472" s="78" t="s">
        <v>3251</v>
      </c>
      <c r="BD472" s="78" t="s">
        <v>3956</v>
      </c>
      <c r="BE472" s="78" t="s">
        <v>3924</v>
      </c>
      <c r="BF472" s="78" t="s">
        <v>3925</v>
      </c>
      <c r="BG472" s="78" t="s">
        <v>3926</v>
      </c>
      <c r="BH472" s="78" t="s">
        <v>3927</v>
      </c>
      <c r="BI472" s="78" t="s">
        <v>3871</v>
      </c>
      <c r="BJ472" s="78" t="s">
        <v>3928</v>
      </c>
      <c r="BK472" s="78" t="s">
        <v>3929</v>
      </c>
      <c r="BL472" s="77" t="s">
        <v>3930</v>
      </c>
      <c r="BM472" s="78" t="s">
        <v>198</v>
      </c>
      <c r="BN472" s="78" t="s">
        <v>198</v>
      </c>
      <c r="BO472" s="78" t="s">
        <v>199</v>
      </c>
      <c r="BP472" s="78" t="s">
        <v>3130</v>
      </c>
      <c r="BR472" s="78" t="s">
        <v>119</v>
      </c>
    </row>
    <row r="473" spans="1:70" ht="16.25" hidden="1" customHeight="1" thickBot="1" x14ac:dyDescent="0.25">
      <c r="A473" s="6" t="s">
        <v>3957</v>
      </c>
      <c r="B473" s="7" t="s">
        <v>3958</v>
      </c>
      <c r="C473" s="6" t="s">
        <v>3958</v>
      </c>
      <c r="D473" s="8" t="s">
        <v>3085</v>
      </c>
      <c r="E473" s="8" t="s">
        <v>3959</v>
      </c>
      <c r="F473" s="73" t="s">
        <v>535</v>
      </c>
      <c r="I473" s="6">
        <v>4</v>
      </c>
      <c r="J473" s="76">
        <v>5.3699999999999992</v>
      </c>
      <c r="K473" s="76">
        <v>8.9499999999999993</v>
      </c>
      <c r="L473" s="103">
        <v>39241000</v>
      </c>
      <c r="M473" s="103" t="s">
        <v>97</v>
      </c>
      <c r="N473" s="8">
        <f t="shared" si="38"/>
        <v>20</v>
      </c>
      <c r="O473" s="8">
        <f t="shared" si="39"/>
        <v>202</v>
      </c>
      <c r="P473" s="8">
        <f t="shared" si="40"/>
        <v>2</v>
      </c>
      <c r="Q473" s="8">
        <v>2</v>
      </c>
      <c r="R473" s="8">
        <v>20.2</v>
      </c>
      <c r="S473" s="8">
        <v>0.2</v>
      </c>
      <c r="T473" s="8" t="str">
        <f t="shared" si="41"/>
        <v>2 x 20,2 x 0,2 cm</v>
      </c>
      <c r="U473" s="91">
        <v>20</v>
      </c>
      <c r="V473" s="8">
        <v>0.02</v>
      </c>
      <c r="W473" s="8">
        <v>0</v>
      </c>
      <c r="X473" s="103" t="s">
        <v>3917</v>
      </c>
      <c r="Z473" s="91">
        <v>8.5</v>
      </c>
      <c r="AA473" s="91">
        <v>3</v>
      </c>
      <c r="AB473" s="91">
        <v>26</v>
      </c>
      <c r="AC473" s="8" t="str">
        <f t="shared" si="42"/>
        <v>8,5 x 3 x 26 cm</v>
      </c>
      <c r="AD473" s="91">
        <v>37</v>
      </c>
      <c r="AE473" s="8">
        <v>3.6999999999999998E-2</v>
      </c>
      <c r="AF473" s="124" t="s">
        <v>3960</v>
      </c>
      <c r="AG473" s="6">
        <v>4</v>
      </c>
      <c r="AH473" s="8">
        <v>220</v>
      </c>
      <c r="AI473" s="8">
        <v>24</v>
      </c>
      <c r="AJ473" s="8">
        <v>29.5</v>
      </c>
      <c r="AK473" s="8">
        <v>1.72</v>
      </c>
      <c r="AL473" s="103" t="s">
        <v>3961</v>
      </c>
      <c r="AM473" s="8">
        <v>22</v>
      </c>
      <c r="AN473" s="8">
        <v>24</v>
      </c>
      <c r="AO473" s="8">
        <v>29.5</v>
      </c>
      <c r="AP473" s="8">
        <v>1.72</v>
      </c>
      <c r="AR473" s="78" t="s">
        <v>3920</v>
      </c>
      <c r="AS473" s="78" t="s">
        <v>3943</v>
      </c>
      <c r="AT473" s="78" t="s">
        <v>3943</v>
      </c>
      <c r="AV473" s="90" t="s">
        <v>3094</v>
      </c>
      <c r="AW473" s="78" t="s">
        <v>3944</v>
      </c>
      <c r="AX473" s="78" t="s">
        <v>3945</v>
      </c>
      <c r="AY473" s="78" t="s">
        <v>3946</v>
      </c>
      <c r="AZ473" s="78" t="s">
        <v>3947</v>
      </c>
      <c r="BA473" s="78" t="s">
        <v>3948</v>
      </c>
      <c r="BD473" s="78" t="s">
        <v>3962</v>
      </c>
      <c r="BE473" s="78" t="s">
        <v>3924</v>
      </c>
      <c r="BF473" s="78" t="s">
        <v>3925</v>
      </c>
      <c r="BG473" s="78" t="s">
        <v>3926</v>
      </c>
      <c r="BH473" s="78" t="s">
        <v>3927</v>
      </c>
      <c r="BI473" s="78" t="s">
        <v>3871</v>
      </c>
      <c r="BJ473" s="78" t="s">
        <v>3950</v>
      </c>
      <c r="BK473" s="78" t="s">
        <v>3951</v>
      </c>
      <c r="BL473" s="77" t="s">
        <v>3930</v>
      </c>
      <c r="BM473" s="78" t="s">
        <v>115</v>
      </c>
      <c r="BN473" s="78" t="s">
        <v>3328</v>
      </c>
      <c r="BO473" s="78" t="s">
        <v>116</v>
      </c>
      <c r="BP473" s="78" t="s">
        <v>3130</v>
      </c>
      <c r="BR473" s="78" t="s">
        <v>119</v>
      </c>
    </row>
    <row r="474" spans="1:70" ht="16.25" hidden="1" customHeight="1" thickBot="1" x14ac:dyDescent="0.25">
      <c r="A474" s="6" t="s">
        <v>3963</v>
      </c>
      <c r="B474" s="7" t="s">
        <v>3964</v>
      </c>
      <c r="C474" s="6" t="s">
        <v>3964</v>
      </c>
      <c r="D474" s="8" t="s">
        <v>3085</v>
      </c>
      <c r="E474" s="8" t="s">
        <v>3965</v>
      </c>
      <c r="F474" s="73" t="s">
        <v>535</v>
      </c>
      <c r="I474" s="6">
        <v>4</v>
      </c>
      <c r="J474" s="76">
        <v>5.3699999999999992</v>
      </c>
      <c r="K474" s="76">
        <v>8.9499999999999993</v>
      </c>
      <c r="L474" s="103">
        <v>39241000</v>
      </c>
      <c r="M474" s="103" t="s">
        <v>97</v>
      </c>
      <c r="N474" s="8">
        <f t="shared" si="38"/>
        <v>20</v>
      </c>
      <c r="O474" s="8">
        <f t="shared" si="39"/>
        <v>202</v>
      </c>
      <c r="P474" s="8">
        <f t="shared" si="40"/>
        <v>2</v>
      </c>
      <c r="Q474" s="8">
        <v>2</v>
      </c>
      <c r="R474" s="8">
        <v>20.2</v>
      </c>
      <c r="S474" s="8">
        <v>0.2</v>
      </c>
      <c r="T474" s="8" t="str">
        <f t="shared" si="41"/>
        <v>2 x 20,2 x 0,2 cm</v>
      </c>
      <c r="U474" s="91">
        <v>20</v>
      </c>
      <c r="V474" s="8">
        <v>0.02</v>
      </c>
      <c r="W474" s="8">
        <v>0</v>
      </c>
      <c r="X474" s="103" t="s">
        <v>3917</v>
      </c>
      <c r="Z474" s="91">
        <v>8.5</v>
      </c>
      <c r="AA474" s="91">
        <v>3</v>
      </c>
      <c r="AB474" s="91">
        <v>26</v>
      </c>
      <c r="AC474" s="8" t="str">
        <f t="shared" si="42"/>
        <v>8,5 x 3 x 26 cm</v>
      </c>
      <c r="AD474" s="91">
        <v>37</v>
      </c>
      <c r="AE474" s="8">
        <v>3.6999999999999998E-2</v>
      </c>
      <c r="AF474" s="124" t="s">
        <v>3966</v>
      </c>
      <c r="AG474" s="6">
        <v>4</v>
      </c>
      <c r="AH474" s="8">
        <v>22</v>
      </c>
      <c r="AI474" s="8">
        <v>24</v>
      </c>
      <c r="AJ474" s="8">
        <v>295</v>
      </c>
      <c r="AK474" s="8">
        <v>1.72</v>
      </c>
      <c r="AL474" s="103" t="s">
        <v>3967</v>
      </c>
      <c r="AM474" s="8">
        <v>22</v>
      </c>
      <c r="AN474" s="8">
        <v>24</v>
      </c>
      <c r="AO474" s="8">
        <v>29.5</v>
      </c>
      <c r="AP474" s="8">
        <v>5.65</v>
      </c>
      <c r="AR474" s="78" t="s">
        <v>3920</v>
      </c>
      <c r="AS474" s="78" t="s">
        <v>3921</v>
      </c>
      <c r="AT474" s="78" t="s">
        <v>3922</v>
      </c>
      <c r="AV474" s="90" t="s">
        <v>3094</v>
      </c>
      <c r="AW474" s="78" t="s">
        <v>3247</v>
      </c>
      <c r="AX474" s="78" t="s">
        <v>3248</v>
      </c>
      <c r="AY474" s="78" t="s">
        <v>3249</v>
      </c>
      <c r="AZ474" s="78" t="s">
        <v>3250</v>
      </c>
      <c r="BA474" s="78" t="s">
        <v>3251</v>
      </c>
      <c r="BD474" s="78" t="s">
        <v>3968</v>
      </c>
      <c r="BE474" s="78" t="s">
        <v>3924</v>
      </c>
      <c r="BF474" s="78" t="s">
        <v>3925</v>
      </c>
      <c r="BG474" s="78" t="s">
        <v>3926</v>
      </c>
      <c r="BH474" s="78" t="s">
        <v>3927</v>
      </c>
      <c r="BI474" s="78" t="s">
        <v>3871</v>
      </c>
      <c r="BJ474" s="78" t="s">
        <v>3928</v>
      </c>
      <c r="BK474" s="78" t="s">
        <v>3929</v>
      </c>
      <c r="BL474" s="77" t="s">
        <v>3930</v>
      </c>
      <c r="BM474" s="78" t="s">
        <v>292</v>
      </c>
      <c r="BN474" s="78" t="s">
        <v>292</v>
      </c>
      <c r="BO474" s="78" t="s">
        <v>158</v>
      </c>
      <c r="BP474" s="78" t="s">
        <v>3130</v>
      </c>
      <c r="BR474" s="78" t="s">
        <v>119</v>
      </c>
    </row>
    <row r="475" spans="1:70" ht="16.25" hidden="1" customHeight="1" thickBot="1" x14ac:dyDescent="0.25">
      <c r="A475" s="81" t="s">
        <v>3969</v>
      </c>
      <c r="B475" s="77" t="s">
        <v>3970</v>
      </c>
      <c r="C475" s="8" t="s">
        <v>3970</v>
      </c>
      <c r="D475" s="8" t="s">
        <v>3085</v>
      </c>
      <c r="E475" s="8" t="s">
        <v>3971</v>
      </c>
      <c r="F475" s="77" t="s">
        <v>3972</v>
      </c>
      <c r="G475" s="93">
        <v>2025</v>
      </c>
      <c r="H475" s="8"/>
      <c r="I475" s="8">
        <v>4</v>
      </c>
      <c r="J475" s="76">
        <v>29.97</v>
      </c>
      <c r="K475" s="76">
        <v>49.95</v>
      </c>
      <c r="L475" s="103">
        <v>73239300</v>
      </c>
      <c r="M475" s="8" t="s">
        <v>97</v>
      </c>
      <c r="N475" s="8">
        <f t="shared" si="38"/>
        <v>33</v>
      </c>
      <c r="O475" s="8">
        <f t="shared" si="39"/>
        <v>40</v>
      </c>
      <c r="P475" s="8">
        <f t="shared" si="40"/>
        <v>175</v>
      </c>
      <c r="Q475" s="8">
        <v>3.3</v>
      </c>
      <c r="R475" s="8">
        <v>4</v>
      </c>
      <c r="S475" s="8">
        <v>17.5</v>
      </c>
      <c r="T475" s="8" t="str">
        <f t="shared" si="41"/>
        <v>3,3 x 4 x 17,5 cm</v>
      </c>
      <c r="U475" s="8">
        <v>175</v>
      </c>
      <c r="V475" s="8">
        <v>0.17499999999999999</v>
      </c>
      <c r="W475" s="8">
        <v>0</v>
      </c>
      <c r="X475" s="8">
        <v>0</v>
      </c>
      <c r="Z475" s="8">
        <v>4</v>
      </c>
      <c r="AA475" s="8">
        <v>25.7</v>
      </c>
      <c r="AB475" s="8">
        <v>9</v>
      </c>
      <c r="AC475" s="8" t="str">
        <f t="shared" si="42"/>
        <v>4 x 25,7 x 9 cm</v>
      </c>
      <c r="AD475" s="8">
        <v>220</v>
      </c>
      <c r="AE475" s="8">
        <v>0.22</v>
      </c>
      <c r="AF475" s="92" t="s">
        <v>3973</v>
      </c>
      <c r="AG475" s="8">
        <v>4</v>
      </c>
      <c r="AH475" s="8">
        <v>26.5</v>
      </c>
      <c r="AI475" s="8">
        <v>9.5</v>
      </c>
      <c r="AJ475" s="8">
        <v>17.5</v>
      </c>
      <c r="AK475" s="8">
        <v>0.93</v>
      </c>
      <c r="AL475" s="8" t="s">
        <v>3974</v>
      </c>
      <c r="AM475" s="8">
        <v>27.3</v>
      </c>
      <c r="AN475" s="8">
        <v>29.5</v>
      </c>
      <c r="AO475" s="8">
        <v>36</v>
      </c>
      <c r="AP475" s="8" t="e">
        <v>#N/A</v>
      </c>
      <c r="AR475" s="78" t="s">
        <v>3975</v>
      </c>
      <c r="AS475" s="78" t="s">
        <v>3976</v>
      </c>
      <c r="AT475" s="78" t="s">
        <v>3977</v>
      </c>
      <c r="AU475" s="78" t="s">
        <v>3978</v>
      </c>
      <c r="AV475" s="90" t="s">
        <v>3094</v>
      </c>
      <c r="AW475" s="78">
        <v>0</v>
      </c>
      <c r="AX475" s="78">
        <v>0</v>
      </c>
      <c r="AY475" s="78">
        <v>0</v>
      </c>
      <c r="AZ475" s="78">
        <v>0</v>
      </c>
      <c r="BA475" s="78">
        <v>0</v>
      </c>
      <c r="BD475" s="78" t="s">
        <v>3979</v>
      </c>
      <c r="BE475" s="78" t="s">
        <v>3980</v>
      </c>
      <c r="BF475" s="78" t="s">
        <v>3981</v>
      </c>
      <c r="BG475" s="78" t="s">
        <v>3982</v>
      </c>
      <c r="BH475" s="78" t="s">
        <v>3983</v>
      </c>
      <c r="BI475" s="78" t="s">
        <v>3984</v>
      </c>
      <c r="BJ475" s="78" t="s">
        <v>3985</v>
      </c>
      <c r="BK475" s="78">
        <v>0</v>
      </c>
      <c r="BL475" s="77" t="s">
        <v>3210</v>
      </c>
      <c r="BM475" s="78" t="s">
        <v>457</v>
      </c>
      <c r="BN475" s="78" t="s">
        <v>457</v>
      </c>
      <c r="BO475" s="78" t="s">
        <v>1237</v>
      </c>
      <c r="BP475" s="78" t="s">
        <v>3986</v>
      </c>
      <c r="BQ475" s="78">
        <v>0</v>
      </c>
      <c r="BR475" s="78" t="s">
        <v>119</v>
      </c>
    </row>
    <row r="476" spans="1:70" ht="16.25" hidden="1" customHeight="1" thickBot="1" x14ac:dyDescent="0.25">
      <c r="A476" s="6">
        <v>5020057332881</v>
      </c>
      <c r="B476" s="71" t="s">
        <v>3987</v>
      </c>
      <c r="C476" s="8" t="s">
        <v>3987</v>
      </c>
      <c r="D476" s="8" t="s">
        <v>3988</v>
      </c>
      <c r="E476" s="8" t="s">
        <v>3989</v>
      </c>
      <c r="F476" s="73" t="s">
        <v>3990</v>
      </c>
      <c r="I476" s="6">
        <v>4</v>
      </c>
      <c r="J476" s="76">
        <v>10.77</v>
      </c>
      <c r="K476" s="76">
        <v>17.95</v>
      </c>
      <c r="L476" s="103">
        <v>70133499</v>
      </c>
      <c r="M476" s="8" t="s">
        <v>97</v>
      </c>
      <c r="N476" s="8">
        <f t="shared" si="38"/>
        <v>57</v>
      </c>
      <c r="O476" s="8">
        <f t="shared" si="39"/>
        <v>162</v>
      </c>
      <c r="P476" s="8">
        <f t="shared" si="40"/>
        <v>57</v>
      </c>
      <c r="Q476" s="8">
        <v>5.7</v>
      </c>
      <c r="R476" s="8">
        <v>16.2</v>
      </c>
      <c r="S476" s="8">
        <v>5.7</v>
      </c>
      <c r="T476" s="8" t="str">
        <f t="shared" si="41"/>
        <v>5,7 x 16,2 x 5,7 cm</v>
      </c>
      <c r="U476" s="8">
        <v>173</v>
      </c>
      <c r="V476" s="8">
        <v>0.17299999999999999</v>
      </c>
      <c r="W476" s="8">
        <v>5.7</v>
      </c>
      <c r="X476" s="8" t="s">
        <v>3991</v>
      </c>
      <c r="Y476" s="92"/>
      <c r="Z476" s="8">
        <v>6</v>
      </c>
      <c r="AA476" s="8">
        <v>16</v>
      </c>
      <c r="AB476" s="8">
        <v>12</v>
      </c>
      <c r="AC476" s="8" t="str">
        <f t="shared" si="42"/>
        <v>6 x 16 x 12 cm</v>
      </c>
      <c r="AD476" s="8">
        <v>402</v>
      </c>
      <c r="AE476" s="8">
        <v>0.40200000000000002</v>
      </c>
      <c r="AF476" s="6">
        <v>55020057332886</v>
      </c>
      <c r="AG476" s="6">
        <v>4</v>
      </c>
      <c r="AH476" s="8">
        <v>18</v>
      </c>
      <c r="AI476" s="8">
        <v>18</v>
      </c>
      <c r="AJ476" s="8">
        <v>24.5</v>
      </c>
      <c r="AR476" s="80" t="s">
        <v>3992</v>
      </c>
      <c r="AS476" s="78" t="s">
        <v>3993</v>
      </c>
      <c r="AT476" t="s">
        <v>3994</v>
      </c>
      <c r="AU476" t="s">
        <v>3995</v>
      </c>
      <c r="AV476" s="133" t="s">
        <v>3996</v>
      </c>
      <c r="BD476" s="78" t="s">
        <v>3997</v>
      </c>
      <c r="BE476" s="78" t="s">
        <v>3998</v>
      </c>
      <c r="BF476" s="78" t="s">
        <v>3999</v>
      </c>
      <c r="BG476" s="78" t="s">
        <v>4000</v>
      </c>
      <c r="BH476" s="78" t="s">
        <v>4001</v>
      </c>
      <c r="BI476" s="78" t="s">
        <v>4002</v>
      </c>
      <c r="BJ476" s="78" t="s">
        <v>4003</v>
      </c>
      <c r="BL476" s="73" t="s">
        <v>4004</v>
      </c>
      <c r="BM476" s="78" t="s">
        <v>1131</v>
      </c>
      <c r="BN476" s="78" t="s">
        <v>1131</v>
      </c>
      <c r="BO476" t="s">
        <v>1132</v>
      </c>
      <c r="BP476" s="78" t="s">
        <v>4005</v>
      </c>
      <c r="BR476" s="78" t="s">
        <v>761</v>
      </c>
    </row>
    <row r="477" spans="1:70" ht="16.25" hidden="1" customHeight="1" thickBot="1" x14ac:dyDescent="0.25">
      <c r="A477" s="6">
        <v>5020057332874</v>
      </c>
      <c r="B477" s="71" t="s">
        <v>4006</v>
      </c>
      <c r="C477" s="8" t="s">
        <v>4006</v>
      </c>
      <c r="D477" s="8" t="s">
        <v>3988</v>
      </c>
      <c r="E477" s="8" t="s">
        <v>4007</v>
      </c>
      <c r="F477" s="73" t="s">
        <v>4008</v>
      </c>
      <c r="I477" s="6">
        <v>4</v>
      </c>
      <c r="J477" s="76">
        <v>10.77</v>
      </c>
      <c r="K477" s="76">
        <v>17.95</v>
      </c>
      <c r="L477" s="103">
        <v>70133499</v>
      </c>
      <c r="M477" s="8" t="s">
        <v>97</v>
      </c>
      <c r="N477" s="8">
        <f t="shared" si="38"/>
        <v>80</v>
      </c>
      <c r="O477" s="8">
        <f t="shared" si="39"/>
        <v>138</v>
      </c>
      <c r="P477" s="8">
        <f t="shared" si="40"/>
        <v>80</v>
      </c>
      <c r="Q477" s="8">
        <v>8</v>
      </c>
      <c r="R477" s="8">
        <v>13.8</v>
      </c>
      <c r="S477" s="8">
        <v>8</v>
      </c>
      <c r="T477" s="8" t="str">
        <f t="shared" si="41"/>
        <v>8 x 13,8 x 8 cm</v>
      </c>
      <c r="U477" s="8">
        <v>223</v>
      </c>
      <c r="V477" s="8">
        <v>0.223</v>
      </c>
      <c r="W477" s="8">
        <v>8</v>
      </c>
      <c r="X477" s="8" t="s">
        <v>4009</v>
      </c>
      <c r="Y477" s="92"/>
      <c r="Z477" s="8">
        <v>8.5</v>
      </c>
      <c r="AA477" s="8">
        <v>14</v>
      </c>
      <c r="AB477" s="8">
        <v>17</v>
      </c>
      <c r="AC477" s="8" t="str">
        <f t="shared" si="42"/>
        <v>8,5 x 14 x 17 cm</v>
      </c>
      <c r="AD477" s="8">
        <v>530</v>
      </c>
      <c r="AE477" s="8">
        <v>0.53</v>
      </c>
      <c r="AF477" s="6">
        <v>55020057332879</v>
      </c>
      <c r="AG477" s="6">
        <v>4</v>
      </c>
      <c r="AH477" s="8">
        <v>24.5</v>
      </c>
      <c r="AI477" s="8">
        <v>17.5</v>
      </c>
      <c r="AJ477" s="8">
        <v>23</v>
      </c>
      <c r="AR477" s="80" t="s">
        <v>4010</v>
      </c>
      <c r="AS477" s="78" t="s">
        <v>4011</v>
      </c>
      <c r="AT477" t="s">
        <v>3994</v>
      </c>
      <c r="AU477" t="s">
        <v>3995</v>
      </c>
      <c r="AV477" s="133" t="s">
        <v>3996</v>
      </c>
      <c r="BD477" s="78" t="s">
        <v>4012</v>
      </c>
      <c r="BE477" s="78" t="s">
        <v>3998</v>
      </c>
      <c r="BF477" s="78" t="s">
        <v>3999</v>
      </c>
      <c r="BG477" s="78" t="s">
        <v>4000</v>
      </c>
      <c r="BH477" s="78" t="s">
        <v>4001</v>
      </c>
      <c r="BI477" s="78" t="s">
        <v>4002</v>
      </c>
      <c r="BJ477" s="78" t="s">
        <v>4013</v>
      </c>
      <c r="BL477" s="73" t="s">
        <v>4014</v>
      </c>
      <c r="BM477" s="78" t="s">
        <v>1131</v>
      </c>
      <c r="BN477" s="78" t="s">
        <v>1131</v>
      </c>
      <c r="BO477" t="s">
        <v>1132</v>
      </c>
      <c r="BP477" s="78" t="s">
        <v>4005</v>
      </c>
      <c r="BR477" s="78" t="s">
        <v>761</v>
      </c>
    </row>
    <row r="478" spans="1:70" ht="16.25" hidden="1" customHeight="1" thickBot="1" x14ac:dyDescent="0.25">
      <c r="A478" s="6">
        <v>5020057332867</v>
      </c>
      <c r="B478" s="71" t="s">
        <v>4015</v>
      </c>
      <c r="C478" s="8" t="s">
        <v>4015</v>
      </c>
      <c r="D478" s="8" t="s">
        <v>3988</v>
      </c>
      <c r="E478" s="8" t="s">
        <v>4016</v>
      </c>
      <c r="F478" s="73" t="s">
        <v>4017</v>
      </c>
      <c r="I478" s="6">
        <v>4</v>
      </c>
      <c r="J478" s="76">
        <v>10.77</v>
      </c>
      <c r="K478" s="76">
        <v>17.95</v>
      </c>
      <c r="L478" s="103">
        <v>70133499</v>
      </c>
      <c r="M478" s="75" t="s">
        <v>97</v>
      </c>
      <c r="N478" s="8">
        <f t="shared" si="38"/>
        <v>97</v>
      </c>
      <c r="O478" s="8">
        <f t="shared" si="39"/>
        <v>138</v>
      </c>
      <c r="P478" s="8">
        <f t="shared" si="40"/>
        <v>97</v>
      </c>
      <c r="Q478" s="75">
        <v>9.6999999999999993</v>
      </c>
      <c r="R478" s="75">
        <v>13.8</v>
      </c>
      <c r="S478" s="75">
        <v>9.6999999999999993</v>
      </c>
      <c r="T478" s="8" t="str">
        <f t="shared" si="41"/>
        <v>9,7 x 13,8 x 9,7 cm</v>
      </c>
      <c r="U478" s="75">
        <v>227</v>
      </c>
      <c r="V478" s="8">
        <v>0.22700000000000001</v>
      </c>
      <c r="W478" s="75">
        <v>9.6999999999999993</v>
      </c>
      <c r="X478" s="8" t="s">
        <v>264</v>
      </c>
      <c r="Y478" s="92"/>
      <c r="Z478" s="75">
        <v>10</v>
      </c>
      <c r="AA478" s="75">
        <v>14</v>
      </c>
      <c r="AB478" s="75">
        <v>20</v>
      </c>
      <c r="AC478" s="8" t="str">
        <f t="shared" si="42"/>
        <v>10 x 14 x 20 cm</v>
      </c>
      <c r="AD478" s="75">
        <v>560</v>
      </c>
      <c r="AE478" s="8">
        <v>0.56000000000000005</v>
      </c>
      <c r="AF478" s="81"/>
      <c r="AG478" s="6">
        <v>4</v>
      </c>
      <c r="AH478" s="8">
        <v>23</v>
      </c>
      <c r="AI478" s="8">
        <v>32</v>
      </c>
      <c r="AJ478" s="8">
        <v>26</v>
      </c>
      <c r="AL478" s="75"/>
      <c r="AR478" s="80" t="s">
        <v>4018</v>
      </c>
      <c r="AS478" s="78" t="s">
        <v>4011</v>
      </c>
      <c r="AT478" t="s">
        <v>3994</v>
      </c>
      <c r="AU478" t="s">
        <v>3995</v>
      </c>
      <c r="AV478" s="133" t="s">
        <v>3996</v>
      </c>
      <c r="BD478" s="78" t="s">
        <v>4019</v>
      </c>
      <c r="BE478" s="78" t="s">
        <v>3998</v>
      </c>
      <c r="BF478" s="78" t="s">
        <v>3999</v>
      </c>
      <c r="BG478" s="78" t="s">
        <v>4000</v>
      </c>
      <c r="BH478" s="78" t="s">
        <v>4001</v>
      </c>
      <c r="BI478" s="78" t="s">
        <v>4002</v>
      </c>
      <c r="BJ478" s="78" t="s">
        <v>4013</v>
      </c>
      <c r="BL478" s="73" t="s">
        <v>4020</v>
      </c>
      <c r="BM478" s="78" t="s">
        <v>1131</v>
      </c>
      <c r="BN478" s="78" t="s">
        <v>1131</v>
      </c>
      <c r="BO478" t="s">
        <v>1132</v>
      </c>
      <c r="BP478" s="78" t="s">
        <v>4005</v>
      </c>
      <c r="BR478" s="78" t="s">
        <v>761</v>
      </c>
    </row>
    <row r="479" spans="1:70" ht="16.25" hidden="1" customHeight="1" thickBot="1" x14ac:dyDescent="0.25">
      <c r="A479" s="6">
        <v>5020057327153</v>
      </c>
      <c r="B479" s="71" t="s">
        <v>4021</v>
      </c>
      <c r="C479" s="8" t="s">
        <v>4021</v>
      </c>
      <c r="D479" s="8" t="s">
        <v>3988</v>
      </c>
      <c r="E479" s="8" t="s">
        <v>4022</v>
      </c>
      <c r="F479" s="73" t="s">
        <v>4023</v>
      </c>
      <c r="I479" s="6">
        <v>6</v>
      </c>
      <c r="J479" s="76">
        <v>5.97</v>
      </c>
      <c r="K479" s="76">
        <v>9.9499999999999993</v>
      </c>
      <c r="L479" s="103">
        <v>39249000</v>
      </c>
      <c r="M479" s="8" t="s">
        <v>97</v>
      </c>
      <c r="N479" s="8">
        <f t="shared" si="38"/>
        <v>100</v>
      </c>
      <c r="O479" s="8">
        <f t="shared" si="39"/>
        <v>5</v>
      </c>
      <c r="P479" s="8">
        <f t="shared" si="40"/>
        <v>100</v>
      </c>
      <c r="Q479" s="8">
        <v>10</v>
      </c>
      <c r="R479" s="8">
        <v>0.5</v>
      </c>
      <c r="S479" s="8">
        <v>10</v>
      </c>
      <c r="T479" s="8" t="str">
        <f t="shared" si="41"/>
        <v>10 x 0,5 x 10 cm</v>
      </c>
      <c r="U479" s="8">
        <v>106</v>
      </c>
      <c r="V479" s="8">
        <v>0.106</v>
      </c>
      <c r="W479" s="8">
        <v>0</v>
      </c>
      <c r="X479" s="8" t="s">
        <v>99</v>
      </c>
      <c r="Y479" s="92"/>
      <c r="Z479" s="8">
        <v>10</v>
      </c>
      <c r="AA479" s="8">
        <v>2.5</v>
      </c>
      <c r="AB479" s="8">
        <v>10</v>
      </c>
      <c r="AC479" s="8" t="str">
        <f t="shared" si="42"/>
        <v>10 x 2,5 x 10 cm</v>
      </c>
      <c r="AD479" s="8">
        <v>108</v>
      </c>
      <c r="AE479" s="8">
        <v>0.108</v>
      </c>
      <c r="AF479" s="6">
        <v>35020057327154</v>
      </c>
      <c r="AG479" s="6">
        <v>6</v>
      </c>
      <c r="AH479" s="8">
        <v>11.5</v>
      </c>
      <c r="AI479" s="8">
        <v>11.5</v>
      </c>
      <c r="AJ479" s="8">
        <v>15</v>
      </c>
      <c r="AK479" s="8" t="s">
        <v>4024</v>
      </c>
      <c r="AL479" s="6">
        <v>55020057327158</v>
      </c>
      <c r="AM479" s="8">
        <v>24</v>
      </c>
      <c r="AN479" s="8">
        <v>32</v>
      </c>
      <c r="AO479" s="8">
        <v>25</v>
      </c>
      <c r="AP479" s="8">
        <v>6.2</v>
      </c>
      <c r="AQ479" s="77" t="s">
        <v>4025</v>
      </c>
      <c r="AR479" s="78" t="s">
        <v>4026</v>
      </c>
      <c r="AS479" s="78" t="s">
        <v>4027</v>
      </c>
      <c r="AT479" s="78" t="s">
        <v>4028</v>
      </c>
      <c r="AV479" s="133" t="s">
        <v>3996</v>
      </c>
      <c r="AW479" s="78" t="s">
        <v>4029</v>
      </c>
      <c r="AX479" s="78" t="s">
        <v>4030</v>
      </c>
      <c r="AY479" s="78" t="s">
        <v>4031</v>
      </c>
      <c r="AZ479" s="78" t="s">
        <v>4032</v>
      </c>
      <c r="BA479" s="78" t="s">
        <v>4033</v>
      </c>
      <c r="BD479" s="78" t="s">
        <v>4034</v>
      </c>
      <c r="BE479" s="78" t="s">
        <v>4035</v>
      </c>
      <c r="BF479" s="78" t="s">
        <v>4036</v>
      </c>
      <c r="BG479" s="78" t="s">
        <v>4037</v>
      </c>
      <c r="BH479" s="78" t="s">
        <v>4038</v>
      </c>
      <c r="BI479" s="78" t="s">
        <v>4039</v>
      </c>
      <c r="BJ479" s="78" t="s">
        <v>4040</v>
      </c>
      <c r="BL479" s="77" t="s">
        <v>4041</v>
      </c>
      <c r="BM479" s="78" t="s">
        <v>4042</v>
      </c>
      <c r="BN479" s="78" t="s">
        <v>4042</v>
      </c>
      <c r="BO479" s="78" t="s">
        <v>4043</v>
      </c>
      <c r="BP479" s="78" t="s">
        <v>4044</v>
      </c>
      <c r="BQ479" s="78" t="s">
        <v>215</v>
      </c>
      <c r="BR479" s="78" t="s">
        <v>260</v>
      </c>
    </row>
    <row r="480" spans="1:70" ht="16.25" hidden="1" customHeight="1" thickBot="1" x14ac:dyDescent="0.25">
      <c r="A480" s="6">
        <v>5020057327122</v>
      </c>
      <c r="B480" s="71" t="s">
        <v>4045</v>
      </c>
      <c r="C480" s="8" t="s">
        <v>4045</v>
      </c>
      <c r="D480" s="8" t="s">
        <v>3988</v>
      </c>
      <c r="E480" s="8" t="s">
        <v>4046</v>
      </c>
      <c r="F480" s="73" t="s">
        <v>4023</v>
      </c>
      <c r="I480" s="6">
        <v>6</v>
      </c>
      <c r="J480" s="76">
        <v>5.97</v>
      </c>
      <c r="K480" s="76">
        <v>9.9499999999999993</v>
      </c>
      <c r="L480" s="103">
        <v>39249000</v>
      </c>
      <c r="M480" s="8" t="s">
        <v>97</v>
      </c>
      <c r="N480" s="8">
        <f t="shared" si="38"/>
        <v>100</v>
      </c>
      <c r="O480" s="8">
        <f t="shared" si="39"/>
        <v>5</v>
      </c>
      <c r="P480" s="8">
        <f t="shared" si="40"/>
        <v>100</v>
      </c>
      <c r="Q480" s="8">
        <v>10</v>
      </c>
      <c r="R480" s="8">
        <v>0.5</v>
      </c>
      <c r="S480" s="8">
        <v>10</v>
      </c>
      <c r="T480" s="8" t="str">
        <f t="shared" si="41"/>
        <v>10 x 0,5 x 10 cm</v>
      </c>
      <c r="U480" s="8">
        <v>106</v>
      </c>
      <c r="V480" s="8">
        <v>0.106</v>
      </c>
      <c r="W480" s="8">
        <v>0</v>
      </c>
      <c r="X480" s="8" t="s">
        <v>99</v>
      </c>
      <c r="Y480" s="92"/>
      <c r="Z480" s="8">
        <v>10</v>
      </c>
      <c r="AA480" s="8">
        <v>2.5</v>
      </c>
      <c r="AB480" s="8">
        <v>10</v>
      </c>
      <c r="AC480" s="8" t="str">
        <f t="shared" si="42"/>
        <v>10 x 2,5 x 10 cm</v>
      </c>
      <c r="AD480" s="8">
        <v>108</v>
      </c>
      <c r="AE480" s="8">
        <v>0.108</v>
      </c>
      <c r="AF480" s="6">
        <v>35020057327123</v>
      </c>
      <c r="AG480" s="6">
        <v>6</v>
      </c>
      <c r="AH480" s="8">
        <v>11.5</v>
      </c>
      <c r="AI480" s="8">
        <v>11.5</v>
      </c>
      <c r="AJ480" s="8">
        <v>15</v>
      </c>
      <c r="AK480" s="8" t="s">
        <v>4024</v>
      </c>
      <c r="AL480" s="6">
        <v>55020057327127</v>
      </c>
      <c r="AM480" s="8">
        <v>24</v>
      </c>
      <c r="AN480" s="8">
        <v>32</v>
      </c>
      <c r="AO480" s="8">
        <v>25</v>
      </c>
      <c r="AP480" s="8">
        <v>6.2</v>
      </c>
      <c r="AQ480" s="77" t="s">
        <v>4025</v>
      </c>
      <c r="AR480" s="78" t="s">
        <v>4026</v>
      </c>
      <c r="AS480" s="78" t="s">
        <v>4027</v>
      </c>
      <c r="AT480" s="78" t="s">
        <v>4028</v>
      </c>
      <c r="AV480" s="133" t="s">
        <v>3996</v>
      </c>
      <c r="AW480" s="78" t="s">
        <v>4029</v>
      </c>
      <c r="AX480" s="78" t="s">
        <v>4030</v>
      </c>
      <c r="AY480" s="78" t="s">
        <v>4031</v>
      </c>
      <c r="AZ480" s="78" t="s">
        <v>4032</v>
      </c>
      <c r="BA480" s="78" t="s">
        <v>4033</v>
      </c>
      <c r="BD480" s="78" t="s">
        <v>4047</v>
      </c>
      <c r="BE480" s="78" t="s">
        <v>4035</v>
      </c>
      <c r="BF480" s="78" t="s">
        <v>4036</v>
      </c>
      <c r="BG480" s="78" t="s">
        <v>4037</v>
      </c>
      <c r="BH480" s="78" t="s">
        <v>4038</v>
      </c>
      <c r="BI480" s="78" t="s">
        <v>4039</v>
      </c>
      <c r="BJ480" s="78" t="s">
        <v>4040</v>
      </c>
      <c r="BL480" s="77" t="s">
        <v>4041</v>
      </c>
      <c r="BM480" s="78" t="s">
        <v>4048</v>
      </c>
      <c r="BN480" s="78" t="s">
        <v>4048</v>
      </c>
      <c r="BO480" s="78" t="s">
        <v>4049</v>
      </c>
      <c r="BP480" s="78" t="s">
        <v>4044</v>
      </c>
      <c r="BQ480" s="78" t="s">
        <v>215</v>
      </c>
      <c r="BR480" s="78" t="s">
        <v>260</v>
      </c>
    </row>
    <row r="481" spans="1:70" ht="16.25" hidden="1" customHeight="1" thickBot="1" x14ac:dyDescent="0.25">
      <c r="A481" s="6">
        <v>5020057327139</v>
      </c>
      <c r="B481" s="71" t="s">
        <v>4050</v>
      </c>
      <c r="C481" s="8" t="s">
        <v>4050</v>
      </c>
      <c r="D481" s="8" t="s">
        <v>3988</v>
      </c>
      <c r="E481" s="8" t="s">
        <v>4051</v>
      </c>
      <c r="F481" s="73" t="s">
        <v>4023</v>
      </c>
      <c r="I481" s="6">
        <v>6</v>
      </c>
      <c r="J481" s="76">
        <v>5.97</v>
      </c>
      <c r="K481" s="76">
        <v>9.9499999999999993</v>
      </c>
      <c r="L481" s="103">
        <v>39249000</v>
      </c>
      <c r="M481" s="8" t="s">
        <v>97</v>
      </c>
      <c r="N481" s="8">
        <f t="shared" si="38"/>
        <v>100</v>
      </c>
      <c r="O481" s="8">
        <f t="shared" si="39"/>
        <v>5</v>
      </c>
      <c r="P481" s="8">
        <f t="shared" si="40"/>
        <v>100</v>
      </c>
      <c r="Q481" s="8">
        <v>10</v>
      </c>
      <c r="R481" s="8">
        <v>0.5</v>
      </c>
      <c r="S481" s="8">
        <v>10</v>
      </c>
      <c r="T481" s="8" t="str">
        <f t="shared" si="41"/>
        <v>10 x 0,5 x 10 cm</v>
      </c>
      <c r="U481" s="8">
        <v>106</v>
      </c>
      <c r="V481" s="8">
        <v>0.106</v>
      </c>
      <c r="W481" s="8">
        <v>0</v>
      </c>
      <c r="X481" s="8" t="s">
        <v>99</v>
      </c>
      <c r="Y481" s="92"/>
      <c r="Z481" s="8">
        <v>10</v>
      </c>
      <c r="AA481" s="8">
        <v>2.5</v>
      </c>
      <c r="AB481" s="8">
        <v>10</v>
      </c>
      <c r="AC481" s="8" t="str">
        <f t="shared" si="42"/>
        <v>10 x 2,5 x 10 cm</v>
      </c>
      <c r="AD481" s="8">
        <v>108</v>
      </c>
      <c r="AE481" s="8">
        <v>0.108</v>
      </c>
      <c r="AF481" s="6">
        <v>35020057327130</v>
      </c>
      <c r="AG481" s="6">
        <v>6</v>
      </c>
      <c r="AH481" s="8">
        <v>11.5</v>
      </c>
      <c r="AI481" s="8">
        <v>11.5</v>
      </c>
      <c r="AJ481" s="8">
        <v>15</v>
      </c>
      <c r="AK481" s="8" t="s">
        <v>4024</v>
      </c>
      <c r="AL481" s="6">
        <v>55020057327134</v>
      </c>
      <c r="AM481" s="8">
        <v>24</v>
      </c>
      <c r="AN481" s="8">
        <v>32</v>
      </c>
      <c r="AO481" s="8">
        <v>25</v>
      </c>
      <c r="AP481" s="8">
        <v>6.2</v>
      </c>
      <c r="AQ481" s="77" t="s">
        <v>4025</v>
      </c>
      <c r="AR481" s="78" t="s">
        <v>4026</v>
      </c>
      <c r="AS481" s="78" t="s">
        <v>4027</v>
      </c>
      <c r="AT481" s="78" t="s">
        <v>4028</v>
      </c>
      <c r="AV481" s="133" t="s">
        <v>3996</v>
      </c>
      <c r="AW481" s="78" t="s">
        <v>4029</v>
      </c>
      <c r="AX481" s="78" t="s">
        <v>4030</v>
      </c>
      <c r="AY481" s="78" t="s">
        <v>4031</v>
      </c>
      <c r="AZ481" s="78" t="s">
        <v>4032</v>
      </c>
      <c r="BA481" s="78" t="s">
        <v>4033</v>
      </c>
      <c r="BD481" s="78" t="s">
        <v>4052</v>
      </c>
      <c r="BE481" s="78" t="s">
        <v>4035</v>
      </c>
      <c r="BF481" s="78" t="s">
        <v>4036</v>
      </c>
      <c r="BG481" s="78" t="s">
        <v>4037</v>
      </c>
      <c r="BH481" s="78" t="s">
        <v>4038</v>
      </c>
      <c r="BI481" s="78" t="s">
        <v>4039</v>
      </c>
      <c r="BJ481" s="78" t="s">
        <v>4040</v>
      </c>
      <c r="BL481" s="77" t="s">
        <v>4041</v>
      </c>
      <c r="BM481" s="78" t="s">
        <v>4053</v>
      </c>
      <c r="BN481" s="78" t="s">
        <v>4053</v>
      </c>
      <c r="BO481" s="78" t="s">
        <v>4054</v>
      </c>
      <c r="BP481" s="78" t="s">
        <v>4044</v>
      </c>
      <c r="BQ481" s="78" t="s">
        <v>215</v>
      </c>
      <c r="BR481" s="78" t="s">
        <v>260</v>
      </c>
    </row>
    <row r="482" spans="1:70" ht="16.25" hidden="1" customHeight="1" thickBot="1" x14ac:dyDescent="0.25">
      <c r="A482" s="6">
        <v>5020057327238</v>
      </c>
      <c r="B482" s="71" t="s">
        <v>4055</v>
      </c>
      <c r="C482" s="8" t="s">
        <v>4055</v>
      </c>
      <c r="D482" s="8" t="s">
        <v>3988</v>
      </c>
      <c r="E482" s="8" t="s">
        <v>4056</v>
      </c>
      <c r="F482" s="73" t="s">
        <v>4023</v>
      </c>
      <c r="I482" s="6">
        <v>6</v>
      </c>
      <c r="J482" s="76">
        <v>5.97</v>
      </c>
      <c r="K482" s="76">
        <v>9.9499999999999993</v>
      </c>
      <c r="L482" s="103">
        <v>39249000</v>
      </c>
      <c r="M482" s="8" t="s">
        <v>97</v>
      </c>
      <c r="N482" s="8">
        <f t="shared" si="38"/>
        <v>100</v>
      </c>
      <c r="O482" s="8">
        <f t="shared" si="39"/>
        <v>5</v>
      </c>
      <c r="P482" s="8">
        <f t="shared" si="40"/>
        <v>100</v>
      </c>
      <c r="Q482" s="8">
        <v>10</v>
      </c>
      <c r="R482" s="8">
        <v>0.5</v>
      </c>
      <c r="S482" s="8">
        <v>10</v>
      </c>
      <c r="T482" s="8" t="str">
        <f t="shared" si="41"/>
        <v>10 x 0,5 x 10 cm</v>
      </c>
      <c r="U482" s="8">
        <v>106</v>
      </c>
      <c r="V482" s="8">
        <v>0.106</v>
      </c>
      <c r="W482" s="8">
        <v>0</v>
      </c>
      <c r="X482" s="8" t="s">
        <v>99</v>
      </c>
      <c r="Y482" s="92"/>
      <c r="Z482" s="8">
        <v>10</v>
      </c>
      <c r="AA482" s="8">
        <v>2.5</v>
      </c>
      <c r="AB482" s="8">
        <v>10</v>
      </c>
      <c r="AC482" s="8" t="str">
        <f t="shared" si="42"/>
        <v>10 x 2,5 x 10 cm</v>
      </c>
      <c r="AD482" s="8">
        <v>108</v>
      </c>
      <c r="AE482" s="8">
        <v>0.108</v>
      </c>
      <c r="AF482" s="6">
        <v>35020057327239</v>
      </c>
      <c r="AG482" s="6">
        <v>6</v>
      </c>
      <c r="AH482" s="8">
        <v>11.5</v>
      </c>
      <c r="AI482" s="8">
        <v>11.5</v>
      </c>
      <c r="AJ482" s="8">
        <v>15</v>
      </c>
      <c r="AK482" s="8" t="s">
        <v>4024</v>
      </c>
      <c r="AL482" s="6"/>
      <c r="AM482" s="8">
        <v>24</v>
      </c>
      <c r="AN482" s="8">
        <v>32</v>
      </c>
      <c r="AO482" s="8">
        <v>25</v>
      </c>
      <c r="AP482" s="8">
        <v>6.2</v>
      </c>
      <c r="AQ482" s="77" t="s">
        <v>4025</v>
      </c>
      <c r="AR482" s="78" t="s">
        <v>4026</v>
      </c>
      <c r="AS482" s="78" t="s">
        <v>4027</v>
      </c>
      <c r="AT482" s="78" t="s">
        <v>4028</v>
      </c>
      <c r="AV482" s="133" t="s">
        <v>3996</v>
      </c>
      <c r="AW482" s="78" t="s">
        <v>4029</v>
      </c>
      <c r="AX482" s="78" t="s">
        <v>4030</v>
      </c>
      <c r="AY482" s="78" t="s">
        <v>4031</v>
      </c>
      <c r="AZ482" s="78" t="s">
        <v>4032</v>
      </c>
      <c r="BA482" s="78" t="s">
        <v>4033</v>
      </c>
      <c r="BD482" s="78" t="s">
        <v>4057</v>
      </c>
      <c r="BE482" s="78" t="s">
        <v>4035</v>
      </c>
      <c r="BF482" s="78" t="s">
        <v>4036</v>
      </c>
      <c r="BG482" s="78" t="s">
        <v>4037</v>
      </c>
      <c r="BH482" s="78" t="s">
        <v>4038</v>
      </c>
      <c r="BI482" s="78" t="s">
        <v>4039</v>
      </c>
      <c r="BJ482" s="78" t="s">
        <v>4040</v>
      </c>
      <c r="BL482" s="77" t="s">
        <v>4041</v>
      </c>
      <c r="BM482" s="78" t="s">
        <v>4053</v>
      </c>
      <c r="BN482" s="78" t="s">
        <v>4053</v>
      </c>
      <c r="BO482" s="78" t="s">
        <v>4058</v>
      </c>
      <c r="BP482" s="78" t="s">
        <v>4044</v>
      </c>
      <c r="BQ482" s="78" t="s">
        <v>215</v>
      </c>
      <c r="BR482" s="78" t="s">
        <v>260</v>
      </c>
    </row>
    <row r="483" spans="1:70" ht="16.25" hidden="1" customHeight="1" thickBot="1" x14ac:dyDescent="0.25">
      <c r="A483" s="6">
        <v>5020057327245</v>
      </c>
      <c r="B483" s="71" t="s">
        <v>4059</v>
      </c>
      <c r="C483" s="8" t="s">
        <v>4059</v>
      </c>
      <c r="D483" s="8" t="s">
        <v>3988</v>
      </c>
      <c r="E483" s="8" t="s">
        <v>4060</v>
      </c>
      <c r="F483" s="73" t="s">
        <v>4023</v>
      </c>
      <c r="I483" s="6">
        <v>6</v>
      </c>
      <c r="J483" s="76">
        <v>5.97</v>
      </c>
      <c r="K483" s="76">
        <v>9.9499999999999993</v>
      </c>
      <c r="L483" s="103">
        <v>39249000</v>
      </c>
      <c r="M483" s="8" t="s">
        <v>97</v>
      </c>
      <c r="N483" s="8">
        <f t="shared" si="38"/>
        <v>100</v>
      </c>
      <c r="O483" s="8">
        <f t="shared" si="39"/>
        <v>5</v>
      </c>
      <c r="P483" s="8">
        <f t="shared" si="40"/>
        <v>100</v>
      </c>
      <c r="Q483" s="8">
        <v>10</v>
      </c>
      <c r="R483" s="8">
        <v>0.5</v>
      </c>
      <c r="S483" s="8">
        <v>10</v>
      </c>
      <c r="T483" s="8" t="str">
        <f t="shared" si="41"/>
        <v>10 x 0,5 x 10 cm</v>
      </c>
      <c r="U483" s="8">
        <v>106</v>
      </c>
      <c r="V483" s="8">
        <v>0.106</v>
      </c>
      <c r="W483" s="8">
        <v>0</v>
      </c>
      <c r="X483" s="8" t="s">
        <v>99</v>
      </c>
      <c r="Y483" s="92"/>
      <c r="Z483" s="8">
        <v>10</v>
      </c>
      <c r="AA483" s="8">
        <v>2.5</v>
      </c>
      <c r="AB483" s="8">
        <v>10</v>
      </c>
      <c r="AC483" s="8" t="str">
        <f t="shared" si="42"/>
        <v>10 x 2,5 x 10 cm</v>
      </c>
      <c r="AD483" s="8">
        <v>108</v>
      </c>
      <c r="AE483" s="8">
        <v>0.108</v>
      </c>
      <c r="AF483" s="6">
        <v>35020057327246</v>
      </c>
      <c r="AG483" s="6">
        <v>6</v>
      </c>
      <c r="AH483" s="8">
        <v>11.5</v>
      </c>
      <c r="AI483" s="8">
        <v>11.5</v>
      </c>
      <c r="AJ483" s="8">
        <v>15</v>
      </c>
      <c r="AK483" s="8" t="s">
        <v>4024</v>
      </c>
      <c r="AL483" s="6">
        <v>55020057327240</v>
      </c>
      <c r="AM483" s="8">
        <v>24</v>
      </c>
      <c r="AN483" s="8">
        <v>32</v>
      </c>
      <c r="AO483" s="8">
        <v>25</v>
      </c>
      <c r="AP483" s="8">
        <v>6.2</v>
      </c>
      <c r="AQ483" s="77" t="s">
        <v>4025</v>
      </c>
      <c r="AR483" s="78" t="s">
        <v>4026</v>
      </c>
      <c r="AS483" s="78" t="s">
        <v>4027</v>
      </c>
      <c r="AT483" s="78" t="s">
        <v>4028</v>
      </c>
      <c r="AV483" s="133" t="s">
        <v>3996</v>
      </c>
      <c r="AW483" s="78" t="s">
        <v>4029</v>
      </c>
      <c r="AX483" s="78" t="s">
        <v>4030</v>
      </c>
      <c r="AY483" s="78" t="s">
        <v>4031</v>
      </c>
      <c r="AZ483" s="78" t="s">
        <v>4032</v>
      </c>
      <c r="BA483" s="78" t="s">
        <v>4033</v>
      </c>
      <c r="BD483" s="78" t="s">
        <v>4061</v>
      </c>
      <c r="BE483" s="78" t="s">
        <v>4035</v>
      </c>
      <c r="BF483" s="78" t="s">
        <v>4036</v>
      </c>
      <c r="BG483" s="78" t="s">
        <v>4037</v>
      </c>
      <c r="BH483" s="78" t="s">
        <v>4038</v>
      </c>
      <c r="BI483" s="78" t="s">
        <v>4039</v>
      </c>
      <c r="BJ483" s="78" t="s">
        <v>4040</v>
      </c>
      <c r="BL483" s="77" t="s">
        <v>4041</v>
      </c>
      <c r="BM483" s="78" t="s">
        <v>4062</v>
      </c>
      <c r="BN483" s="78" t="s">
        <v>4062</v>
      </c>
      <c r="BO483" s="78" t="s">
        <v>4063</v>
      </c>
      <c r="BP483" s="78" t="s">
        <v>4044</v>
      </c>
      <c r="BQ483" s="78" t="s">
        <v>215</v>
      </c>
      <c r="BR483" s="78" t="s">
        <v>260</v>
      </c>
    </row>
    <row r="484" spans="1:70" ht="16.25" hidden="1" customHeight="1" thickBot="1" x14ac:dyDescent="0.25">
      <c r="A484" s="6">
        <v>5020057327146</v>
      </c>
      <c r="B484" s="71" t="s">
        <v>4064</v>
      </c>
      <c r="C484" s="8" t="s">
        <v>4064</v>
      </c>
      <c r="D484" s="8" t="s">
        <v>3988</v>
      </c>
      <c r="E484" s="8" t="s">
        <v>4065</v>
      </c>
      <c r="F484" s="73" t="s">
        <v>4023</v>
      </c>
      <c r="I484" s="6">
        <v>6</v>
      </c>
      <c r="J484" s="76">
        <v>5.97</v>
      </c>
      <c r="K484" s="76">
        <v>9.9499999999999993</v>
      </c>
      <c r="L484" s="103">
        <v>39249000</v>
      </c>
      <c r="M484" s="8" t="s">
        <v>97</v>
      </c>
      <c r="N484" s="8">
        <f t="shared" si="38"/>
        <v>100</v>
      </c>
      <c r="O484" s="8">
        <f t="shared" si="39"/>
        <v>5</v>
      </c>
      <c r="P484" s="8">
        <f t="shared" si="40"/>
        <v>100</v>
      </c>
      <c r="Q484" s="8">
        <v>10</v>
      </c>
      <c r="R484" s="8">
        <v>0.5</v>
      </c>
      <c r="S484" s="8">
        <v>10</v>
      </c>
      <c r="T484" s="8" t="str">
        <f t="shared" si="41"/>
        <v>10 x 0,5 x 10 cm</v>
      </c>
      <c r="U484" s="8">
        <v>106</v>
      </c>
      <c r="V484" s="8">
        <v>0.106</v>
      </c>
      <c r="W484" s="8">
        <v>0</v>
      </c>
      <c r="X484" s="8" t="s">
        <v>99</v>
      </c>
      <c r="Y484" s="92"/>
      <c r="Z484" s="8">
        <v>10</v>
      </c>
      <c r="AA484" s="8">
        <v>2.5</v>
      </c>
      <c r="AB484" s="8">
        <v>10</v>
      </c>
      <c r="AC484" s="8" t="str">
        <f t="shared" si="42"/>
        <v>10 x 2,5 x 10 cm</v>
      </c>
      <c r="AD484" s="8">
        <v>108</v>
      </c>
      <c r="AE484" s="8">
        <v>0.108</v>
      </c>
      <c r="AF484" s="6">
        <v>35020057327147</v>
      </c>
      <c r="AG484" s="6">
        <v>6</v>
      </c>
      <c r="AH484" s="8">
        <v>11.5</v>
      </c>
      <c r="AI484" s="8">
        <v>11.5</v>
      </c>
      <c r="AJ484" s="8">
        <v>15</v>
      </c>
      <c r="AK484" s="8" t="s">
        <v>4024</v>
      </c>
      <c r="AL484" s="6">
        <v>55020057327141</v>
      </c>
      <c r="AM484" s="8">
        <v>24</v>
      </c>
      <c r="AN484" s="8">
        <v>32</v>
      </c>
      <c r="AO484" s="8">
        <v>25</v>
      </c>
      <c r="AP484" s="8">
        <v>6.2</v>
      </c>
      <c r="AQ484" s="77" t="s">
        <v>4025</v>
      </c>
      <c r="AR484" s="78" t="s">
        <v>4026</v>
      </c>
      <c r="AS484" s="78" t="s">
        <v>4027</v>
      </c>
      <c r="AT484" s="78" t="s">
        <v>4028</v>
      </c>
      <c r="AV484" s="133" t="s">
        <v>3996</v>
      </c>
      <c r="AW484" s="78" t="s">
        <v>4029</v>
      </c>
      <c r="AX484" s="78" t="s">
        <v>4030</v>
      </c>
      <c r="AY484" s="78" t="s">
        <v>4031</v>
      </c>
      <c r="AZ484" s="78" t="s">
        <v>4032</v>
      </c>
      <c r="BA484" s="78" t="s">
        <v>4033</v>
      </c>
      <c r="BD484" s="78" t="s">
        <v>4066</v>
      </c>
      <c r="BE484" s="78" t="s">
        <v>4035</v>
      </c>
      <c r="BF484" s="78" t="s">
        <v>4036</v>
      </c>
      <c r="BG484" s="78" t="s">
        <v>4037</v>
      </c>
      <c r="BH484" s="78" t="s">
        <v>4038</v>
      </c>
      <c r="BI484" s="78" t="s">
        <v>4039</v>
      </c>
      <c r="BJ484" s="78" t="s">
        <v>4040</v>
      </c>
      <c r="BL484" s="77" t="s">
        <v>4041</v>
      </c>
      <c r="BM484" s="78" t="s">
        <v>4067</v>
      </c>
      <c r="BN484" s="78" t="s">
        <v>4067</v>
      </c>
      <c r="BO484" s="78" t="s">
        <v>4068</v>
      </c>
      <c r="BP484" s="78" t="s">
        <v>4044</v>
      </c>
      <c r="BQ484" s="78" t="s">
        <v>215</v>
      </c>
      <c r="BR484" s="78" t="s">
        <v>260</v>
      </c>
    </row>
    <row r="485" spans="1:70" s="85" customFormat="1" ht="16.25" hidden="1" customHeight="1" thickBot="1" x14ac:dyDescent="0.25">
      <c r="A485" s="6">
        <v>5020057327207</v>
      </c>
      <c r="B485" s="71" t="s">
        <v>4069</v>
      </c>
      <c r="C485" s="8" t="s">
        <v>4069</v>
      </c>
      <c r="D485" s="8" t="s">
        <v>3988</v>
      </c>
      <c r="E485" s="8" t="s">
        <v>4070</v>
      </c>
      <c r="F485" s="73" t="s">
        <v>4023</v>
      </c>
      <c r="G485" s="74"/>
      <c r="H485" s="75"/>
      <c r="I485" s="6">
        <v>6</v>
      </c>
      <c r="J485" s="76">
        <v>5.97</v>
      </c>
      <c r="K485" s="76">
        <v>9.9499999999999993</v>
      </c>
      <c r="L485" s="103">
        <v>39249000</v>
      </c>
      <c r="M485" s="8" t="s">
        <v>97</v>
      </c>
      <c r="N485" s="8">
        <f t="shared" si="38"/>
        <v>100</v>
      </c>
      <c r="O485" s="8">
        <f t="shared" si="39"/>
        <v>5</v>
      </c>
      <c r="P485" s="8">
        <f t="shared" si="40"/>
        <v>100</v>
      </c>
      <c r="Q485" s="8">
        <v>10</v>
      </c>
      <c r="R485" s="8">
        <v>0.5</v>
      </c>
      <c r="S485" s="8">
        <v>10</v>
      </c>
      <c r="T485" s="8" t="str">
        <f t="shared" si="41"/>
        <v>10 x 0,5 x 10 cm</v>
      </c>
      <c r="U485" s="8">
        <v>106</v>
      </c>
      <c r="V485" s="8">
        <v>0.106</v>
      </c>
      <c r="W485" s="8">
        <v>0</v>
      </c>
      <c r="X485" s="8" t="s">
        <v>99</v>
      </c>
      <c r="Y485" s="92"/>
      <c r="Z485" s="8">
        <v>10</v>
      </c>
      <c r="AA485" s="8">
        <v>2.5</v>
      </c>
      <c r="AB485" s="8">
        <v>10</v>
      </c>
      <c r="AC485" s="8" t="str">
        <f t="shared" si="42"/>
        <v>10 x 2,5 x 10 cm</v>
      </c>
      <c r="AD485" s="8">
        <v>108</v>
      </c>
      <c r="AE485" s="8">
        <v>0.108</v>
      </c>
      <c r="AF485" s="6">
        <v>35020057327208</v>
      </c>
      <c r="AG485" s="6">
        <v>6</v>
      </c>
      <c r="AH485" s="8">
        <v>11.5</v>
      </c>
      <c r="AI485" s="8">
        <v>11.5</v>
      </c>
      <c r="AJ485" s="8">
        <v>15</v>
      </c>
      <c r="AK485" s="8" t="s">
        <v>4024</v>
      </c>
      <c r="AL485" s="6">
        <v>55020057327202</v>
      </c>
      <c r="AM485" s="8">
        <v>24</v>
      </c>
      <c r="AN485" s="8">
        <v>32</v>
      </c>
      <c r="AO485" s="8">
        <v>25</v>
      </c>
      <c r="AP485" s="8">
        <v>6.2</v>
      </c>
      <c r="AQ485" s="77" t="s">
        <v>4025</v>
      </c>
      <c r="AR485" s="78" t="s">
        <v>4026</v>
      </c>
      <c r="AS485" s="78" t="s">
        <v>4027</v>
      </c>
      <c r="AT485" s="78" t="s">
        <v>4028</v>
      </c>
      <c r="AU485" s="78"/>
      <c r="AV485" s="133" t="s">
        <v>3996</v>
      </c>
      <c r="AW485" s="78" t="s">
        <v>4029</v>
      </c>
      <c r="AX485" s="78" t="s">
        <v>4030</v>
      </c>
      <c r="AY485" s="78" t="s">
        <v>4031</v>
      </c>
      <c r="AZ485" s="78" t="s">
        <v>4032</v>
      </c>
      <c r="BA485" s="78" t="s">
        <v>4033</v>
      </c>
      <c r="BB485" s="78"/>
      <c r="BC485" s="78"/>
      <c r="BD485" s="78" t="s">
        <v>4071</v>
      </c>
      <c r="BE485" s="78" t="s">
        <v>4035</v>
      </c>
      <c r="BF485" s="78" t="s">
        <v>4036</v>
      </c>
      <c r="BG485" s="78" t="s">
        <v>4037</v>
      </c>
      <c r="BH485" s="78" t="s">
        <v>4038</v>
      </c>
      <c r="BI485" s="78" t="s">
        <v>4039</v>
      </c>
      <c r="BJ485" s="78" t="s">
        <v>4040</v>
      </c>
      <c r="BK485" s="78"/>
      <c r="BL485" s="77" t="s">
        <v>4041</v>
      </c>
      <c r="BM485" s="78" t="s">
        <v>4072</v>
      </c>
      <c r="BN485" s="78" t="s">
        <v>4072</v>
      </c>
      <c r="BO485" s="78" t="s">
        <v>4073</v>
      </c>
      <c r="BP485" s="78" t="s">
        <v>4044</v>
      </c>
      <c r="BQ485" s="78" t="s">
        <v>215</v>
      </c>
      <c r="BR485" s="78" t="s">
        <v>260</v>
      </c>
    </row>
    <row r="486" spans="1:70" ht="16.25" hidden="1" customHeight="1" thickBot="1" x14ac:dyDescent="0.25">
      <c r="A486" s="6">
        <v>5020057333079</v>
      </c>
      <c r="B486" s="71" t="s">
        <v>4074</v>
      </c>
      <c r="C486" s="8" t="s">
        <v>4074</v>
      </c>
      <c r="D486" s="8" t="s">
        <v>3988</v>
      </c>
      <c r="E486" s="8" t="s">
        <v>4075</v>
      </c>
      <c r="F486" s="73" t="s">
        <v>4023</v>
      </c>
      <c r="I486" s="6">
        <v>6</v>
      </c>
      <c r="J486" s="76">
        <v>5.97</v>
      </c>
      <c r="K486" s="76">
        <v>9.9499999999999993</v>
      </c>
      <c r="L486" s="103">
        <v>39249000</v>
      </c>
      <c r="M486" s="8" t="s">
        <v>97</v>
      </c>
      <c r="N486" s="8">
        <f t="shared" si="38"/>
        <v>100</v>
      </c>
      <c r="O486" s="8">
        <f t="shared" si="39"/>
        <v>5</v>
      </c>
      <c r="P486" s="8">
        <f t="shared" si="40"/>
        <v>100</v>
      </c>
      <c r="Q486" s="8">
        <v>10</v>
      </c>
      <c r="R486" s="8">
        <v>0.5</v>
      </c>
      <c r="S486" s="8">
        <v>10</v>
      </c>
      <c r="T486" s="8" t="str">
        <f t="shared" si="41"/>
        <v>10 x 0,5 x 10 cm</v>
      </c>
      <c r="U486" s="8">
        <v>106</v>
      </c>
      <c r="V486" s="8">
        <v>0.106</v>
      </c>
      <c r="W486" s="8">
        <v>0</v>
      </c>
      <c r="X486" s="8" t="s">
        <v>99</v>
      </c>
      <c r="Y486" s="92"/>
      <c r="Z486" s="8">
        <v>10</v>
      </c>
      <c r="AA486" s="8">
        <v>2.5</v>
      </c>
      <c r="AB486" s="8">
        <v>10</v>
      </c>
      <c r="AC486" s="8" t="str">
        <f t="shared" si="42"/>
        <v>10 x 2,5 x 10 cm</v>
      </c>
      <c r="AD486" s="8">
        <v>108</v>
      </c>
      <c r="AE486" s="8">
        <v>0.108</v>
      </c>
      <c r="AF486" s="6">
        <v>350200557333070</v>
      </c>
      <c r="AG486" s="6">
        <v>6</v>
      </c>
      <c r="AH486" s="8">
        <v>11.5</v>
      </c>
      <c r="AI486" s="8">
        <v>11.5</v>
      </c>
      <c r="AJ486" s="8">
        <v>15</v>
      </c>
      <c r="AK486" s="8" t="s">
        <v>4024</v>
      </c>
      <c r="AM486" s="8">
        <v>24</v>
      </c>
      <c r="AN486" s="8">
        <v>32</v>
      </c>
      <c r="AO486" s="8">
        <v>25</v>
      </c>
      <c r="AP486" s="8">
        <v>6.2</v>
      </c>
      <c r="AQ486" s="77" t="s">
        <v>4025</v>
      </c>
      <c r="AR486" s="78" t="s">
        <v>4026</v>
      </c>
      <c r="AS486" s="78" t="s">
        <v>4027</v>
      </c>
      <c r="AT486" s="78" t="s">
        <v>4028</v>
      </c>
      <c r="AV486" s="133" t="s">
        <v>3996</v>
      </c>
      <c r="AW486" s="78" t="s">
        <v>4029</v>
      </c>
      <c r="AX486" s="78" t="s">
        <v>4030</v>
      </c>
      <c r="AY486" s="78" t="s">
        <v>4031</v>
      </c>
      <c r="AZ486" s="78" t="s">
        <v>4032</v>
      </c>
      <c r="BA486" s="78" t="s">
        <v>4033</v>
      </c>
      <c r="BD486" s="78" t="s">
        <v>4076</v>
      </c>
      <c r="BE486" s="78" t="s">
        <v>4035</v>
      </c>
      <c r="BF486" s="78" t="s">
        <v>4036</v>
      </c>
      <c r="BG486" s="78" t="s">
        <v>4037</v>
      </c>
      <c r="BH486" s="78" t="s">
        <v>4038</v>
      </c>
      <c r="BI486" s="78" t="s">
        <v>4039</v>
      </c>
      <c r="BJ486" s="78" t="s">
        <v>4040</v>
      </c>
      <c r="BL486" s="77" t="s">
        <v>4041</v>
      </c>
      <c r="BM486" s="78" t="s">
        <v>4077</v>
      </c>
      <c r="BN486" s="78" t="s">
        <v>4077</v>
      </c>
      <c r="BO486" s="78" t="s">
        <v>4078</v>
      </c>
      <c r="BP486" s="78" t="s">
        <v>4044</v>
      </c>
      <c r="BQ486" s="78" t="s">
        <v>215</v>
      </c>
      <c r="BR486" s="78" t="s">
        <v>260</v>
      </c>
    </row>
    <row r="487" spans="1:70" ht="16.25" hidden="1" customHeight="1" thickBot="1" x14ac:dyDescent="0.25">
      <c r="A487" s="6">
        <v>5020057333116</v>
      </c>
      <c r="B487" s="71" t="s">
        <v>4079</v>
      </c>
      <c r="C487" s="8" t="s">
        <v>4079</v>
      </c>
      <c r="D487" s="8" t="s">
        <v>3988</v>
      </c>
      <c r="E487" s="8" t="s">
        <v>4080</v>
      </c>
      <c r="F487" s="73" t="s">
        <v>4023</v>
      </c>
      <c r="I487" s="6">
        <v>6</v>
      </c>
      <c r="J487" s="76">
        <v>5.97</v>
      </c>
      <c r="K487" s="76">
        <v>9.9499999999999993</v>
      </c>
      <c r="L487" s="103">
        <v>39249000</v>
      </c>
      <c r="M487" s="8" t="s">
        <v>97</v>
      </c>
      <c r="N487" s="8">
        <f t="shared" si="38"/>
        <v>100</v>
      </c>
      <c r="O487" s="8">
        <f t="shared" si="39"/>
        <v>5</v>
      </c>
      <c r="P487" s="8">
        <f t="shared" si="40"/>
        <v>100</v>
      </c>
      <c r="Q487" s="8">
        <v>10</v>
      </c>
      <c r="R487" s="8">
        <v>0.5</v>
      </c>
      <c r="S487" s="8">
        <v>10</v>
      </c>
      <c r="T487" s="8" t="str">
        <f t="shared" si="41"/>
        <v>10 x 0,5 x 10 cm</v>
      </c>
      <c r="U487" s="8">
        <v>106</v>
      </c>
      <c r="V487" s="8">
        <v>0.106</v>
      </c>
      <c r="W487" s="8">
        <v>0</v>
      </c>
      <c r="X487" s="8" t="s">
        <v>99</v>
      </c>
      <c r="Y487" s="92"/>
      <c r="Z487" s="8">
        <v>10</v>
      </c>
      <c r="AA487" s="8">
        <v>2.5</v>
      </c>
      <c r="AB487" s="8">
        <v>10</v>
      </c>
      <c r="AC487" s="8" t="str">
        <f t="shared" si="42"/>
        <v>10 x 2,5 x 10 cm</v>
      </c>
      <c r="AD487" s="8">
        <v>108</v>
      </c>
      <c r="AE487" s="8">
        <v>0.108</v>
      </c>
      <c r="AF487" s="6">
        <v>35020057333117</v>
      </c>
      <c r="AG487" s="6">
        <v>6</v>
      </c>
      <c r="AH487" s="8">
        <v>11.5</v>
      </c>
      <c r="AI487" s="8">
        <v>11.5</v>
      </c>
      <c r="AJ487" s="8">
        <v>15</v>
      </c>
      <c r="AK487" s="8" t="s">
        <v>4024</v>
      </c>
      <c r="AM487" s="8">
        <v>24</v>
      </c>
      <c r="AN487" s="8">
        <v>32</v>
      </c>
      <c r="AO487" s="8">
        <v>25</v>
      </c>
      <c r="AP487" s="8">
        <v>6.2</v>
      </c>
      <c r="AQ487" s="77" t="s">
        <v>4025</v>
      </c>
      <c r="AR487" s="78" t="s">
        <v>4026</v>
      </c>
      <c r="AS487" s="78" t="s">
        <v>4027</v>
      </c>
      <c r="AT487" s="78" t="s">
        <v>4028</v>
      </c>
      <c r="AV487" s="133" t="s">
        <v>3996</v>
      </c>
      <c r="AW487" s="78" t="s">
        <v>4029</v>
      </c>
      <c r="AX487" s="78" t="s">
        <v>4030</v>
      </c>
      <c r="AY487" s="78" t="s">
        <v>4031</v>
      </c>
      <c r="AZ487" s="78" t="s">
        <v>4032</v>
      </c>
      <c r="BA487" s="78" t="s">
        <v>4033</v>
      </c>
      <c r="BD487" s="78" t="s">
        <v>4081</v>
      </c>
      <c r="BE487" s="78" t="s">
        <v>4035</v>
      </c>
      <c r="BF487" s="78" t="s">
        <v>4036</v>
      </c>
      <c r="BG487" s="78" t="s">
        <v>4037</v>
      </c>
      <c r="BH487" s="78" t="s">
        <v>4038</v>
      </c>
      <c r="BI487" s="78" t="s">
        <v>4039</v>
      </c>
      <c r="BJ487" s="78" t="s">
        <v>4040</v>
      </c>
      <c r="BL487" s="77" t="s">
        <v>4041</v>
      </c>
      <c r="BM487" s="78" t="s">
        <v>4082</v>
      </c>
      <c r="BN487" s="78" t="s">
        <v>4082</v>
      </c>
      <c r="BO487" s="78" t="s">
        <v>4083</v>
      </c>
      <c r="BP487" s="78" t="s">
        <v>4044</v>
      </c>
      <c r="BQ487" s="78" t="s">
        <v>215</v>
      </c>
      <c r="BR487" s="78" t="s">
        <v>260</v>
      </c>
    </row>
    <row r="488" spans="1:70" ht="16.25" hidden="1" customHeight="1" thickBot="1" x14ac:dyDescent="0.25">
      <c r="A488" s="6">
        <v>5020057333154</v>
      </c>
      <c r="B488" s="71" t="s">
        <v>4084</v>
      </c>
      <c r="C488" s="8" t="s">
        <v>4084</v>
      </c>
      <c r="D488" s="8" t="s">
        <v>3988</v>
      </c>
      <c r="E488" s="8" t="s">
        <v>4085</v>
      </c>
      <c r="F488" s="73" t="s">
        <v>4023</v>
      </c>
      <c r="I488" s="6">
        <v>6</v>
      </c>
      <c r="J488" s="76">
        <v>5.97</v>
      </c>
      <c r="K488" s="76">
        <v>9.9499999999999993</v>
      </c>
      <c r="L488" s="103">
        <v>39249000</v>
      </c>
      <c r="M488" s="8" t="s">
        <v>97</v>
      </c>
      <c r="N488" s="8">
        <f t="shared" si="38"/>
        <v>100</v>
      </c>
      <c r="O488" s="8">
        <f t="shared" si="39"/>
        <v>5</v>
      </c>
      <c r="P488" s="8">
        <f t="shared" si="40"/>
        <v>100</v>
      </c>
      <c r="Q488" s="8">
        <v>10</v>
      </c>
      <c r="R488" s="8">
        <v>0.5</v>
      </c>
      <c r="S488" s="8">
        <v>10</v>
      </c>
      <c r="T488" s="8" t="str">
        <f t="shared" si="41"/>
        <v>10 x 0,5 x 10 cm</v>
      </c>
      <c r="U488" s="8">
        <v>106</v>
      </c>
      <c r="V488" s="8">
        <v>0.106</v>
      </c>
      <c r="W488" s="8">
        <v>0</v>
      </c>
      <c r="X488" s="8" t="s">
        <v>99</v>
      </c>
      <c r="Y488" s="92"/>
      <c r="Z488" s="8">
        <v>10</v>
      </c>
      <c r="AA488" s="8">
        <v>2.5</v>
      </c>
      <c r="AB488" s="8">
        <v>10</v>
      </c>
      <c r="AC488" s="8" t="str">
        <f t="shared" si="42"/>
        <v>10 x 2,5 x 10 cm</v>
      </c>
      <c r="AD488" s="8">
        <v>108</v>
      </c>
      <c r="AE488" s="8">
        <v>0.108</v>
      </c>
      <c r="AF488" s="6"/>
      <c r="AG488" s="6">
        <v>6</v>
      </c>
      <c r="AH488" s="8">
        <v>11.5</v>
      </c>
      <c r="AI488" s="8">
        <v>11.5</v>
      </c>
      <c r="AJ488" s="8">
        <v>15</v>
      </c>
      <c r="AK488" s="8" t="s">
        <v>4024</v>
      </c>
      <c r="AM488" s="8">
        <v>24</v>
      </c>
      <c r="AN488" s="8">
        <v>32</v>
      </c>
      <c r="AO488" s="8">
        <v>25</v>
      </c>
      <c r="AP488" s="8">
        <v>6.2</v>
      </c>
      <c r="AQ488" s="77" t="s">
        <v>4025</v>
      </c>
      <c r="AR488" s="78" t="s">
        <v>4026</v>
      </c>
      <c r="AS488" s="78" t="s">
        <v>4027</v>
      </c>
      <c r="AT488" s="78" t="s">
        <v>4028</v>
      </c>
      <c r="AV488" s="133" t="s">
        <v>3996</v>
      </c>
      <c r="AW488" s="78" t="s">
        <v>4029</v>
      </c>
      <c r="AX488" s="78" t="s">
        <v>4030</v>
      </c>
      <c r="AY488" s="78" t="s">
        <v>4031</v>
      </c>
      <c r="AZ488" s="78" t="s">
        <v>4032</v>
      </c>
      <c r="BA488" s="78" t="s">
        <v>4033</v>
      </c>
      <c r="BD488" s="78" t="s">
        <v>4086</v>
      </c>
      <c r="BE488" s="78" t="s">
        <v>4035</v>
      </c>
      <c r="BF488" s="78" t="s">
        <v>4036</v>
      </c>
      <c r="BG488" s="78" t="s">
        <v>4037</v>
      </c>
      <c r="BH488" s="78" t="s">
        <v>4038</v>
      </c>
      <c r="BI488" s="78" t="s">
        <v>4039</v>
      </c>
      <c r="BJ488" s="78" t="s">
        <v>4040</v>
      </c>
      <c r="BL488" s="77" t="s">
        <v>4041</v>
      </c>
      <c r="BM488" s="78" t="s">
        <v>115</v>
      </c>
      <c r="BN488" s="78" t="s">
        <v>4087</v>
      </c>
      <c r="BO488" s="78" t="s">
        <v>116</v>
      </c>
      <c r="BP488" s="78" t="s">
        <v>4044</v>
      </c>
      <c r="BQ488" s="78" t="s">
        <v>215</v>
      </c>
      <c r="BR488" s="78" t="s">
        <v>260</v>
      </c>
    </row>
    <row r="489" spans="1:70" ht="16.25" hidden="1" customHeight="1" thickBot="1" x14ac:dyDescent="0.25">
      <c r="A489" s="6">
        <v>5020057335295</v>
      </c>
      <c r="B489" s="71" t="s">
        <v>4088</v>
      </c>
      <c r="C489" s="8" t="s">
        <v>4088</v>
      </c>
      <c r="D489" s="8" t="s">
        <v>3988</v>
      </c>
      <c r="E489" s="8" t="s">
        <v>4089</v>
      </c>
      <c r="F489" s="73" t="s">
        <v>4023</v>
      </c>
      <c r="I489" s="6">
        <v>6</v>
      </c>
      <c r="J489" s="76">
        <v>5.97</v>
      </c>
      <c r="K489" s="76">
        <v>9.9499999999999993</v>
      </c>
      <c r="L489" s="103">
        <v>39249000</v>
      </c>
      <c r="M489" s="75" t="s">
        <v>97</v>
      </c>
      <c r="N489" s="8">
        <f t="shared" si="38"/>
        <v>100</v>
      </c>
      <c r="O489" s="8">
        <f t="shared" si="39"/>
        <v>5</v>
      </c>
      <c r="P489" s="8">
        <f t="shared" si="40"/>
        <v>100</v>
      </c>
      <c r="Q489" s="8">
        <v>10</v>
      </c>
      <c r="R489" s="8">
        <v>0.5</v>
      </c>
      <c r="S489" s="75">
        <v>10</v>
      </c>
      <c r="T489" s="8" t="str">
        <f t="shared" si="41"/>
        <v>10 x 0,5 x 10 cm</v>
      </c>
      <c r="U489" s="8">
        <v>106</v>
      </c>
      <c r="V489" s="8">
        <v>0.106</v>
      </c>
      <c r="W489" s="8">
        <v>0</v>
      </c>
      <c r="X489" s="8" t="s">
        <v>99</v>
      </c>
      <c r="Y489" s="92"/>
      <c r="Z489" s="8">
        <v>10</v>
      </c>
      <c r="AA489" s="8">
        <v>2.5</v>
      </c>
      <c r="AB489" s="8">
        <v>10</v>
      </c>
      <c r="AC489" s="8" t="str">
        <f t="shared" si="42"/>
        <v>10 x 2,5 x 10 cm</v>
      </c>
      <c r="AD489" s="8">
        <v>108</v>
      </c>
      <c r="AE489" s="8">
        <v>0.108</v>
      </c>
      <c r="AF489" s="81">
        <v>35020057335296</v>
      </c>
      <c r="AG489" s="6">
        <v>6</v>
      </c>
      <c r="AH489" s="8">
        <v>11.5</v>
      </c>
      <c r="AI489" s="8">
        <v>11.5</v>
      </c>
      <c r="AJ489" s="8">
        <v>15</v>
      </c>
      <c r="AK489" s="8" t="s">
        <v>4024</v>
      </c>
      <c r="AL489" s="75"/>
      <c r="AM489" s="8">
        <v>24</v>
      </c>
      <c r="AN489" s="8">
        <v>32</v>
      </c>
      <c r="AO489" s="8">
        <v>25</v>
      </c>
      <c r="AP489" s="8">
        <v>6.2</v>
      </c>
      <c r="AQ489" s="77" t="s">
        <v>4025</v>
      </c>
      <c r="AR489" s="78" t="s">
        <v>4026</v>
      </c>
      <c r="AS489" s="78" t="s">
        <v>4027</v>
      </c>
      <c r="AT489" s="78" t="s">
        <v>4028</v>
      </c>
      <c r="AV489" s="133" t="s">
        <v>3996</v>
      </c>
      <c r="AW489" s="78" t="s">
        <v>4029</v>
      </c>
      <c r="AX489" s="78" t="s">
        <v>4030</v>
      </c>
      <c r="AY489" s="78" t="s">
        <v>4031</v>
      </c>
      <c r="AZ489" s="78" t="s">
        <v>4090</v>
      </c>
      <c r="BA489" s="78" t="s">
        <v>4033</v>
      </c>
      <c r="BD489" s="78" t="s">
        <v>4091</v>
      </c>
      <c r="BE489" s="78" t="s">
        <v>4035</v>
      </c>
      <c r="BF489" s="78" t="s">
        <v>4036</v>
      </c>
      <c r="BG489" s="78" t="s">
        <v>4037</v>
      </c>
      <c r="BH489" s="78" t="s">
        <v>4038</v>
      </c>
      <c r="BI489" s="78" t="s">
        <v>4039</v>
      </c>
      <c r="BJ489" s="78" t="s">
        <v>4040</v>
      </c>
      <c r="BL489" s="77" t="s">
        <v>4041</v>
      </c>
      <c r="BM489" s="78" t="s">
        <v>4053</v>
      </c>
      <c r="BN489" s="78" t="s">
        <v>4053</v>
      </c>
      <c r="BO489" s="78" t="s">
        <v>4058</v>
      </c>
      <c r="BP489" s="78" t="s">
        <v>4044</v>
      </c>
      <c r="BQ489" s="78" t="s">
        <v>215</v>
      </c>
      <c r="BR489" s="78" t="s">
        <v>260</v>
      </c>
    </row>
    <row r="490" spans="1:70" ht="16.25" hidden="1" customHeight="1" thickBot="1" x14ac:dyDescent="0.25">
      <c r="B490" s="71" t="s">
        <v>4092</v>
      </c>
      <c r="C490" s="8" t="s">
        <v>4092</v>
      </c>
      <c r="D490" s="8" t="s">
        <v>3988</v>
      </c>
      <c r="E490" s="8" t="s">
        <v>4093</v>
      </c>
      <c r="F490" s="73" t="s">
        <v>1667</v>
      </c>
      <c r="I490" s="6" t="s">
        <v>100</v>
      </c>
      <c r="J490" s="76"/>
      <c r="K490" s="76" t="s">
        <v>1668</v>
      </c>
      <c r="L490" s="103" t="s">
        <v>100</v>
      </c>
      <c r="M490" s="8" t="s">
        <v>100</v>
      </c>
      <c r="N490" s="8" t="e">
        <f t="shared" si="38"/>
        <v>#VALUE!</v>
      </c>
      <c r="O490" s="8" t="e">
        <f t="shared" si="39"/>
        <v>#VALUE!</v>
      </c>
      <c r="P490" s="8" t="e">
        <f t="shared" si="40"/>
        <v>#VALUE!</v>
      </c>
      <c r="Q490" s="8" t="s">
        <v>100</v>
      </c>
      <c r="R490" s="86" t="s">
        <v>100</v>
      </c>
      <c r="S490" s="86" t="s">
        <v>100</v>
      </c>
      <c r="T490" s="8" t="str">
        <f t="shared" si="41"/>
        <v>N/A x N/A x N/A cm</v>
      </c>
      <c r="U490" s="8" t="s">
        <v>100</v>
      </c>
      <c r="W490" s="8">
        <v>0</v>
      </c>
      <c r="Y490" s="92"/>
      <c r="AC490" s="8" t="str">
        <f t="shared" si="42"/>
        <v xml:space="preserve"> x  x  cm</v>
      </c>
      <c r="AF490" s="6"/>
      <c r="AQ490" s="77" t="s">
        <v>4025</v>
      </c>
      <c r="AV490" s="133" t="s">
        <v>3996</v>
      </c>
      <c r="BJ490" s="89" t="s">
        <v>1667</v>
      </c>
      <c r="BL490" s="73" t="s">
        <v>1667</v>
      </c>
      <c r="BM490" s="78" t="s">
        <v>357</v>
      </c>
      <c r="BN490" s="78" t="s">
        <v>357</v>
      </c>
      <c r="BO490" s="78" t="s">
        <v>357</v>
      </c>
      <c r="BP490" s="78" t="s">
        <v>4094</v>
      </c>
    </row>
    <row r="491" spans="1:70" ht="16.25" hidden="1" customHeight="1" thickBot="1" x14ac:dyDescent="0.25">
      <c r="A491" s="6">
        <v>5020057308121</v>
      </c>
      <c r="B491" s="71" t="s">
        <v>4095</v>
      </c>
      <c r="C491" s="8" t="s">
        <v>4095</v>
      </c>
      <c r="D491" s="8" t="s">
        <v>3988</v>
      </c>
      <c r="E491" s="8" t="s">
        <v>4096</v>
      </c>
      <c r="F491" s="73" t="s">
        <v>4097</v>
      </c>
      <c r="I491" s="6">
        <v>12</v>
      </c>
      <c r="J491" s="76">
        <v>5.97</v>
      </c>
      <c r="K491" s="76">
        <v>9.9499999999999993</v>
      </c>
      <c r="L491" s="103">
        <v>39249000</v>
      </c>
      <c r="M491" s="8" t="s">
        <v>97</v>
      </c>
      <c r="N491" s="8">
        <f t="shared" si="38"/>
        <v>300</v>
      </c>
      <c r="O491" s="8">
        <f t="shared" si="39"/>
        <v>5</v>
      </c>
      <c r="P491" s="8">
        <f t="shared" si="40"/>
        <v>400</v>
      </c>
      <c r="Q491" s="8">
        <v>30</v>
      </c>
      <c r="R491" s="8">
        <v>0.5</v>
      </c>
      <c r="S491" s="8">
        <v>40</v>
      </c>
      <c r="T491" s="8" t="str">
        <f t="shared" si="41"/>
        <v>30 x 0,5 x 40 cm</v>
      </c>
      <c r="U491" s="8">
        <v>300</v>
      </c>
      <c r="V491" s="8">
        <v>0.3</v>
      </c>
      <c r="W491" s="8">
        <v>0</v>
      </c>
      <c r="X491" s="8" t="s">
        <v>99</v>
      </c>
      <c r="Y491" s="92"/>
      <c r="Z491" s="8">
        <v>30</v>
      </c>
      <c r="AA491" s="8">
        <v>0.5</v>
      </c>
      <c r="AB491" s="8">
        <v>40</v>
      </c>
      <c r="AC491" s="8" t="str">
        <f t="shared" si="42"/>
        <v>30 x 0,5 x 40 cm</v>
      </c>
      <c r="AD491" s="8">
        <v>300</v>
      </c>
      <c r="AE491" s="8">
        <v>0.3</v>
      </c>
      <c r="AF491" s="6">
        <v>35020057308122</v>
      </c>
      <c r="AG491" s="6">
        <v>6</v>
      </c>
      <c r="AH491" s="8">
        <v>31</v>
      </c>
      <c r="AI491" s="8">
        <v>7.7</v>
      </c>
      <c r="AJ491" s="8">
        <v>42</v>
      </c>
      <c r="AK491" s="8" t="s">
        <v>4098</v>
      </c>
      <c r="AL491" s="6">
        <v>55020057308126</v>
      </c>
      <c r="AM491" s="8">
        <v>34</v>
      </c>
      <c r="AN491" s="8">
        <v>33</v>
      </c>
      <c r="AO491" s="8">
        <v>43.5</v>
      </c>
      <c r="AQ491" s="77" t="s">
        <v>4025</v>
      </c>
      <c r="AR491" s="78" t="s">
        <v>4099</v>
      </c>
      <c r="AS491" s="78" t="s">
        <v>4100</v>
      </c>
      <c r="AT491" s="78" t="s">
        <v>4101</v>
      </c>
      <c r="AV491" s="133" t="s">
        <v>3996</v>
      </c>
      <c r="AW491" s="78" t="s">
        <v>4102</v>
      </c>
      <c r="AX491" s="78" t="s">
        <v>4103</v>
      </c>
      <c r="AY491" s="78" t="s">
        <v>4104</v>
      </c>
      <c r="AZ491" s="78" t="s">
        <v>4105</v>
      </c>
      <c r="BA491" s="78" t="s">
        <v>4106</v>
      </c>
      <c r="BD491" s="78" t="s">
        <v>4107</v>
      </c>
      <c r="BE491" s="78" t="s">
        <v>4108</v>
      </c>
      <c r="BF491" s="78" t="s">
        <v>4036</v>
      </c>
      <c r="BG491" s="78" t="s">
        <v>4037</v>
      </c>
      <c r="BH491" s="78" t="s">
        <v>4038</v>
      </c>
      <c r="BI491" s="78" t="s">
        <v>4039</v>
      </c>
      <c r="BJ491" s="78" t="s">
        <v>4109</v>
      </c>
      <c r="BL491" s="77" t="s">
        <v>4110</v>
      </c>
      <c r="BM491" s="78" t="s">
        <v>4042</v>
      </c>
      <c r="BN491" s="78" t="s">
        <v>4042</v>
      </c>
      <c r="BO491" s="78" t="s">
        <v>4043</v>
      </c>
      <c r="BP491" s="78" t="s">
        <v>4044</v>
      </c>
      <c r="BQ491" s="78" t="s">
        <v>215</v>
      </c>
      <c r="BR491" s="78" t="s">
        <v>260</v>
      </c>
    </row>
    <row r="492" spans="1:70" ht="16.25" hidden="1" customHeight="1" thickBot="1" x14ac:dyDescent="0.25">
      <c r="A492" s="6">
        <v>5020057301979</v>
      </c>
      <c r="B492" s="71" t="s">
        <v>4111</v>
      </c>
      <c r="C492" s="8" t="s">
        <v>4111</v>
      </c>
      <c r="D492" s="8" t="s">
        <v>3988</v>
      </c>
      <c r="E492" s="8" t="s">
        <v>4112</v>
      </c>
      <c r="F492" s="73" t="s">
        <v>4097</v>
      </c>
      <c r="I492" s="6">
        <v>12</v>
      </c>
      <c r="J492" s="76">
        <v>5.97</v>
      </c>
      <c r="K492" s="76">
        <v>9.9499999999999993</v>
      </c>
      <c r="L492" s="103">
        <v>39249000</v>
      </c>
      <c r="M492" s="8" t="s">
        <v>97</v>
      </c>
      <c r="N492" s="8">
        <f t="shared" ref="N492:N555" si="43">Q492*10</f>
        <v>300</v>
      </c>
      <c r="O492" s="8">
        <f t="shared" ref="O492:O555" si="44">R492*10</f>
        <v>5</v>
      </c>
      <c r="P492" s="8">
        <f t="shared" ref="P492:P555" si="45">S492*10</f>
        <v>400</v>
      </c>
      <c r="Q492" s="8">
        <v>30</v>
      </c>
      <c r="R492" s="8">
        <v>0.5</v>
      </c>
      <c r="S492" s="8">
        <v>40</v>
      </c>
      <c r="T492" s="8" t="str">
        <f t="shared" ref="T492:T555" si="46">Q492&amp;" x "&amp;R492&amp;" x "&amp;S492&amp;" cm"</f>
        <v>30 x 0,5 x 40 cm</v>
      </c>
      <c r="U492" s="8">
        <v>300</v>
      </c>
      <c r="V492" s="8">
        <v>0.3</v>
      </c>
      <c r="W492" s="8">
        <v>0</v>
      </c>
      <c r="X492" s="8" t="s">
        <v>99</v>
      </c>
      <c r="Y492" s="92"/>
      <c r="Z492" s="8">
        <v>30</v>
      </c>
      <c r="AA492" s="8">
        <v>0.5</v>
      </c>
      <c r="AB492" s="8">
        <v>40</v>
      </c>
      <c r="AC492" s="8" t="str">
        <f t="shared" ref="AC492:AC555" si="47">Z492&amp;" x "&amp;AA492&amp;" x "&amp;AB492&amp;" cm"</f>
        <v>30 x 0,5 x 40 cm</v>
      </c>
      <c r="AD492" s="8">
        <v>300</v>
      </c>
      <c r="AE492" s="8">
        <v>0.3</v>
      </c>
      <c r="AF492" s="6">
        <v>35020057301970</v>
      </c>
      <c r="AG492" s="6">
        <v>6</v>
      </c>
      <c r="AH492" s="8">
        <v>31</v>
      </c>
      <c r="AI492" s="8">
        <v>7.7</v>
      </c>
      <c r="AJ492" s="8">
        <v>42</v>
      </c>
      <c r="AK492" s="8" t="s">
        <v>4098</v>
      </c>
      <c r="AL492" s="6">
        <v>55020057301974</v>
      </c>
      <c r="AM492" s="8">
        <v>34</v>
      </c>
      <c r="AN492" s="8">
        <v>33</v>
      </c>
      <c r="AO492" s="8">
        <v>43.5</v>
      </c>
      <c r="AQ492" s="77" t="s">
        <v>4025</v>
      </c>
      <c r="AR492" s="78" t="s">
        <v>4099</v>
      </c>
      <c r="AS492" s="78" t="s">
        <v>4113</v>
      </c>
      <c r="AT492" s="78" t="s">
        <v>4101</v>
      </c>
      <c r="AV492" s="133" t="s">
        <v>3996</v>
      </c>
      <c r="AW492" s="78" t="s">
        <v>4102</v>
      </c>
      <c r="AX492" s="78" t="s">
        <v>4103</v>
      </c>
      <c r="AY492" s="78" t="s">
        <v>4104</v>
      </c>
      <c r="AZ492" s="78" t="s">
        <v>4105</v>
      </c>
      <c r="BA492" s="78" t="s">
        <v>4114</v>
      </c>
      <c r="BD492" s="78" t="s">
        <v>4115</v>
      </c>
      <c r="BE492" s="78" t="s">
        <v>4108</v>
      </c>
      <c r="BF492" s="78" t="s">
        <v>4036</v>
      </c>
      <c r="BG492" s="78" t="s">
        <v>4037</v>
      </c>
      <c r="BH492" s="78" t="s">
        <v>4038</v>
      </c>
      <c r="BI492" s="78" t="s">
        <v>4039</v>
      </c>
      <c r="BJ492" s="78" t="s">
        <v>4109</v>
      </c>
      <c r="BL492" s="77" t="s">
        <v>4110</v>
      </c>
      <c r="BM492" s="78" t="s">
        <v>4048</v>
      </c>
      <c r="BN492" s="78" t="s">
        <v>4048</v>
      </c>
      <c r="BO492" s="78" t="s">
        <v>4049</v>
      </c>
      <c r="BP492" s="78" t="s">
        <v>4044</v>
      </c>
      <c r="BQ492" s="78" t="s">
        <v>215</v>
      </c>
      <c r="BR492" s="78" t="s">
        <v>260</v>
      </c>
    </row>
    <row r="493" spans="1:70" ht="16.25" hidden="1" customHeight="1" thickBot="1" x14ac:dyDescent="0.25">
      <c r="A493" s="6">
        <v>5020057308176</v>
      </c>
      <c r="B493" s="71" t="s">
        <v>4116</v>
      </c>
      <c r="C493" s="8" t="s">
        <v>4116</v>
      </c>
      <c r="D493" s="8" t="s">
        <v>3988</v>
      </c>
      <c r="E493" s="8" t="s">
        <v>4117</v>
      </c>
      <c r="F493" s="73" t="s">
        <v>4097</v>
      </c>
      <c r="I493" s="6">
        <v>12</v>
      </c>
      <c r="J493" s="76">
        <v>5.97</v>
      </c>
      <c r="K493" s="76">
        <v>9.9499999999999993</v>
      </c>
      <c r="L493" s="103">
        <v>39249000</v>
      </c>
      <c r="M493" s="8" t="s">
        <v>97</v>
      </c>
      <c r="N493" s="8">
        <f t="shared" si="43"/>
        <v>300</v>
      </c>
      <c r="O493" s="8">
        <f t="shared" si="44"/>
        <v>5</v>
      </c>
      <c r="P493" s="8">
        <f t="shared" si="45"/>
        <v>400</v>
      </c>
      <c r="Q493" s="8">
        <v>30</v>
      </c>
      <c r="R493" s="8">
        <v>0.5</v>
      </c>
      <c r="S493" s="8">
        <v>40</v>
      </c>
      <c r="T493" s="8" t="str">
        <f t="shared" si="46"/>
        <v>30 x 0,5 x 40 cm</v>
      </c>
      <c r="U493" s="8">
        <v>300</v>
      </c>
      <c r="V493" s="8">
        <v>0.3</v>
      </c>
      <c r="W493" s="8">
        <v>0</v>
      </c>
      <c r="X493" s="8" t="s">
        <v>99</v>
      </c>
      <c r="Y493" s="92"/>
      <c r="Z493" s="8">
        <v>30</v>
      </c>
      <c r="AA493" s="8">
        <v>0.5</v>
      </c>
      <c r="AB493" s="8">
        <v>40</v>
      </c>
      <c r="AC493" s="8" t="str">
        <f t="shared" si="47"/>
        <v>30 x 0,5 x 40 cm</v>
      </c>
      <c r="AD493" s="8">
        <v>300</v>
      </c>
      <c r="AE493" s="8">
        <v>0.3</v>
      </c>
      <c r="AF493" s="6">
        <v>35020057308177</v>
      </c>
      <c r="AG493" s="6">
        <v>6</v>
      </c>
      <c r="AH493" s="8">
        <v>31</v>
      </c>
      <c r="AI493" s="8">
        <v>7.7</v>
      </c>
      <c r="AJ493" s="8">
        <v>42</v>
      </c>
      <c r="AK493" s="8" t="s">
        <v>4098</v>
      </c>
      <c r="AL493" s="6">
        <v>55020057308171</v>
      </c>
      <c r="AM493" s="8">
        <v>34</v>
      </c>
      <c r="AN493" s="8">
        <v>33</v>
      </c>
      <c r="AO493" s="8">
        <v>43.5</v>
      </c>
      <c r="AQ493" s="77" t="s">
        <v>4025</v>
      </c>
      <c r="AR493" s="78" t="s">
        <v>4099</v>
      </c>
      <c r="AS493" s="78" t="s">
        <v>4113</v>
      </c>
      <c r="AT493" s="78" t="s">
        <v>4101</v>
      </c>
      <c r="AV493" s="133" t="s">
        <v>3996</v>
      </c>
      <c r="AW493" s="78" t="s">
        <v>4102</v>
      </c>
      <c r="AX493" s="78" t="s">
        <v>4103</v>
      </c>
      <c r="AY493" s="78" t="s">
        <v>4104</v>
      </c>
      <c r="AZ493" s="78" t="s">
        <v>4105</v>
      </c>
      <c r="BA493" s="78" t="s">
        <v>4118</v>
      </c>
      <c r="BD493" s="78" t="s">
        <v>4119</v>
      </c>
      <c r="BE493" s="78" t="s">
        <v>4108</v>
      </c>
      <c r="BF493" s="78" t="s">
        <v>4036</v>
      </c>
      <c r="BG493" s="78" t="s">
        <v>4037</v>
      </c>
      <c r="BH493" s="78" t="s">
        <v>4038</v>
      </c>
      <c r="BI493" s="78" t="s">
        <v>4039</v>
      </c>
      <c r="BJ493" s="78" t="s">
        <v>4109</v>
      </c>
      <c r="BL493" s="77" t="s">
        <v>4110</v>
      </c>
      <c r="BM493" s="78" t="s">
        <v>4120</v>
      </c>
      <c r="BN493" s="78" t="s">
        <v>4121</v>
      </c>
      <c r="BO493" s="78" t="s">
        <v>4122</v>
      </c>
      <c r="BP493" s="78" t="s">
        <v>4044</v>
      </c>
      <c r="BQ493" s="78" t="s">
        <v>215</v>
      </c>
      <c r="BR493" s="78" t="s">
        <v>260</v>
      </c>
    </row>
    <row r="494" spans="1:70" ht="16.25" hidden="1" customHeight="1" thickBot="1" x14ac:dyDescent="0.25">
      <c r="A494" s="6">
        <v>5020057311404</v>
      </c>
      <c r="B494" s="71" t="s">
        <v>4123</v>
      </c>
      <c r="C494" s="8" t="s">
        <v>4123</v>
      </c>
      <c r="D494" s="8" t="s">
        <v>3988</v>
      </c>
      <c r="E494" s="8" t="s">
        <v>4124</v>
      </c>
      <c r="F494" s="73" t="s">
        <v>4097</v>
      </c>
      <c r="I494" s="6">
        <v>12</v>
      </c>
      <c r="J494" s="76">
        <v>5.97</v>
      </c>
      <c r="K494" s="76">
        <v>9.9499999999999993</v>
      </c>
      <c r="L494" s="103">
        <v>39249000</v>
      </c>
      <c r="M494" s="8" t="s">
        <v>97</v>
      </c>
      <c r="N494" s="8">
        <f t="shared" si="43"/>
        <v>300</v>
      </c>
      <c r="O494" s="8">
        <f t="shared" si="44"/>
        <v>5</v>
      </c>
      <c r="P494" s="8">
        <f t="shared" si="45"/>
        <v>400</v>
      </c>
      <c r="Q494" s="8">
        <v>30</v>
      </c>
      <c r="R494" s="8">
        <v>0.5</v>
      </c>
      <c r="S494" s="8">
        <v>40</v>
      </c>
      <c r="T494" s="8" t="str">
        <f t="shared" si="46"/>
        <v>30 x 0,5 x 40 cm</v>
      </c>
      <c r="U494" s="8">
        <v>330</v>
      </c>
      <c r="V494" s="8">
        <v>0.33</v>
      </c>
      <c r="W494" s="8">
        <v>0</v>
      </c>
      <c r="X494" s="8" t="s">
        <v>99</v>
      </c>
      <c r="Y494" s="92"/>
      <c r="Z494" s="8">
        <v>30</v>
      </c>
      <c r="AA494" s="8">
        <v>0.5</v>
      </c>
      <c r="AB494" s="8">
        <v>40</v>
      </c>
      <c r="AC494" s="8" t="str">
        <f t="shared" si="47"/>
        <v>30 x 0,5 x 40 cm</v>
      </c>
      <c r="AD494" s="8">
        <v>330</v>
      </c>
      <c r="AE494" s="8">
        <v>0.33</v>
      </c>
      <c r="AF494" s="6">
        <v>35020057311405</v>
      </c>
      <c r="AG494" s="6">
        <v>6</v>
      </c>
      <c r="AH494" s="8">
        <v>31</v>
      </c>
      <c r="AI494" s="8">
        <v>7.7</v>
      </c>
      <c r="AJ494" s="8">
        <v>42</v>
      </c>
      <c r="AK494" s="8" t="s">
        <v>4098</v>
      </c>
      <c r="AL494" s="6">
        <v>55020057311409</v>
      </c>
      <c r="AM494" s="8">
        <v>34</v>
      </c>
      <c r="AN494" s="8">
        <v>33</v>
      </c>
      <c r="AO494" s="8">
        <v>43.5</v>
      </c>
      <c r="AQ494" s="77" t="s">
        <v>4025</v>
      </c>
      <c r="AR494" s="78" t="s">
        <v>4099</v>
      </c>
      <c r="AS494" s="78" t="s">
        <v>4100</v>
      </c>
      <c r="AT494" s="78" t="s">
        <v>4101</v>
      </c>
      <c r="AV494" s="133" t="s">
        <v>3996</v>
      </c>
      <c r="AW494" s="78" t="s">
        <v>4102</v>
      </c>
      <c r="AX494" s="78" t="s">
        <v>4103</v>
      </c>
      <c r="AY494" s="78" t="s">
        <v>4104</v>
      </c>
      <c r="AZ494" s="78" t="s">
        <v>4105</v>
      </c>
      <c r="BA494" s="78" t="s">
        <v>4106</v>
      </c>
      <c r="BD494" s="78" t="s">
        <v>4125</v>
      </c>
      <c r="BE494" s="78" t="s">
        <v>4108</v>
      </c>
      <c r="BF494" s="78" t="s">
        <v>4036</v>
      </c>
      <c r="BG494" s="78" t="s">
        <v>4037</v>
      </c>
      <c r="BH494" s="78" t="s">
        <v>4038</v>
      </c>
      <c r="BI494" s="78" t="s">
        <v>4039</v>
      </c>
      <c r="BJ494" s="78" t="s">
        <v>4109</v>
      </c>
      <c r="BL494" s="77" t="s">
        <v>4110</v>
      </c>
      <c r="BM494" s="78" t="s">
        <v>4053</v>
      </c>
      <c r="BN494" s="78" t="s">
        <v>4053</v>
      </c>
      <c r="BO494" s="78" t="s">
        <v>4058</v>
      </c>
      <c r="BP494" s="78" t="s">
        <v>4126</v>
      </c>
      <c r="BQ494" s="78" t="s">
        <v>215</v>
      </c>
      <c r="BR494" s="78" t="s">
        <v>260</v>
      </c>
    </row>
    <row r="495" spans="1:70" ht="16.25" hidden="1" customHeight="1" thickBot="1" x14ac:dyDescent="0.25">
      <c r="A495" s="6">
        <v>5020057316812</v>
      </c>
      <c r="B495" s="71" t="s">
        <v>4127</v>
      </c>
      <c r="C495" s="8" t="s">
        <v>4127</v>
      </c>
      <c r="D495" s="8" t="s">
        <v>3988</v>
      </c>
      <c r="E495" s="8" t="s">
        <v>4128</v>
      </c>
      <c r="F495" s="73" t="s">
        <v>4097</v>
      </c>
      <c r="I495" s="6">
        <v>12</v>
      </c>
      <c r="J495" s="76">
        <v>5.97</v>
      </c>
      <c r="K495" s="76">
        <v>9.9499999999999993</v>
      </c>
      <c r="L495" s="103">
        <v>39249000</v>
      </c>
      <c r="M495" s="8" t="s">
        <v>97</v>
      </c>
      <c r="N495" s="8">
        <f t="shared" si="43"/>
        <v>300</v>
      </c>
      <c r="O495" s="8">
        <f t="shared" si="44"/>
        <v>5</v>
      </c>
      <c r="P495" s="8">
        <f t="shared" si="45"/>
        <v>400</v>
      </c>
      <c r="Q495" s="8">
        <v>30</v>
      </c>
      <c r="R495" s="8">
        <v>0.5</v>
      </c>
      <c r="S495" s="8">
        <v>40</v>
      </c>
      <c r="T495" s="8" t="str">
        <f t="shared" si="46"/>
        <v>30 x 0,5 x 40 cm</v>
      </c>
      <c r="U495" s="8">
        <v>300</v>
      </c>
      <c r="V495" s="8">
        <v>0.3</v>
      </c>
      <c r="W495" s="8">
        <v>0</v>
      </c>
      <c r="X495" s="8" t="s">
        <v>99</v>
      </c>
      <c r="Y495" s="92"/>
      <c r="Z495" s="8">
        <v>30</v>
      </c>
      <c r="AA495" s="8">
        <v>0.5</v>
      </c>
      <c r="AB495" s="8">
        <v>40</v>
      </c>
      <c r="AC495" s="8" t="str">
        <f t="shared" si="47"/>
        <v>30 x 0,5 x 40 cm</v>
      </c>
      <c r="AD495" s="8">
        <v>300</v>
      </c>
      <c r="AE495" s="8">
        <v>0.3</v>
      </c>
      <c r="AF495" s="6">
        <v>35020057316813</v>
      </c>
      <c r="AG495" s="6">
        <v>6</v>
      </c>
      <c r="AH495" s="8">
        <v>31</v>
      </c>
      <c r="AI495" s="8">
        <v>7.7</v>
      </c>
      <c r="AJ495" s="8">
        <v>42</v>
      </c>
      <c r="AK495" s="8" t="s">
        <v>4098</v>
      </c>
      <c r="AL495" s="6">
        <v>55020057316817</v>
      </c>
      <c r="AM495" s="8">
        <v>34</v>
      </c>
      <c r="AN495" s="8">
        <v>33</v>
      </c>
      <c r="AO495" s="8">
        <v>43.5</v>
      </c>
      <c r="AQ495" s="77" t="s">
        <v>4025</v>
      </c>
      <c r="AR495" s="78" t="s">
        <v>4099</v>
      </c>
      <c r="AS495" s="78" t="s">
        <v>4113</v>
      </c>
      <c r="AT495" s="78" t="s">
        <v>4101</v>
      </c>
      <c r="AV495" s="133" t="s">
        <v>3996</v>
      </c>
      <c r="AW495" s="78" t="s">
        <v>4102</v>
      </c>
      <c r="AX495" s="78" t="s">
        <v>4103</v>
      </c>
      <c r="AY495" s="78" t="s">
        <v>4104</v>
      </c>
      <c r="AZ495" s="78" t="s">
        <v>4105</v>
      </c>
      <c r="BA495" s="78" t="s">
        <v>4129</v>
      </c>
      <c r="BD495" s="78" t="s">
        <v>4130</v>
      </c>
      <c r="BE495" s="78" t="s">
        <v>4108</v>
      </c>
      <c r="BF495" s="78" t="s">
        <v>4036</v>
      </c>
      <c r="BG495" s="78" t="s">
        <v>4037</v>
      </c>
      <c r="BH495" s="78" t="s">
        <v>4038</v>
      </c>
      <c r="BI495" s="78" t="s">
        <v>4039</v>
      </c>
      <c r="BJ495" s="78" t="s">
        <v>4109</v>
      </c>
      <c r="BL495" s="77" t="s">
        <v>4110</v>
      </c>
      <c r="BM495" s="78" t="s">
        <v>4131</v>
      </c>
      <c r="BN495" s="78" t="s">
        <v>4131</v>
      </c>
      <c r="BO495" s="78" t="s">
        <v>4132</v>
      </c>
      <c r="BP495" s="78" t="s">
        <v>4044</v>
      </c>
      <c r="BQ495" s="78" t="s">
        <v>215</v>
      </c>
      <c r="BR495" s="78" t="s">
        <v>260</v>
      </c>
    </row>
    <row r="496" spans="1:70" ht="16.25" hidden="1" customHeight="1" thickBot="1" x14ac:dyDescent="0.25">
      <c r="A496" s="6">
        <v>5020057318144</v>
      </c>
      <c r="B496" s="71" t="s">
        <v>4133</v>
      </c>
      <c r="C496" s="8" t="s">
        <v>4133</v>
      </c>
      <c r="D496" s="8" t="s">
        <v>3988</v>
      </c>
      <c r="E496" s="8" t="s">
        <v>4134</v>
      </c>
      <c r="F496" s="73" t="s">
        <v>4097</v>
      </c>
      <c r="I496" s="6">
        <v>12</v>
      </c>
      <c r="J496" s="76">
        <v>5.97</v>
      </c>
      <c r="K496" s="76">
        <v>9.9499999999999993</v>
      </c>
      <c r="L496" s="103">
        <v>39249000</v>
      </c>
      <c r="M496" s="8" t="s">
        <v>97</v>
      </c>
      <c r="N496" s="8">
        <f t="shared" si="43"/>
        <v>300</v>
      </c>
      <c r="O496" s="8">
        <f t="shared" si="44"/>
        <v>5</v>
      </c>
      <c r="P496" s="8">
        <f t="shared" si="45"/>
        <v>400</v>
      </c>
      <c r="Q496" s="8">
        <v>30</v>
      </c>
      <c r="R496" s="8">
        <v>0.5</v>
      </c>
      <c r="S496" s="8">
        <v>40</v>
      </c>
      <c r="T496" s="8" t="str">
        <f t="shared" si="46"/>
        <v>30 x 0,5 x 40 cm</v>
      </c>
      <c r="U496" s="8">
        <v>300</v>
      </c>
      <c r="V496" s="8">
        <v>0.3</v>
      </c>
      <c r="W496" s="8">
        <v>0</v>
      </c>
      <c r="X496" s="8" t="s">
        <v>99</v>
      </c>
      <c r="Y496" s="92"/>
      <c r="Z496" s="8">
        <v>30</v>
      </c>
      <c r="AA496" s="8">
        <v>0.5</v>
      </c>
      <c r="AB496" s="8">
        <v>40</v>
      </c>
      <c r="AC496" s="8" t="str">
        <f t="shared" si="47"/>
        <v>30 x 0,5 x 40 cm</v>
      </c>
      <c r="AD496" s="8">
        <v>300</v>
      </c>
      <c r="AE496" s="8">
        <v>0.3</v>
      </c>
      <c r="AF496" s="6">
        <v>35020057318145</v>
      </c>
      <c r="AG496" s="6">
        <v>6</v>
      </c>
      <c r="AH496" s="8">
        <v>31</v>
      </c>
      <c r="AI496" s="8">
        <v>7.7</v>
      </c>
      <c r="AJ496" s="8">
        <v>42</v>
      </c>
      <c r="AK496" s="8" t="s">
        <v>4098</v>
      </c>
      <c r="AL496" s="6">
        <v>55020057318149</v>
      </c>
      <c r="AM496" s="8">
        <v>34</v>
      </c>
      <c r="AN496" s="8">
        <v>33</v>
      </c>
      <c r="AO496" s="8">
        <v>43.5</v>
      </c>
      <c r="AQ496" s="77" t="s">
        <v>4025</v>
      </c>
      <c r="AR496" s="78" t="s">
        <v>4099</v>
      </c>
      <c r="AS496" s="78" t="s">
        <v>4113</v>
      </c>
      <c r="AT496" s="78" t="s">
        <v>4101</v>
      </c>
      <c r="AV496" s="133" t="s">
        <v>3996</v>
      </c>
      <c r="AW496" s="78" t="s">
        <v>4102</v>
      </c>
      <c r="AX496" s="78" t="s">
        <v>4103</v>
      </c>
      <c r="AY496" s="78" t="s">
        <v>4104</v>
      </c>
      <c r="AZ496" s="78" t="s">
        <v>4105</v>
      </c>
      <c r="BA496" s="78" t="s">
        <v>4135</v>
      </c>
      <c r="BD496" s="78" t="s">
        <v>4136</v>
      </c>
      <c r="BE496" s="78" t="s">
        <v>4108</v>
      </c>
      <c r="BF496" s="78" t="s">
        <v>4036</v>
      </c>
      <c r="BG496" s="78" t="s">
        <v>4037</v>
      </c>
      <c r="BH496" s="78" t="s">
        <v>4038</v>
      </c>
      <c r="BI496" s="78" t="s">
        <v>4039</v>
      </c>
      <c r="BJ496" s="78" t="s">
        <v>4109</v>
      </c>
      <c r="BL496" s="77" t="s">
        <v>4110</v>
      </c>
      <c r="BM496" s="78" t="s">
        <v>4137</v>
      </c>
      <c r="BN496" s="78" t="s">
        <v>4137</v>
      </c>
      <c r="BO496" s="78" t="s">
        <v>4138</v>
      </c>
      <c r="BP496" s="78" t="s">
        <v>4044</v>
      </c>
      <c r="BQ496" s="78" t="s">
        <v>215</v>
      </c>
      <c r="BR496" s="78" t="s">
        <v>260</v>
      </c>
    </row>
    <row r="497" spans="1:70" ht="16.25" hidden="1" customHeight="1" thickBot="1" x14ac:dyDescent="0.25">
      <c r="A497" s="6">
        <v>5020057318199</v>
      </c>
      <c r="B497" s="71" t="s">
        <v>4139</v>
      </c>
      <c r="C497" s="8" t="s">
        <v>4139</v>
      </c>
      <c r="D497" s="8" t="s">
        <v>3988</v>
      </c>
      <c r="E497" s="8" t="s">
        <v>4140</v>
      </c>
      <c r="F497" s="73" t="s">
        <v>4097</v>
      </c>
      <c r="I497" s="6">
        <v>12</v>
      </c>
      <c r="J497" s="76">
        <v>5.97</v>
      </c>
      <c r="K497" s="76">
        <v>9.9499999999999993</v>
      </c>
      <c r="L497" s="103">
        <v>39249000</v>
      </c>
      <c r="M497" s="8" t="s">
        <v>97</v>
      </c>
      <c r="N497" s="8">
        <f t="shared" si="43"/>
        <v>300</v>
      </c>
      <c r="O497" s="8">
        <f t="shared" si="44"/>
        <v>5</v>
      </c>
      <c r="P497" s="8">
        <f t="shared" si="45"/>
        <v>400</v>
      </c>
      <c r="Q497" s="8">
        <v>30</v>
      </c>
      <c r="R497" s="8">
        <v>0.5</v>
      </c>
      <c r="S497" s="8">
        <v>40</v>
      </c>
      <c r="T497" s="8" t="str">
        <f t="shared" si="46"/>
        <v>30 x 0,5 x 40 cm</v>
      </c>
      <c r="U497" s="8">
        <v>300</v>
      </c>
      <c r="V497" s="8">
        <v>0.3</v>
      </c>
      <c r="W497" s="8">
        <v>0</v>
      </c>
      <c r="X497" s="8" t="s">
        <v>99</v>
      </c>
      <c r="Y497" s="92"/>
      <c r="Z497" s="8">
        <v>30</v>
      </c>
      <c r="AA497" s="8">
        <v>0.5</v>
      </c>
      <c r="AB497" s="8">
        <v>40</v>
      </c>
      <c r="AC497" s="8" t="str">
        <f t="shared" si="47"/>
        <v>30 x 0,5 x 40 cm</v>
      </c>
      <c r="AD497" s="8">
        <v>300</v>
      </c>
      <c r="AE497" s="8">
        <v>0.3</v>
      </c>
      <c r="AF497" s="6">
        <v>35020057318190</v>
      </c>
      <c r="AG497" s="6">
        <v>6</v>
      </c>
      <c r="AH497" s="8">
        <v>31</v>
      </c>
      <c r="AI497" s="8">
        <v>7.7</v>
      </c>
      <c r="AJ497" s="8">
        <v>42</v>
      </c>
      <c r="AK497" s="8" t="s">
        <v>4098</v>
      </c>
      <c r="AL497" s="6">
        <v>55020057318194</v>
      </c>
      <c r="AM497" s="8">
        <v>34</v>
      </c>
      <c r="AN497" s="8">
        <v>33</v>
      </c>
      <c r="AO497" s="8">
        <v>43.5</v>
      </c>
      <c r="AQ497" s="77" t="s">
        <v>4025</v>
      </c>
      <c r="AR497" s="78" t="s">
        <v>4099</v>
      </c>
      <c r="AS497" s="78" t="s">
        <v>4113</v>
      </c>
      <c r="AT497" s="78" t="s">
        <v>4101</v>
      </c>
      <c r="AV497" s="133" t="s">
        <v>3996</v>
      </c>
      <c r="AW497" s="78" t="s">
        <v>4102</v>
      </c>
      <c r="AX497" s="78" t="s">
        <v>4103</v>
      </c>
      <c r="AY497" s="78" t="s">
        <v>4104</v>
      </c>
      <c r="AZ497" s="78" t="s">
        <v>4105</v>
      </c>
      <c r="BA497" s="78" t="s">
        <v>4141</v>
      </c>
      <c r="BD497" s="78" t="s">
        <v>4142</v>
      </c>
      <c r="BE497" s="78" t="s">
        <v>4108</v>
      </c>
      <c r="BF497" s="78" t="s">
        <v>4036</v>
      </c>
      <c r="BG497" s="78" t="s">
        <v>4037</v>
      </c>
      <c r="BH497" s="78" t="s">
        <v>4038</v>
      </c>
      <c r="BI497" s="78" t="s">
        <v>4039</v>
      </c>
      <c r="BJ497" s="78" t="s">
        <v>4109</v>
      </c>
      <c r="BL497" s="77" t="s">
        <v>4110</v>
      </c>
      <c r="BM497" s="78" t="s">
        <v>4143</v>
      </c>
      <c r="BN497" s="78" t="s">
        <v>4143</v>
      </c>
      <c r="BO497" s="78" t="s">
        <v>4144</v>
      </c>
      <c r="BP497" s="78" t="s">
        <v>4044</v>
      </c>
      <c r="BQ497" s="78" t="s">
        <v>215</v>
      </c>
      <c r="BR497" s="78" t="s">
        <v>260</v>
      </c>
    </row>
    <row r="498" spans="1:70" ht="16.25" hidden="1" customHeight="1" thickBot="1" x14ac:dyDescent="0.25">
      <c r="A498" s="6">
        <v>5020057333062</v>
      </c>
      <c r="B498" s="71" t="s">
        <v>4145</v>
      </c>
      <c r="C498" s="8" t="s">
        <v>4145</v>
      </c>
      <c r="D498" s="8" t="s">
        <v>3988</v>
      </c>
      <c r="E498" s="8" t="s">
        <v>4146</v>
      </c>
      <c r="F498" s="73" t="s">
        <v>4097</v>
      </c>
      <c r="I498" s="6">
        <v>12</v>
      </c>
      <c r="J498" s="76">
        <v>5.97</v>
      </c>
      <c r="K498" s="76">
        <v>9.9499999999999993</v>
      </c>
      <c r="L498" s="103">
        <v>39249000</v>
      </c>
      <c r="M498" s="8" t="s">
        <v>97</v>
      </c>
      <c r="N498" s="8">
        <f t="shared" si="43"/>
        <v>300</v>
      </c>
      <c r="O498" s="8">
        <f t="shared" si="44"/>
        <v>5</v>
      </c>
      <c r="P498" s="8">
        <f t="shared" si="45"/>
        <v>400</v>
      </c>
      <c r="Q498" s="8">
        <v>30</v>
      </c>
      <c r="R498" s="8">
        <v>0.5</v>
      </c>
      <c r="S498" s="8">
        <v>40</v>
      </c>
      <c r="T498" s="8" t="str">
        <f t="shared" si="46"/>
        <v>30 x 0,5 x 40 cm</v>
      </c>
      <c r="U498" s="8">
        <v>300</v>
      </c>
      <c r="V498" s="8">
        <v>0.3</v>
      </c>
      <c r="W498" s="8">
        <v>0</v>
      </c>
      <c r="X498" s="8" t="s">
        <v>99</v>
      </c>
      <c r="Y498" s="92"/>
      <c r="Z498" s="8">
        <v>30</v>
      </c>
      <c r="AA498" s="8">
        <v>0.5</v>
      </c>
      <c r="AB498" s="8">
        <v>40</v>
      </c>
      <c r="AC498" s="8" t="str">
        <f t="shared" si="47"/>
        <v>30 x 0,5 x 40 cm</v>
      </c>
      <c r="AD498" s="8">
        <v>300</v>
      </c>
      <c r="AE498" s="8">
        <v>0.3</v>
      </c>
      <c r="AF498" s="6">
        <v>35020057333063</v>
      </c>
      <c r="AG498" s="6">
        <v>6</v>
      </c>
      <c r="AH498" s="8">
        <v>31</v>
      </c>
      <c r="AI498" s="8">
        <v>7.7</v>
      </c>
      <c r="AJ498" s="8">
        <v>42</v>
      </c>
      <c r="AK498" s="8" t="s">
        <v>4098</v>
      </c>
      <c r="AL498" s="6"/>
      <c r="AM498" s="8">
        <v>34</v>
      </c>
      <c r="AN498" s="8">
        <v>33</v>
      </c>
      <c r="AO498" s="8">
        <v>43.5</v>
      </c>
      <c r="AQ498" s="77" t="s">
        <v>4025</v>
      </c>
      <c r="AR498" s="78" t="s">
        <v>4099</v>
      </c>
      <c r="AS498" s="78" t="s">
        <v>4113</v>
      </c>
      <c r="AT498" s="78" t="s">
        <v>4101</v>
      </c>
      <c r="AV498" s="133" t="s">
        <v>3996</v>
      </c>
      <c r="AW498" s="78" t="s">
        <v>4102</v>
      </c>
      <c r="AX498" s="78" t="s">
        <v>4103</v>
      </c>
      <c r="AY498" s="78" t="s">
        <v>4104</v>
      </c>
      <c r="AZ498" s="78" t="s">
        <v>4105</v>
      </c>
      <c r="BA498" s="78" t="s">
        <v>4129</v>
      </c>
      <c r="BD498" s="78" t="s">
        <v>4147</v>
      </c>
      <c r="BE498" s="78" t="s">
        <v>4108</v>
      </c>
      <c r="BF498" s="78" t="s">
        <v>4036</v>
      </c>
      <c r="BG498" s="78" t="s">
        <v>4037</v>
      </c>
      <c r="BH498" s="78" t="s">
        <v>4038</v>
      </c>
      <c r="BI498" s="78" t="s">
        <v>4039</v>
      </c>
      <c r="BJ498" s="78" t="s">
        <v>4109</v>
      </c>
      <c r="BL498" s="77" t="s">
        <v>4110</v>
      </c>
      <c r="BM498" s="78" t="s">
        <v>4077</v>
      </c>
      <c r="BN498" s="78" t="s">
        <v>4077</v>
      </c>
      <c r="BO498" s="78" t="s">
        <v>4078</v>
      </c>
      <c r="BP498" s="78" t="s">
        <v>4044</v>
      </c>
      <c r="BQ498" s="78" t="s">
        <v>215</v>
      </c>
      <c r="BR498" s="78" t="s">
        <v>260</v>
      </c>
    </row>
    <row r="499" spans="1:70" ht="16.25" hidden="1" customHeight="1" thickBot="1" x14ac:dyDescent="0.25">
      <c r="A499" s="6">
        <v>5020057333109</v>
      </c>
      <c r="B499" s="71" t="s">
        <v>4148</v>
      </c>
      <c r="C499" s="8" t="s">
        <v>4148</v>
      </c>
      <c r="D499" s="8" t="s">
        <v>3988</v>
      </c>
      <c r="E499" s="8" t="s">
        <v>4149</v>
      </c>
      <c r="F499" s="73" t="s">
        <v>4097</v>
      </c>
      <c r="I499" s="6">
        <v>12</v>
      </c>
      <c r="J499" s="76">
        <v>5.97</v>
      </c>
      <c r="K499" s="76">
        <v>9.9499999999999993</v>
      </c>
      <c r="L499" s="103">
        <v>39249000</v>
      </c>
      <c r="M499" s="8" t="s">
        <v>97</v>
      </c>
      <c r="N499" s="8">
        <f t="shared" si="43"/>
        <v>300</v>
      </c>
      <c r="O499" s="8">
        <f t="shared" si="44"/>
        <v>5</v>
      </c>
      <c r="P499" s="8">
        <f t="shared" si="45"/>
        <v>400</v>
      </c>
      <c r="Q499" s="8">
        <v>30</v>
      </c>
      <c r="R499" s="8">
        <v>0.5</v>
      </c>
      <c r="S499" s="8">
        <v>40</v>
      </c>
      <c r="T499" s="8" t="str">
        <f t="shared" si="46"/>
        <v>30 x 0,5 x 40 cm</v>
      </c>
      <c r="U499" s="8">
        <v>300</v>
      </c>
      <c r="V499" s="8">
        <v>0.3</v>
      </c>
      <c r="W499" s="8">
        <v>0</v>
      </c>
      <c r="X499" s="8" t="s">
        <v>99</v>
      </c>
      <c r="Y499" s="92"/>
      <c r="Z499" s="8">
        <v>30</v>
      </c>
      <c r="AA499" s="8">
        <v>0.5</v>
      </c>
      <c r="AB499" s="8">
        <v>40</v>
      </c>
      <c r="AC499" s="8" t="str">
        <f t="shared" si="47"/>
        <v>30 x 0,5 x 40 cm</v>
      </c>
      <c r="AD499" s="8">
        <v>300</v>
      </c>
      <c r="AE499" s="8">
        <v>0.3</v>
      </c>
      <c r="AF499" s="6">
        <v>35020057333100</v>
      </c>
      <c r="AG499" s="6">
        <v>6</v>
      </c>
      <c r="AH499" s="8">
        <v>31</v>
      </c>
      <c r="AI499" s="8">
        <v>7.7</v>
      </c>
      <c r="AJ499" s="8">
        <v>42</v>
      </c>
      <c r="AK499" s="8" t="s">
        <v>4098</v>
      </c>
      <c r="AL499" s="6"/>
      <c r="AM499" s="8">
        <v>34</v>
      </c>
      <c r="AN499" s="8">
        <v>33</v>
      </c>
      <c r="AO499" s="8">
        <v>43.5</v>
      </c>
      <c r="AQ499" s="77" t="s">
        <v>4025</v>
      </c>
      <c r="AR499" s="78" t="s">
        <v>4099</v>
      </c>
      <c r="AS499" s="78" t="s">
        <v>4113</v>
      </c>
      <c r="AT499" s="78" t="s">
        <v>4101</v>
      </c>
      <c r="AV499" s="133" t="s">
        <v>3996</v>
      </c>
      <c r="AW499" s="78" t="s">
        <v>4102</v>
      </c>
      <c r="AX499" s="78" t="s">
        <v>4103</v>
      </c>
      <c r="AY499" s="78" t="s">
        <v>4104</v>
      </c>
      <c r="AZ499" s="78" t="s">
        <v>4105</v>
      </c>
      <c r="BA499" s="78" t="s">
        <v>4129</v>
      </c>
      <c r="BD499" s="78" t="s">
        <v>4150</v>
      </c>
      <c r="BE499" s="78" t="s">
        <v>4108</v>
      </c>
      <c r="BF499" s="78" t="s">
        <v>4036</v>
      </c>
      <c r="BG499" s="78" t="s">
        <v>4037</v>
      </c>
      <c r="BH499" s="78" t="s">
        <v>4038</v>
      </c>
      <c r="BI499" s="78" t="s">
        <v>4039</v>
      </c>
      <c r="BJ499" s="78" t="s">
        <v>4109</v>
      </c>
      <c r="BL499" s="77" t="s">
        <v>4110</v>
      </c>
      <c r="BM499" s="78" t="s">
        <v>4082</v>
      </c>
      <c r="BN499" s="78" t="s">
        <v>4082</v>
      </c>
      <c r="BO499" s="78" t="s">
        <v>4083</v>
      </c>
      <c r="BP499" s="78" t="s">
        <v>4044</v>
      </c>
      <c r="BQ499" s="78" t="s">
        <v>215</v>
      </c>
      <c r="BR499" s="78" t="s">
        <v>260</v>
      </c>
    </row>
    <row r="500" spans="1:70" ht="16.25" hidden="1" customHeight="1" thickBot="1" x14ac:dyDescent="0.25">
      <c r="A500" s="6">
        <v>5020057333147</v>
      </c>
      <c r="B500" s="71" t="s">
        <v>4151</v>
      </c>
      <c r="C500" s="8" t="s">
        <v>4151</v>
      </c>
      <c r="D500" s="8" t="s">
        <v>3988</v>
      </c>
      <c r="E500" s="8" t="s">
        <v>4152</v>
      </c>
      <c r="F500" s="73" t="s">
        <v>4097</v>
      </c>
      <c r="I500" s="6">
        <v>12</v>
      </c>
      <c r="J500" s="76">
        <v>5.97</v>
      </c>
      <c r="K500" s="76">
        <v>9.9499999999999993</v>
      </c>
      <c r="L500" s="103">
        <v>39249000</v>
      </c>
      <c r="M500" s="8" t="s">
        <v>97</v>
      </c>
      <c r="N500" s="8">
        <f t="shared" si="43"/>
        <v>300</v>
      </c>
      <c r="O500" s="8">
        <f t="shared" si="44"/>
        <v>5</v>
      </c>
      <c r="P500" s="8">
        <f t="shared" si="45"/>
        <v>400</v>
      </c>
      <c r="Q500" s="8">
        <v>30</v>
      </c>
      <c r="R500" s="8">
        <v>0.5</v>
      </c>
      <c r="S500" s="8">
        <v>40</v>
      </c>
      <c r="T500" s="8" t="str">
        <f t="shared" si="46"/>
        <v>30 x 0,5 x 40 cm</v>
      </c>
      <c r="U500" s="8">
        <v>300</v>
      </c>
      <c r="V500" s="8">
        <v>0.3</v>
      </c>
      <c r="W500" s="8">
        <v>0</v>
      </c>
      <c r="X500" s="8" t="s">
        <v>99</v>
      </c>
      <c r="Y500" s="92"/>
      <c r="Z500" s="8">
        <v>30</v>
      </c>
      <c r="AA500" s="8">
        <v>0.5</v>
      </c>
      <c r="AB500" s="8">
        <v>40</v>
      </c>
      <c r="AC500" s="8" t="str">
        <f t="shared" si="47"/>
        <v>30 x 0,5 x 40 cm</v>
      </c>
      <c r="AD500" s="8">
        <v>300</v>
      </c>
      <c r="AE500" s="8">
        <v>0.3</v>
      </c>
      <c r="AF500" s="6">
        <v>35020057333148</v>
      </c>
      <c r="AG500" s="6">
        <v>6</v>
      </c>
      <c r="AH500" s="8">
        <v>31</v>
      </c>
      <c r="AI500" s="8">
        <v>7.7</v>
      </c>
      <c r="AJ500" s="8">
        <v>42</v>
      </c>
      <c r="AK500" s="8" t="s">
        <v>4098</v>
      </c>
      <c r="AL500" s="6"/>
      <c r="AM500" s="8">
        <v>34</v>
      </c>
      <c r="AN500" s="8">
        <v>33</v>
      </c>
      <c r="AO500" s="8">
        <v>43.5</v>
      </c>
      <c r="AQ500" s="77" t="s">
        <v>4025</v>
      </c>
      <c r="AR500" s="78" t="s">
        <v>4099</v>
      </c>
      <c r="AS500" s="78" t="s">
        <v>4113</v>
      </c>
      <c r="AT500" s="78" t="s">
        <v>4101</v>
      </c>
      <c r="AV500" s="133" t="s">
        <v>3996</v>
      </c>
      <c r="AW500" s="78" t="s">
        <v>4102</v>
      </c>
      <c r="AX500" s="78" t="s">
        <v>4103</v>
      </c>
      <c r="AY500" s="78" t="s">
        <v>4104</v>
      </c>
      <c r="AZ500" s="78" t="s">
        <v>4105</v>
      </c>
      <c r="BA500" s="78" t="s">
        <v>4129</v>
      </c>
      <c r="BD500" s="78" t="s">
        <v>4153</v>
      </c>
      <c r="BE500" s="78" t="s">
        <v>4108</v>
      </c>
      <c r="BF500" s="78" t="s">
        <v>4036</v>
      </c>
      <c r="BG500" s="78" t="s">
        <v>4037</v>
      </c>
      <c r="BH500" s="78" t="s">
        <v>4038</v>
      </c>
      <c r="BI500" s="78" t="s">
        <v>4039</v>
      </c>
      <c r="BJ500" s="78" t="s">
        <v>4109</v>
      </c>
      <c r="BL500" s="77" t="s">
        <v>4110</v>
      </c>
      <c r="BM500" s="78" t="s">
        <v>115</v>
      </c>
      <c r="BN500" s="78" t="s">
        <v>4087</v>
      </c>
      <c r="BO500" s="78" t="s">
        <v>116</v>
      </c>
      <c r="BP500" s="78" t="s">
        <v>4044</v>
      </c>
      <c r="BQ500" s="78" t="s">
        <v>215</v>
      </c>
      <c r="BR500" s="78" t="s">
        <v>260</v>
      </c>
    </row>
    <row r="501" spans="1:70" ht="16.25" hidden="1" customHeight="1" thickBot="1" x14ac:dyDescent="0.25">
      <c r="A501" s="6">
        <v>5020057335288</v>
      </c>
      <c r="B501" s="71" t="s">
        <v>4154</v>
      </c>
      <c r="C501" s="8" t="s">
        <v>4154</v>
      </c>
      <c r="D501" s="8" t="s">
        <v>3988</v>
      </c>
      <c r="E501" s="8" t="s">
        <v>4155</v>
      </c>
      <c r="F501" s="73" t="s">
        <v>4097</v>
      </c>
      <c r="I501" s="6">
        <v>12</v>
      </c>
      <c r="J501" s="76">
        <v>5.97</v>
      </c>
      <c r="K501" s="76">
        <v>9.9499999999999993</v>
      </c>
      <c r="L501" s="103">
        <v>39249000</v>
      </c>
      <c r="M501" s="8" t="s">
        <v>97</v>
      </c>
      <c r="N501" s="8">
        <f t="shared" si="43"/>
        <v>300</v>
      </c>
      <c r="O501" s="8">
        <f t="shared" si="44"/>
        <v>5</v>
      </c>
      <c r="P501" s="8">
        <f t="shared" si="45"/>
        <v>400</v>
      </c>
      <c r="Q501" s="8">
        <v>30</v>
      </c>
      <c r="R501" s="8">
        <v>0.5</v>
      </c>
      <c r="S501" s="8">
        <v>40</v>
      </c>
      <c r="T501" s="8" t="str">
        <f t="shared" si="46"/>
        <v>30 x 0,5 x 40 cm</v>
      </c>
      <c r="U501" s="8">
        <v>300</v>
      </c>
      <c r="V501" s="8">
        <v>0.3</v>
      </c>
      <c r="W501" s="8">
        <v>0</v>
      </c>
      <c r="X501" s="8" t="s">
        <v>99</v>
      </c>
      <c r="Y501" s="92"/>
      <c r="Z501" s="8">
        <v>30</v>
      </c>
      <c r="AA501" s="8">
        <v>0.5</v>
      </c>
      <c r="AB501" s="8">
        <v>40</v>
      </c>
      <c r="AC501" s="8" t="str">
        <f t="shared" si="47"/>
        <v>30 x 0,5 x 40 cm</v>
      </c>
      <c r="AD501" s="8">
        <v>300</v>
      </c>
      <c r="AE501" s="8">
        <v>0.3</v>
      </c>
      <c r="AF501" s="6"/>
      <c r="AG501" s="6">
        <v>6</v>
      </c>
      <c r="AH501" s="8">
        <v>31</v>
      </c>
      <c r="AI501" s="8">
        <v>7.7</v>
      </c>
      <c r="AJ501" s="8">
        <v>42</v>
      </c>
      <c r="AK501" s="8" t="s">
        <v>4098</v>
      </c>
      <c r="AL501" s="6"/>
      <c r="AM501" s="8">
        <v>34</v>
      </c>
      <c r="AN501" s="8">
        <v>33</v>
      </c>
      <c r="AO501" s="8">
        <v>43.5</v>
      </c>
      <c r="AQ501" s="77" t="s">
        <v>4025</v>
      </c>
      <c r="AR501" s="78" t="s">
        <v>4099</v>
      </c>
      <c r="AS501" s="78" t="s">
        <v>4113</v>
      </c>
      <c r="AT501" s="78" t="s">
        <v>4101</v>
      </c>
      <c r="AV501" s="133" t="s">
        <v>3996</v>
      </c>
      <c r="AW501" s="78" t="s">
        <v>4102</v>
      </c>
      <c r="AX501" s="78" t="s">
        <v>4103</v>
      </c>
      <c r="AY501" s="78" t="s">
        <v>4104</v>
      </c>
      <c r="AZ501" s="78" t="s">
        <v>4105</v>
      </c>
      <c r="BA501" s="78" t="s">
        <v>4118</v>
      </c>
      <c r="BD501" s="78" t="s">
        <v>4156</v>
      </c>
      <c r="BE501" s="78" t="s">
        <v>4108</v>
      </c>
      <c r="BF501" s="78" t="s">
        <v>4036</v>
      </c>
      <c r="BG501" s="78" t="s">
        <v>4037</v>
      </c>
      <c r="BH501" s="78" t="s">
        <v>4038</v>
      </c>
      <c r="BI501" s="78" t="s">
        <v>4039</v>
      </c>
      <c r="BJ501" s="78" t="s">
        <v>4109</v>
      </c>
      <c r="BL501" s="77" t="s">
        <v>4110</v>
      </c>
      <c r="BM501" s="78" t="s">
        <v>4157</v>
      </c>
      <c r="BN501" s="78" t="s">
        <v>4157</v>
      </c>
      <c r="BO501" s="78" t="s">
        <v>4158</v>
      </c>
      <c r="BP501" s="78" t="s">
        <v>4044</v>
      </c>
      <c r="BQ501" s="78" t="s">
        <v>215</v>
      </c>
      <c r="BR501" s="78" t="s">
        <v>260</v>
      </c>
    </row>
    <row r="502" spans="1:70" ht="16.25" hidden="1" customHeight="1" thickBot="1" x14ac:dyDescent="0.25">
      <c r="A502" s="6">
        <v>5020057318083</v>
      </c>
      <c r="B502" s="71" t="s">
        <v>4159</v>
      </c>
      <c r="C502" s="8" t="s">
        <v>4159</v>
      </c>
      <c r="D502" s="8" t="s">
        <v>3988</v>
      </c>
      <c r="E502" s="8" t="s">
        <v>4160</v>
      </c>
      <c r="F502" s="73" t="s">
        <v>4097</v>
      </c>
      <c r="I502" s="6">
        <v>12</v>
      </c>
      <c r="J502" s="76">
        <v>8.3699999999999992</v>
      </c>
      <c r="K502" s="76">
        <v>13.95</v>
      </c>
      <c r="L502" s="103">
        <v>39249000</v>
      </c>
      <c r="M502" s="8" t="s">
        <v>97</v>
      </c>
      <c r="N502" s="8">
        <f t="shared" si="43"/>
        <v>340</v>
      </c>
      <c r="O502" s="8">
        <f t="shared" si="44"/>
        <v>5</v>
      </c>
      <c r="P502" s="8">
        <f t="shared" si="45"/>
        <v>450</v>
      </c>
      <c r="Q502" s="8">
        <v>34</v>
      </c>
      <c r="R502" s="8">
        <v>0.5</v>
      </c>
      <c r="S502" s="8">
        <v>45</v>
      </c>
      <c r="T502" s="8" t="str">
        <f t="shared" si="46"/>
        <v>34 x 0,5 x 45 cm</v>
      </c>
      <c r="U502" s="8">
        <v>300</v>
      </c>
      <c r="V502" s="8">
        <v>0.3</v>
      </c>
      <c r="W502" s="8">
        <v>34</v>
      </c>
      <c r="X502" s="8" t="s">
        <v>99</v>
      </c>
      <c r="Y502" s="92"/>
      <c r="Z502" s="8">
        <v>34</v>
      </c>
      <c r="AA502" s="8">
        <v>0.5</v>
      </c>
      <c r="AB502" s="8">
        <v>45</v>
      </c>
      <c r="AC502" s="8" t="str">
        <f t="shared" si="47"/>
        <v>34 x 0,5 x 45 cm</v>
      </c>
      <c r="AD502" s="8">
        <v>300</v>
      </c>
      <c r="AE502" s="8">
        <v>0.3</v>
      </c>
      <c r="AF502" s="6">
        <v>35020057318084</v>
      </c>
      <c r="AG502" s="6">
        <v>6</v>
      </c>
      <c r="AH502" s="8">
        <v>35</v>
      </c>
      <c r="AI502" s="8">
        <v>8</v>
      </c>
      <c r="AJ502" s="8">
        <v>47</v>
      </c>
      <c r="AK502" s="8" t="s">
        <v>4161</v>
      </c>
      <c r="AL502" s="6">
        <v>55020057318088</v>
      </c>
      <c r="AM502" s="8">
        <v>38</v>
      </c>
      <c r="AN502" s="8">
        <v>185</v>
      </c>
      <c r="AO502" s="8">
        <v>49</v>
      </c>
      <c r="AP502" s="8">
        <v>0</v>
      </c>
      <c r="AQ502" s="77" t="s">
        <v>4025</v>
      </c>
      <c r="AR502" s="78" t="s">
        <v>4162</v>
      </c>
      <c r="AS502" s="78" t="s">
        <v>4113</v>
      </c>
      <c r="AT502" s="78" t="s">
        <v>4101</v>
      </c>
      <c r="AV502" s="133" t="s">
        <v>3996</v>
      </c>
      <c r="AW502" s="78" t="s">
        <v>4102</v>
      </c>
      <c r="AX502" s="78" t="s">
        <v>4103</v>
      </c>
      <c r="AY502" s="78" t="s">
        <v>4104</v>
      </c>
      <c r="AZ502" s="78" t="s">
        <v>4105</v>
      </c>
      <c r="BA502" s="78" t="s">
        <v>4163</v>
      </c>
      <c r="BD502" s="78" t="s">
        <v>4164</v>
      </c>
      <c r="BE502" s="78" t="s">
        <v>4165</v>
      </c>
      <c r="BF502" s="78" t="s">
        <v>4036</v>
      </c>
      <c r="BG502" s="78" t="s">
        <v>4037</v>
      </c>
      <c r="BH502" s="78" t="s">
        <v>4038</v>
      </c>
      <c r="BI502" s="78" t="s">
        <v>4039</v>
      </c>
      <c r="BJ502" s="78" t="s">
        <v>4166</v>
      </c>
      <c r="BL502" s="77" t="s">
        <v>4110</v>
      </c>
      <c r="BM502" s="78" t="s">
        <v>4042</v>
      </c>
      <c r="BN502" s="78" t="s">
        <v>4042</v>
      </c>
      <c r="BO502" s="78" t="s">
        <v>4043</v>
      </c>
      <c r="BP502" s="78" t="s">
        <v>4044</v>
      </c>
      <c r="BQ502" s="78" t="s">
        <v>215</v>
      </c>
      <c r="BR502" s="78" t="s">
        <v>260</v>
      </c>
    </row>
    <row r="503" spans="1:70" ht="16.25" hidden="1" customHeight="1" thickBot="1" x14ac:dyDescent="0.25">
      <c r="A503" s="6">
        <v>5020057316836</v>
      </c>
      <c r="B503" s="71" t="s">
        <v>4167</v>
      </c>
      <c r="C503" s="8" t="s">
        <v>4167</v>
      </c>
      <c r="D503" s="8" t="s">
        <v>3988</v>
      </c>
      <c r="E503" s="8" t="s">
        <v>4168</v>
      </c>
      <c r="F503" s="73" t="s">
        <v>4097</v>
      </c>
      <c r="I503" s="6">
        <v>12</v>
      </c>
      <c r="J503" s="76">
        <v>8.3699999999999992</v>
      </c>
      <c r="K503" s="76">
        <v>13.95</v>
      </c>
      <c r="L503" s="103">
        <v>39249000</v>
      </c>
      <c r="M503" s="8" t="s">
        <v>97</v>
      </c>
      <c r="N503" s="8">
        <f t="shared" si="43"/>
        <v>340</v>
      </c>
      <c r="O503" s="8">
        <f t="shared" si="44"/>
        <v>5</v>
      </c>
      <c r="P503" s="8">
        <f t="shared" si="45"/>
        <v>450</v>
      </c>
      <c r="Q503" s="8">
        <v>34</v>
      </c>
      <c r="R503" s="8">
        <v>0.5</v>
      </c>
      <c r="S503" s="8">
        <v>45</v>
      </c>
      <c r="T503" s="8" t="str">
        <f t="shared" si="46"/>
        <v>34 x 0,5 x 45 cm</v>
      </c>
      <c r="U503" s="8">
        <v>300</v>
      </c>
      <c r="V503" s="8">
        <v>0.3</v>
      </c>
      <c r="W503" s="8">
        <v>34</v>
      </c>
      <c r="X503" s="8" t="s">
        <v>99</v>
      </c>
      <c r="Y503" s="92"/>
      <c r="Z503" s="8">
        <v>34</v>
      </c>
      <c r="AA503" s="8">
        <v>0.5</v>
      </c>
      <c r="AB503" s="8">
        <v>45</v>
      </c>
      <c r="AC503" s="8" t="str">
        <f t="shared" si="47"/>
        <v>34 x 0,5 x 45 cm</v>
      </c>
      <c r="AD503" s="8">
        <v>300</v>
      </c>
      <c r="AE503" s="8">
        <v>0.3</v>
      </c>
      <c r="AF503" s="6">
        <v>35020057316837</v>
      </c>
      <c r="AG503" s="6">
        <v>6</v>
      </c>
      <c r="AH503" s="8">
        <v>35</v>
      </c>
      <c r="AI503" s="8">
        <v>8</v>
      </c>
      <c r="AJ503" s="8">
        <v>47</v>
      </c>
      <c r="AK503" s="8" t="s">
        <v>4161</v>
      </c>
      <c r="AL503" s="6">
        <v>55020057316831</v>
      </c>
      <c r="AM503" s="8">
        <v>38</v>
      </c>
      <c r="AN503" s="8">
        <v>185</v>
      </c>
      <c r="AO503" s="8">
        <v>49</v>
      </c>
      <c r="AP503" s="8">
        <v>0</v>
      </c>
      <c r="AQ503" s="77" t="s">
        <v>4025</v>
      </c>
      <c r="AR503" s="78" t="s">
        <v>4169</v>
      </c>
      <c r="AS503" s="78" t="s">
        <v>4113</v>
      </c>
      <c r="AT503" s="78" t="s">
        <v>4101</v>
      </c>
      <c r="AV503" s="133" t="s">
        <v>3996</v>
      </c>
      <c r="AW503" s="78" t="s">
        <v>4102</v>
      </c>
      <c r="AX503" s="78" t="s">
        <v>4103</v>
      </c>
      <c r="AY503" s="78" t="s">
        <v>4104</v>
      </c>
      <c r="AZ503" s="78" t="s">
        <v>4105</v>
      </c>
      <c r="BA503" s="78" t="s">
        <v>4170</v>
      </c>
      <c r="BD503" s="78" t="s">
        <v>4171</v>
      </c>
      <c r="BE503" s="78" t="s">
        <v>4165</v>
      </c>
      <c r="BF503" s="78" t="s">
        <v>4036</v>
      </c>
      <c r="BG503" s="78" t="s">
        <v>4037</v>
      </c>
      <c r="BH503" s="78" t="s">
        <v>4038</v>
      </c>
      <c r="BI503" s="78" t="s">
        <v>4039</v>
      </c>
      <c r="BJ503" s="78" t="s">
        <v>4166</v>
      </c>
      <c r="BL503" s="77" t="s">
        <v>4110</v>
      </c>
      <c r="BM503" s="78" t="s">
        <v>4048</v>
      </c>
      <c r="BN503" s="78" t="s">
        <v>4048</v>
      </c>
      <c r="BO503" s="78" t="s">
        <v>4049</v>
      </c>
      <c r="BP503" s="78" t="s">
        <v>4044</v>
      </c>
      <c r="BQ503" s="78" t="s">
        <v>215</v>
      </c>
      <c r="BR503" s="78" t="s">
        <v>260</v>
      </c>
    </row>
    <row r="504" spans="1:70" ht="16.25" hidden="1" customHeight="1" thickBot="1" x14ac:dyDescent="0.25">
      <c r="A504" s="6">
        <v>5020057316843</v>
      </c>
      <c r="B504" s="71" t="s">
        <v>4172</v>
      </c>
      <c r="C504" s="8" t="s">
        <v>4172</v>
      </c>
      <c r="D504" s="8" t="s">
        <v>3988</v>
      </c>
      <c r="E504" s="8" t="s">
        <v>4173</v>
      </c>
      <c r="F504" s="73" t="s">
        <v>4097</v>
      </c>
      <c r="I504" s="6">
        <v>12</v>
      </c>
      <c r="J504" s="76">
        <v>8.3699999999999992</v>
      </c>
      <c r="K504" s="76">
        <v>13.95</v>
      </c>
      <c r="L504" s="103">
        <v>39249000</v>
      </c>
      <c r="M504" s="8" t="s">
        <v>97</v>
      </c>
      <c r="N504" s="8">
        <f t="shared" si="43"/>
        <v>340</v>
      </c>
      <c r="O504" s="8">
        <f t="shared" si="44"/>
        <v>5</v>
      </c>
      <c r="P504" s="8">
        <f t="shared" si="45"/>
        <v>450</v>
      </c>
      <c r="Q504" s="8">
        <v>34</v>
      </c>
      <c r="R504" s="8">
        <v>0.5</v>
      </c>
      <c r="S504" s="8">
        <v>45</v>
      </c>
      <c r="T504" s="8" t="str">
        <f t="shared" si="46"/>
        <v>34 x 0,5 x 45 cm</v>
      </c>
      <c r="U504" s="8">
        <v>300</v>
      </c>
      <c r="V504" s="8">
        <v>0.3</v>
      </c>
      <c r="W504" s="8">
        <v>34</v>
      </c>
      <c r="X504" s="8" t="s">
        <v>99</v>
      </c>
      <c r="Y504" s="92"/>
      <c r="Z504" s="8">
        <v>34</v>
      </c>
      <c r="AA504" s="8">
        <v>0.5</v>
      </c>
      <c r="AB504" s="8">
        <v>45</v>
      </c>
      <c r="AC504" s="8" t="str">
        <f t="shared" si="47"/>
        <v>34 x 0,5 x 45 cm</v>
      </c>
      <c r="AD504" s="8">
        <v>300</v>
      </c>
      <c r="AE504" s="8">
        <v>0.3</v>
      </c>
      <c r="AF504" s="6">
        <v>35020057316844</v>
      </c>
      <c r="AG504" s="6">
        <v>6</v>
      </c>
      <c r="AH504" s="8">
        <v>35</v>
      </c>
      <c r="AI504" s="8">
        <v>8</v>
      </c>
      <c r="AJ504" s="8">
        <v>47</v>
      </c>
      <c r="AK504" s="8" t="s">
        <v>4161</v>
      </c>
      <c r="AL504" s="6">
        <v>55020057316848</v>
      </c>
      <c r="AM504" s="8">
        <v>38</v>
      </c>
      <c r="AN504" s="8">
        <v>185</v>
      </c>
      <c r="AO504" s="8">
        <v>49</v>
      </c>
      <c r="AP504" s="8">
        <v>0</v>
      </c>
      <c r="AQ504" s="77" t="s">
        <v>4025</v>
      </c>
      <c r="AR504" s="78" t="s">
        <v>4169</v>
      </c>
      <c r="AS504" s="78" t="s">
        <v>4113</v>
      </c>
      <c r="AT504" s="78" t="s">
        <v>4101</v>
      </c>
      <c r="AV504" s="133" t="s">
        <v>3996</v>
      </c>
      <c r="AW504" s="78" t="s">
        <v>4102</v>
      </c>
      <c r="AX504" s="78" t="s">
        <v>4103</v>
      </c>
      <c r="AY504" s="78" t="s">
        <v>4104</v>
      </c>
      <c r="AZ504" s="78" t="s">
        <v>4105</v>
      </c>
      <c r="BA504" s="78" t="s">
        <v>4174</v>
      </c>
      <c r="BD504" s="78" t="s">
        <v>4175</v>
      </c>
      <c r="BE504" s="78" t="s">
        <v>4165</v>
      </c>
      <c r="BF504" s="78" t="s">
        <v>4036</v>
      </c>
      <c r="BG504" s="78" t="s">
        <v>4037</v>
      </c>
      <c r="BH504" s="78" t="s">
        <v>4038</v>
      </c>
      <c r="BI504" s="78" t="s">
        <v>4039</v>
      </c>
      <c r="BJ504" s="78" t="s">
        <v>4166</v>
      </c>
      <c r="BL504" s="77" t="s">
        <v>4110</v>
      </c>
      <c r="BM504" s="78" t="s">
        <v>4120</v>
      </c>
      <c r="BN504" s="78" t="s">
        <v>4121</v>
      </c>
      <c r="BO504" s="78" t="s">
        <v>4122</v>
      </c>
      <c r="BP504" s="78" t="s">
        <v>4044</v>
      </c>
      <c r="BQ504" s="78" t="s">
        <v>215</v>
      </c>
      <c r="BR504" s="78" t="s">
        <v>260</v>
      </c>
    </row>
    <row r="505" spans="1:70" ht="16.25" hidden="1" customHeight="1" thickBot="1" x14ac:dyDescent="0.25">
      <c r="A505" s="6">
        <v>5020057336384</v>
      </c>
      <c r="B505" s="7" t="s">
        <v>4176</v>
      </c>
      <c r="C505" s="6" t="s">
        <v>4176</v>
      </c>
      <c r="D505" s="8" t="s">
        <v>3988</v>
      </c>
      <c r="E505" s="8" t="s">
        <v>4177</v>
      </c>
      <c r="F505" s="73" t="s">
        <v>4097</v>
      </c>
      <c r="I505" s="6">
        <v>12</v>
      </c>
      <c r="J505" s="76">
        <v>8.3699999999999992</v>
      </c>
      <c r="K505" s="76">
        <v>13.95</v>
      </c>
      <c r="L505" s="103">
        <v>39249000</v>
      </c>
      <c r="M505" s="8" t="s">
        <v>97</v>
      </c>
      <c r="N505" s="8">
        <f t="shared" si="43"/>
        <v>350</v>
      </c>
      <c r="O505" s="8">
        <f t="shared" si="44"/>
        <v>5</v>
      </c>
      <c r="P505" s="8">
        <f t="shared" si="45"/>
        <v>450</v>
      </c>
      <c r="Q505" s="8">
        <v>35</v>
      </c>
      <c r="R505" s="8">
        <v>0.5</v>
      </c>
      <c r="S505" s="8">
        <v>45</v>
      </c>
      <c r="T505" s="8" t="str">
        <f t="shared" si="46"/>
        <v>35 x 0,5 x 45 cm</v>
      </c>
      <c r="U505" s="8">
        <v>300</v>
      </c>
      <c r="V505" s="8">
        <v>0.3</v>
      </c>
      <c r="W505" s="8">
        <v>34</v>
      </c>
      <c r="Z505" s="8">
        <v>34</v>
      </c>
      <c r="AA505" s="8">
        <v>0.5</v>
      </c>
      <c r="AB505" s="8">
        <v>45</v>
      </c>
      <c r="AC505" s="8" t="str">
        <f t="shared" si="47"/>
        <v>34 x 0,5 x 45 cm</v>
      </c>
      <c r="AD505" s="8">
        <v>300</v>
      </c>
      <c r="AE505" s="8">
        <v>0.3</v>
      </c>
      <c r="AG505" s="6">
        <v>6</v>
      </c>
      <c r="AH505" s="8">
        <v>35</v>
      </c>
      <c r="AI505" s="8">
        <v>8</v>
      </c>
      <c r="AJ505" s="8">
        <v>47</v>
      </c>
      <c r="AK505" s="8" t="s">
        <v>4161</v>
      </c>
      <c r="AL505" s="6"/>
      <c r="AM505" s="8">
        <v>38</v>
      </c>
      <c r="AN505" s="8">
        <v>185</v>
      </c>
      <c r="AO505" s="8">
        <v>49</v>
      </c>
      <c r="AQ505" s="77" t="s">
        <v>4025</v>
      </c>
      <c r="AR505" s="78" t="s">
        <v>4162</v>
      </c>
      <c r="AS505" s="78" t="s">
        <v>4113</v>
      </c>
      <c r="AT505" s="78" t="s">
        <v>4101</v>
      </c>
      <c r="AV505" s="133" t="s">
        <v>3996</v>
      </c>
      <c r="AW505" s="78" t="s">
        <v>4103</v>
      </c>
      <c r="AX505" s="78" t="s">
        <v>4104</v>
      </c>
      <c r="AY505" s="78" t="s">
        <v>4105</v>
      </c>
      <c r="AZ505" s="78" t="s">
        <v>4163</v>
      </c>
      <c r="BD505" s="78" t="s">
        <v>4034</v>
      </c>
      <c r="BE505" s="78" t="s">
        <v>4178</v>
      </c>
      <c r="BF505" s="78" t="s">
        <v>4036</v>
      </c>
      <c r="BG505" s="78" t="s">
        <v>4037</v>
      </c>
      <c r="BH505" s="78" t="s">
        <v>4038</v>
      </c>
      <c r="BI505" s="78" t="s">
        <v>4039</v>
      </c>
      <c r="BJ505" s="89" t="s">
        <v>4179</v>
      </c>
      <c r="BL505" s="73" t="s">
        <v>4110</v>
      </c>
      <c r="BM505" s="78" t="s">
        <v>4053</v>
      </c>
      <c r="BN505" s="78" t="s">
        <v>4053</v>
      </c>
      <c r="BO505" s="78" t="s">
        <v>4058</v>
      </c>
      <c r="BP505" s="78" t="s">
        <v>4044</v>
      </c>
      <c r="BR505" s="78" t="s">
        <v>4180</v>
      </c>
    </row>
    <row r="506" spans="1:70" ht="16.25" hidden="1" customHeight="1" thickBot="1" x14ac:dyDescent="0.25">
      <c r="A506" s="6">
        <v>5020057330818</v>
      </c>
      <c r="B506" s="7" t="s">
        <v>4181</v>
      </c>
      <c r="C506" s="6" t="s">
        <v>4181</v>
      </c>
      <c r="D506" s="8" t="s">
        <v>3988</v>
      </c>
      <c r="E506" s="8" t="s">
        <v>4182</v>
      </c>
      <c r="F506" s="73" t="s">
        <v>4097</v>
      </c>
      <c r="I506" s="6">
        <v>12</v>
      </c>
      <c r="J506" s="76">
        <v>8.3699999999999992</v>
      </c>
      <c r="K506" s="76">
        <v>13.95</v>
      </c>
      <c r="L506" s="103">
        <v>39249000</v>
      </c>
      <c r="M506" s="8" t="s">
        <v>97</v>
      </c>
      <c r="N506" s="8">
        <f t="shared" si="43"/>
        <v>350</v>
      </c>
      <c r="O506" s="8">
        <f t="shared" si="44"/>
        <v>5</v>
      </c>
      <c r="P506" s="8">
        <f t="shared" si="45"/>
        <v>450</v>
      </c>
      <c r="Q506" s="8">
        <v>35</v>
      </c>
      <c r="R506" s="8">
        <v>0.5</v>
      </c>
      <c r="S506" s="8">
        <v>45</v>
      </c>
      <c r="T506" s="8" t="str">
        <f t="shared" si="46"/>
        <v>35 x 0,5 x 45 cm</v>
      </c>
      <c r="U506" s="8">
        <v>300</v>
      </c>
      <c r="V506" s="8">
        <v>0.3</v>
      </c>
      <c r="W506" s="8">
        <v>34</v>
      </c>
      <c r="Z506" s="8">
        <v>34</v>
      </c>
      <c r="AA506" s="8">
        <v>0.5</v>
      </c>
      <c r="AB506" s="8">
        <v>45</v>
      </c>
      <c r="AC506" s="8" t="str">
        <f t="shared" si="47"/>
        <v>34 x 0,5 x 45 cm</v>
      </c>
      <c r="AD506" s="8">
        <v>300</v>
      </c>
      <c r="AE506" s="8">
        <v>0.3</v>
      </c>
      <c r="AG506" s="6">
        <v>6</v>
      </c>
      <c r="AH506" s="8">
        <v>35</v>
      </c>
      <c r="AI506" s="8">
        <v>8</v>
      </c>
      <c r="AJ506" s="8">
        <v>47</v>
      </c>
      <c r="AK506" s="8" t="s">
        <v>4161</v>
      </c>
      <c r="AL506" s="6"/>
      <c r="AM506" s="8">
        <v>38</v>
      </c>
      <c r="AN506" s="8">
        <v>185</v>
      </c>
      <c r="AO506" s="8">
        <v>49</v>
      </c>
      <c r="AQ506" s="77" t="s">
        <v>4025</v>
      </c>
      <c r="AR506" s="78" t="s">
        <v>4162</v>
      </c>
      <c r="AS506" s="78" t="s">
        <v>4113</v>
      </c>
      <c r="AT506" s="78" t="s">
        <v>4101</v>
      </c>
      <c r="AV506" s="133" t="s">
        <v>3996</v>
      </c>
      <c r="AW506" s="78" t="s">
        <v>4103</v>
      </c>
      <c r="AX506" s="78" t="s">
        <v>4104</v>
      </c>
      <c r="AY506" s="78" t="s">
        <v>4105</v>
      </c>
      <c r="AZ506" s="78" t="s">
        <v>4163</v>
      </c>
      <c r="BD506" s="78" t="s">
        <v>4047</v>
      </c>
      <c r="BE506" s="78" t="s">
        <v>4165</v>
      </c>
      <c r="BF506" s="78" t="s">
        <v>4036</v>
      </c>
      <c r="BG506" s="78" t="s">
        <v>4037</v>
      </c>
      <c r="BH506" s="78" t="s">
        <v>4038</v>
      </c>
      <c r="BI506" s="78" t="s">
        <v>4039</v>
      </c>
      <c r="BJ506" s="89" t="s">
        <v>4179</v>
      </c>
      <c r="BL506" s="73" t="s">
        <v>4110</v>
      </c>
      <c r="BM506" s="78" t="s">
        <v>4062</v>
      </c>
      <c r="BN506" s="78" t="s">
        <v>4062</v>
      </c>
      <c r="BO506" s="78" t="s">
        <v>4063</v>
      </c>
      <c r="BP506" s="78" t="s">
        <v>4044</v>
      </c>
      <c r="BR506" s="78" t="s">
        <v>4180</v>
      </c>
    </row>
    <row r="507" spans="1:70" ht="16.25" hidden="1" customHeight="1" thickBot="1" x14ac:dyDescent="0.25">
      <c r="A507" s="6">
        <v>5020057318151</v>
      </c>
      <c r="B507" s="71" t="s">
        <v>4183</v>
      </c>
      <c r="C507" s="8" t="s">
        <v>4183</v>
      </c>
      <c r="D507" s="8" t="s">
        <v>3988</v>
      </c>
      <c r="E507" s="8" t="s">
        <v>4184</v>
      </c>
      <c r="F507" s="73" t="s">
        <v>4097</v>
      </c>
      <c r="I507" s="6">
        <v>12</v>
      </c>
      <c r="J507" s="76">
        <v>8.3699999999999992</v>
      </c>
      <c r="K507" s="76">
        <v>13.95</v>
      </c>
      <c r="L507" s="103">
        <v>39249000</v>
      </c>
      <c r="M507" s="8" t="s">
        <v>97</v>
      </c>
      <c r="N507" s="8">
        <f t="shared" si="43"/>
        <v>340</v>
      </c>
      <c r="O507" s="8">
        <f t="shared" si="44"/>
        <v>5</v>
      </c>
      <c r="P507" s="8">
        <f t="shared" si="45"/>
        <v>450</v>
      </c>
      <c r="Q507" s="8">
        <v>34</v>
      </c>
      <c r="R507" s="8">
        <v>0.5</v>
      </c>
      <c r="S507" s="8">
        <v>45</v>
      </c>
      <c r="T507" s="8" t="str">
        <f t="shared" si="46"/>
        <v>34 x 0,5 x 45 cm</v>
      </c>
      <c r="U507" s="8">
        <v>300</v>
      </c>
      <c r="V507" s="8">
        <v>0.3</v>
      </c>
      <c r="W507" s="8">
        <v>34</v>
      </c>
      <c r="X507" s="8" t="s">
        <v>99</v>
      </c>
      <c r="Y507" s="92"/>
      <c r="Z507" s="8">
        <v>34</v>
      </c>
      <c r="AA507" s="8">
        <v>0.5</v>
      </c>
      <c r="AB507" s="8">
        <v>45</v>
      </c>
      <c r="AC507" s="8" t="str">
        <f t="shared" si="47"/>
        <v>34 x 0,5 x 45 cm</v>
      </c>
      <c r="AD507" s="8">
        <v>300</v>
      </c>
      <c r="AE507" s="8">
        <v>0.3</v>
      </c>
      <c r="AF507" s="6">
        <v>35020057318152</v>
      </c>
      <c r="AG507" s="6">
        <v>6</v>
      </c>
      <c r="AH507" s="8">
        <v>35</v>
      </c>
      <c r="AI507" s="8">
        <v>8</v>
      </c>
      <c r="AJ507" s="8">
        <v>47</v>
      </c>
      <c r="AK507" s="8" t="s">
        <v>4161</v>
      </c>
      <c r="AL507" s="6">
        <v>55020057318156</v>
      </c>
      <c r="AM507" s="8">
        <v>38</v>
      </c>
      <c r="AN507" s="8">
        <v>185</v>
      </c>
      <c r="AO507" s="8">
        <v>49</v>
      </c>
      <c r="AP507" s="8">
        <v>0</v>
      </c>
      <c r="AQ507" s="77" t="s">
        <v>4025</v>
      </c>
      <c r="AR507" s="78" t="s">
        <v>4169</v>
      </c>
      <c r="AS507" s="78" t="s">
        <v>4113</v>
      </c>
      <c r="AT507" s="78" t="s">
        <v>4101</v>
      </c>
      <c r="AV507" s="133" t="s">
        <v>3996</v>
      </c>
      <c r="AW507" s="78" t="s">
        <v>4102</v>
      </c>
      <c r="AX507" s="78" t="s">
        <v>4103</v>
      </c>
      <c r="AY507" s="78" t="s">
        <v>4104</v>
      </c>
      <c r="AZ507" s="78" t="s">
        <v>4105</v>
      </c>
      <c r="BA507" s="78" t="s">
        <v>4185</v>
      </c>
      <c r="BD507" s="78" t="s">
        <v>4186</v>
      </c>
      <c r="BE507" s="78" t="s">
        <v>4165</v>
      </c>
      <c r="BF507" s="78" t="s">
        <v>4036</v>
      </c>
      <c r="BG507" s="78" t="s">
        <v>4037</v>
      </c>
      <c r="BH507" s="78" t="s">
        <v>4038</v>
      </c>
      <c r="BI507" s="78" t="s">
        <v>4039</v>
      </c>
      <c r="BJ507" s="78" t="s">
        <v>4166</v>
      </c>
      <c r="BL507" s="77" t="s">
        <v>4110</v>
      </c>
      <c r="BM507" s="78" t="s">
        <v>4137</v>
      </c>
      <c r="BN507" s="78" t="s">
        <v>4137</v>
      </c>
      <c r="BO507" s="78" t="s">
        <v>4138</v>
      </c>
      <c r="BP507" s="78" t="s">
        <v>4044</v>
      </c>
      <c r="BQ507" s="78" t="s">
        <v>215</v>
      </c>
      <c r="BR507" s="78" t="s">
        <v>260</v>
      </c>
    </row>
    <row r="508" spans="1:70" ht="16.25" hidden="1" customHeight="1" thickBot="1" x14ac:dyDescent="0.25">
      <c r="A508" s="6">
        <v>5020057318205</v>
      </c>
      <c r="B508" s="71" t="s">
        <v>4187</v>
      </c>
      <c r="C508" s="8" t="s">
        <v>4187</v>
      </c>
      <c r="D508" s="8" t="s">
        <v>3988</v>
      </c>
      <c r="E508" s="8" t="s">
        <v>4188</v>
      </c>
      <c r="F508" s="73" t="s">
        <v>4097</v>
      </c>
      <c r="I508" s="6">
        <v>12</v>
      </c>
      <c r="J508" s="76">
        <v>8.3699999999999992</v>
      </c>
      <c r="K508" s="76">
        <v>13.95</v>
      </c>
      <c r="L508" s="103">
        <v>39249000</v>
      </c>
      <c r="M508" s="8" t="s">
        <v>97</v>
      </c>
      <c r="N508" s="8">
        <f t="shared" si="43"/>
        <v>340</v>
      </c>
      <c r="O508" s="8">
        <f t="shared" si="44"/>
        <v>5</v>
      </c>
      <c r="P508" s="8">
        <f t="shared" si="45"/>
        <v>450</v>
      </c>
      <c r="Q508" s="8">
        <v>34</v>
      </c>
      <c r="R508" s="8">
        <v>0.5</v>
      </c>
      <c r="S508" s="8">
        <v>45</v>
      </c>
      <c r="T508" s="8" t="str">
        <f t="shared" si="46"/>
        <v>34 x 0,5 x 45 cm</v>
      </c>
      <c r="U508" s="8">
        <v>300</v>
      </c>
      <c r="V508" s="8">
        <v>0.3</v>
      </c>
      <c r="W508" s="8">
        <v>34</v>
      </c>
      <c r="X508" s="8" t="s">
        <v>99</v>
      </c>
      <c r="Y508" s="92"/>
      <c r="Z508" s="8">
        <v>34</v>
      </c>
      <c r="AA508" s="8">
        <v>0.5</v>
      </c>
      <c r="AB508" s="8">
        <v>45</v>
      </c>
      <c r="AC508" s="8" t="str">
        <f t="shared" si="47"/>
        <v>34 x 0,5 x 45 cm</v>
      </c>
      <c r="AD508" s="8">
        <v>300</v>
      </c>
      <c r="AE508" s="8">
        <v>0.3</v>
      </c>
      <c r="AF508" s="6">
        <v>35020057318206</v>
      </c>
      <c r="AG508" s="6">
        <v>6</v>
      </c>
      <c r="AH508" s="8">
        <v>35</v>
      </c>
      <c r="AI508" s="8">
        <v>8</v>
      </c>
      <c r="AJ508" s="8">
        <v>47</v>
      </c>
      <c r="AK508" s="8" t="s">
        <v>4161</v>
      </c>
      <c r="AL508" s="6">
        <v>55020057318200</v>
      </c>
      <c r="AM508" s="8">
        <v>38</v>
      </c>
      <c r="AN508" s="8">
        <v>185</v>
      </c>
      <c r="AO508" s="8">
        <v>49</v>
      </c>
      <c r="AP508" s="8">
        <v>0</v>
      </c>
      <c r="AQ508" s="77" t="s">
        <v>4025</v>
      </c>
      <c r="AR508" s="78" t="s">
        <v>4169</v>
      </c>
      <c r="AS508" s="78" t="s">
        <v>4113</v>
      </c>
      <c r="AT508" s="78" t="s">
        <v>4101</v>
      </c>
      <c r="AV508" s="133" t="s">
        <v>3996</v>
      </c>
      <c r="AW508" s="78" t="s">
        <v>4102</v>
      </c>
      <c r="AX508" s="78" t="s">
        <v>4103</v>
      </c>
      <c r="AY508" s="78" t="s">
        <v>4104</v>
      </c>
      <c r="AZ508" s="78" t="s">
        <v>4105</v>
      </c>
      <c r="BA508" s="78" t="s">
        <v>4189</v>
      </c>
      <c r="BD508" s="78" t="s">
        <v>4190</v>
      </c>
      <c r="BE508" s="78" t="s">
        <v>4165</v>
      </c>
      <c r="BF508" s="78" t="s">
        <v>4036</v>
      </c>
      <c r="BG508" s="78" t="s">
        <v>4037</v>
      </c>
      <c r="BH508" s="78" t="s">
        <v>4038</v>
      </c>
      <c r="BI508" s="78" t="s">
        <v>4039</v>
      </c>
      <c r="BJ508" s="78" t="s">
        <v>4166</v>
      </c>
      <c r="BL508" s="77" t="s">
        <v>4110</v>
      </c>
      <c r="BM508" s="78" t="s">
        <v>4191</v>
      </c>
      <c r="BN508" s="78" t="s">
        <v>4191</v>
      </c>
      <c r="BO508" t="s">
        <v>4192</v>
      </c>
      <c r="BP508" s="78" t="s">
        <v>4044</v>
      </c>
      <c r="BQ508" s="78" t="s">
        <v>215</v>
      </c>
      <c r="BR508" s="78" t="s">
        <v>260</v>
      </c>
    </row>
    <row r="509" spans="1:70" ht="16.25" hidden="1" customHeight="1" thickBot="1" x14ac:dyDescent="0.25">
      <c r="A509" s="6">
        <v>5020057336315</v>
      </c>
      <c r="B509" s="7" t="s">
        <v>4193</v>
      </c>
      <c r="C509" s="6" t="s">
        <v>4193</v>
      </c>
      <c r="D509" s="8" t="s">
        <v>3988</v>
      </c>
      <c r="E509" s="8" t="s">
        <v>4194</v>
      </c>
      <c r="F509" s="73" t="s">
        <v>4097</v>
      </c>
      <c r="I509" s="6">
        <v>12</v>
      </c>
      <c r="J509" s="76">
        <v>8.3699999999999992</v>
      </c>
      <c r="K509" s="76">
        <v>13.95</v>
      </c>
      <c r="L509" s="103">
        <v>39249000</v>
      </c>
      <c r="M509" s="8" t="s">
        <v>97</v>
      </c>
      <c r="N509" s="8">
        <f t="shared" si="43"/>
        <v>350</v>
      </c>
      <c r="O509" s="8">
        <f t="shared" si="44"/>
        <v>5</v>
      </c>
      <c r="P509" s="8">
        <f t="shared" si="45"/>
        <v>450</v>
      </c>
      <c r="Q509" s="8">
        <v>35</v>
      </c>
      <c r="R509" s="8">
        <v>0.5</v>
      </c>
      <c r="S509" s="8">
        <v>45</v>
      </c>
      <c r="T509" s="8" t="str">
        <f t="shared" si="46"/>
        <v>35 x 0,5 x 45 cm</v>
      </c>
      <c r="U509" s="8">
        <v>300</v>
      </c>
      <c r="V509" s="8">
        <v>0.3</v>
      </c>
      <c r="W509" s="8">
        <v>34</v>
      </c>
      <c r="Z509" s="8">
        <v>34</v>
      </c>
      <c r="AA509" s="8">
        <v>0.5</v>
      </c>
      <c r="AB509" s="8">
        <v>45</v>
      </c>
      <c r="AC509" s="8" t="str">
        <f t="shared" si="47"/>
        <v>34 x 0,5 x 45 cm</v>
      </c>
      <c r="AD509" s="8">
        <v>300</v>
      </c>
      <c r="AE509" s="8">
        <v>0.3</v>
      </c>
      <c r="AG509" s="6">
        <v>6</v>
      </c>
      <c r="AH509" s="8">
        <v>35</v>
      </c>
      <c r="AI509" s="8">
        <v>8</v>
      </c>
      <c r="AJ509" s="8">
        <v>47</v>
      </c>
      <c r="AK509" s="8" t="s">
        <v>4161</v>
      </c>
      <c r="AL509" s="6"/>
      <c r="AM509" s="8">
        <v>38</v>
      </c>
      <c r="AN509" s="8">
        <v>185</v>
      </c>
      <c r="AO509" s="8">
        <v>49</v>
      </c>
      <c r="AQ509" s="77" t="s">
        <v>4025</v>
      </c>
      <c r="AR509" s="78" t="s">
        <v>4162</v>
      </c>
      <c r="AS509" s="78" t="s">
        <v>4113</v>
      </c>
      <c r="AT509" s="78" t="s">
        <v>4101</v>
      </c>
      <c r="AV509" s="133" t="s">
        <v>3996</v>
      </c>
      <c r="AW509" s="78" t="s">
        <v>4103</v>
      </c>
      <c r="AX509" s="78" t="s">
        <v>4104</v>
      </c>
      <c r="AY509" s="78" t="s">
        <v>4105</v>
      </c>
      <c r="AZ509" s="78" t="s">
        <v>4163</v>
      </c>
      <c r="BD509" s="78" t="s">
        <v>4052</v>
      </c>
      <c r="BE509" s="78" t="s">
        <v>4165</v>
      </c>
      <c r="BF509" s="78" t="s">
        <v>4036</v>
      </c>
      <c r="BG509" s="78" t="s">
        <v>4037</v>
      </c>
      <c r="BH509" s="78" t="s">
        <v>4038</v>
      </c>
      <c r="BI509" s="78" t="s">
        <v>4039</v>
      </c>
      <c r="BJ509" s="89" t="s">
        <v>4179</v>
      </c>
      <c r="BL509" s="73" t="s">
        <v>4110</v>
      </c>
      <c r="BM509" s="78" t="s">
        <v>4077</v>
      </c>
      <c r="BN509" s="78" t="s">
        <v>4077</v>
      </c>
      <c r="BO509" s="78" t="s">
        <v>4078</v>
      </c>
      <c r="BP509" s="78" t="s">
        <v>4044</v>
      </c>
      <c r="BR509" s="78" t="s">
        <v>4180</v>
      </c>
    </row>
    <row r="510" spans="1:70" ht="16.25" hidden="1" customHeight="1" thickBot="1" x14ac:dyDescent="0.25">
      <c r="A510" s="6">
        <v>5020057336322</v>
      </c>
      <c r="B510" s="7" t="s">
        <v>4195</v>
      </c>
      <c r="C510" s="6" t="s">
        <v>4195</v>
      </c>
      <c r="D510" s="8" t="s">
        <v>3988</v>
      </c>
      <c r="E510" s="8" t="s">
        <v>4196</v>
      </c>
      <c r="F510" s="73" t="s">
        <v>4097</v>
      </c>
      <c r="I510" s="6">
        <v>12</v>
      </c>
      <c r="J510" s="76">
        <v>8.3699999999999992</v>
      </c>
      <c r="K510" s="76">
        <v>13.95</v>
      </c>
      <c r="L510" s="103">
        <v>39249000</v>
      </c>
      <c r="M510" s="8" t="s">
        <v>97</v>
      </c>
      <c r="N510" s="8">
        <f t="shared" si="43"/>
        <v>350</v>
      </c>
      <c r="O510" s="8">
        <f t="shared" si="44"/>
        <v>5</v>
      </c>
      <c r="P510" s="8">
        <f t="shared" si="45"/>
        <v>450</v>
      </c>
      <c r="Q510" s="8">
        <v>35</v>
      </c>
      <c r="R510" s="8">
        <v>0.5</v>
      </c>
      <c r="S510" s="8">
        <v>45</v>
      </c>
      <c r="T510" s="8" t="str">
        <f t="shared" si="46"/>
        <v>35 x 0,5 x 45 cm</v>
      </c>
      <c r="U510" s="8">
        <v>300</v>
      </c>
      <c r="V510" s="8">
        <v>0.3</v>
      </c>
      <c r="W510" s="8">
        <v>34</v>
      </c>
      <c r="Z510" s="8">
        <v>34</v>
      </c>
      <c r="AA510" s="8">
        <v>0.5</v>
      </c>
      <c r="AB510" s="8">
        <v>45</v>
      </c>
      <c r="AC510" s="8" t="str">
        <f t="shared" si="47"/>
        <v>34 x 0,5 x 45 cm</v>
      </c>
      <c r="AD510" s="8">
        <v>300</v>
      </c>
      <c r="AE510" s="8">
        <v>0.3</v>
      </c>
      <c r="AG510" s="6">
        <v>6</v>
      </c>
      <c r="AH510" s="8">
        <v>35</v>
      </c>
      <c r="AI510" s="8">
        <v>8</v>
      </c>
      <c r="AJ510" s="8">
        <v>47</v>
      </c>
      <c r="AK510" s="8" t="s">
        <v>4161</v>
      </c>
      <c r="AL510" s="6"/>
      <c r="AM510" s="8">
        <v>38</v>
      </c>
      <c r="AN510" s="8">
        <v>185</v>
      </c>
      <c r="AO510" s="8">
        <v>49</v>
      </c>
      <c r="AQ510" s="77" t="s">
        <v>4025</v>
      </c>
      <c r="AR510" s="78" t="s">
        <v>4162</v>
      </c>
      <c r="AS510" s="78" t="s">
        <v>4113</v>
      </c>
      <c r="AT510" s="78" t="s">
        <v>4101</v>
      </c>
      <c r="AV510" s="133" t="s">
        <v>3996</v>
      </c>
      <c r="AW510" s="78" t="s">
        <v>4103</v>
      </c>
      <c r="AX510" s="78" t="s">
        <v>4104</v>
      </c>
      <c r="AY510" s="78" t="s">
        <v>4105</v>
      </c>
      <c r="AZ510" s="78" t="s">
        <v>4163</v>
      </c>
      <c r="BD510" s="78" t="s">
        <v>4057</v>
      </c>
      <c r="BE510" s="78" t="s">
        <v>4165</v>
      </c>
      <c r="BF510" s="78" t="s">
        <v>4036</v>
      </c>
      <c r="BG510" s="78" t="s">
        <v>4037</v>
      </c>
      <c r="BH510" s="78" t="s">
        <v>4038</v>
      </c>
      <c r="BI510" s="78" t="s">
        <v>4039</v>
      </c>
      <c r="BJ510" s="89" t="s">
        <v>4179</v>
      </c>
      <c r="BL510" s="73" t="s">
        <v>4110</v>
      </c>
      <c r="BM510" s="78" t="s">
        <v>4197</v>
      </c>
      <c r="BN510" s="78" t="s">
        <v>4197</v>
      </c>
      <c r="BO510" s="78" t="s">
        <v>4083</v>
      </c>
      <c r="BP510" s="78" t="s">
        <v>4044</v>
      </c>
      <c r="BR510" s="78" t="s">
        <v>4180</v>
      </c>
    </row>
    <row r="511" spans="1:70" ht="16.25" hidden="1" customHeight="1" thickBot="1" x14ac:dyDescent="0.25">
      <c r="A511" s="6">
        <v>5020057336339</v>
      </c>
      <c r="B511" s="7" t="s">
        <v>4198</v>
      </c>
      <c r="C511" s="6" t="s">
        <v>4198</v>
      </c>
      <c r="D511" s="8" t="s">
        <v>3988</v>
      </c>
      <c r="E511" s="8" t="s">
        <v>4199</v>
      </c>
      <c r="F511" s="73" t="s">
        <v>4097</v>
      </c>
      <c r="I511" s="6">
        <v>12</v>
      </c>
      <c r="J511" s="76">
        <v>8.3699999999999992</v>
      </c>
      <c r="K511" s="76">
        <v>13.95</v>
      </c>
      <c r="L511" s="103">
        <v>39249000</v>
      </c>
      <c r="M511" s="8" t="s">
        <v>97</v>
      </c>
      <c r="N511" s="8">
        <f t="shared" si="43"/>
        <v>350</v>
      </c>
      <c r="O511" s="8">
        <f t="shared" si="44"/>
        <v>5</v>
      </c>
      <c r="P511" s="8">
        <f t="shared" si="45"/>
        <v>450</v>
      </c>
      <c r="Q511" s="8">
        <v>35</v>
      </c>
      <c r="R511" s="8">
        <v>0.5</v>
      </c>
      <c r="S511" s="8">
        <v>45</v>
      </c>
      <c r="T511" s="8" t="str">
        <f t="shared" si="46"/>
        <v>35 x 0,5 x 45 cm</v>
      </c>
      <c r="U511" s="8">
        <v>300</v>
      </c>
      <c r="V511" s="8">
        <v>0.3</v>
      </c>
      <c r="W511" s="8">
        <v>34</v>
      </c>
      <c r="Z511" s="8">
        <v>34</v>
      </c>
      <c r="AA511" s="8">
        <v>0.5</v>
      </c>
      <c r="AB511" s="8">
        <v>45</v>
      </c>
      <c r="AC511" s="8" t="str">
        <f t="shared" si="47"/>
        <v>34 x 0,5 x 45 cm</v>
      </c>
      <c r="AD511" s="8">
        <v>300</v>
      </c>
      <c r="AE511" s="8">
        <v>0.3</v>
      </c>
      <c r="AG511" s="6">
        <v>6</v>
      </c>
      <c r="AH511" s="8">
        <v>35</v>
      </c>
      <c r="AI511" s="8">
        <v>8</v>
      </c>
      <c r="AJ511" s="8">
        <v>47</v>
      </c>
      <c r="AK511" s="8" t="s">
        <v>4161</v>
      </c>
      <c r="AL511" s="6"/>
      <c r="AM511" s="8">
        <v>38</v>
      </c>
      <c r="AN511" s="8">
        <v>185</v>
      </c>
      <c r="AO511" s="8">
        <v>49</v>
      </c>
      <c r="AQ511" s="77" t="s">
        <v>4025</v>
      </c>
      <c r="AR511" s="78" t="s">
        <v>4162</v>
      </c>
      <c r="AS511" s="78" t="s">
        <v>4113</v>
      </c>
      <c r="AT511" s="78" t="s">
        <v>4101</v>
      </c>
      <c r="AV511" s="133" t="s">
        <v>3996</v>
      </c>
      <c r="AW511" s="78" t="s">
        <v>4103</v>
      </c>
      <c r="AX511" s="78" t="s">
        <v>4104</v>
      </c>
      <c r="AY511" s="78" t="s">
        <v>4105</v>
      </c>
      <c r="AZ511" s="78" t="s">
        <v>4163</v>
      </c>
      <c r="BD511" s="78" t="s">
        <v>4061</v>
      </c>
      <c r="BE511" s="78" t="s">
        <v>4165</v>
      </c>
      <c r="BF511" s="78" t="s">
        <v>4036</v>
      </c>
      <c r="BG511" s="78" t="s">
        <v>4037</v>
      </c>
      <c r="BH511" s="78" t="s">
        <v>4038</v>
      </c>
      <c r="BI511" s="78" t="s">
        <v>4039</v>
      </c>
      <c r="BJ511" s="89" t="s">
        <v>4179</v>
      </c>
      <c r="BL511" s="73" t="s">
        <v>4110</v>
      </c>
      <c r="BM511" s="78" t="s">
        <v>115</v>
      </c>
      <c r="BN511" s="78" t="s">
        <v>4087</v>
      </c>
      <c r="BO511" s="78" t="s">
        <v>116</v>
      </c>
      <c r="BP511" s="78" t="s">
        <v>4044</v>
      </c>
      <c r="BR511" s="78" t="s">
        <v>4180</v>
      </c>
    </row>
    <row r="512" spans="1:70" ht="16.25" hidden="1" customHeight="1" thickBot="1" x14ac:dyDescent="0.25">
      <c r="A512" s="6">
        <v>5020057294707</v>
      </c>
      <c r="B512" s="71" t="s">
        <v>4200</v>
      </c>
      <c r="C512" s="8" t="s">
        <v>4200</v>
      </c>
      <c r="D512" s="8" t="s">
        <v>3988</v>
      </c>
      <c r="E512" s="8" t="s">
        <v>4201</v>
      </c>
      <c r="F512" s="73" t="s">
        <v>4202</v>
      </c>
      <c r="I512" s="6">
        <v>6</v>
      </c>
      <c r="J512" s="76">
        <v>20.37</v>
      </c>
      <c r="K512" s="76">
        <v>33.950000000000003</v>
      </c>
      <c r="L512" s="103">
        <v>39249000</v>
      </c>
      <c r="M512" s="8" t="s">
        <v>97</v>
      </c>
      <c r="N512" s="8">
        <f t="shared" si="43"/>
        <v>410</v>
      </c>
      <c r="O512" s="8">
        <f t="shared" si="44"/>
        <v>8</v>
      </c>
      <c r="P512" s="8">
        <f t="shared" si="45"/>
        <v>550</v>
      </c>
      <c r="Q512" s="8">
        <v>41</v>
      </c>
      <c r="R512" s="8">
        <v>0.8</v>
      </c>
      <c r="S512" s="8">
        <v>55</v>
      </c>
      <c r="T512" s="8" t="str">
        <f t="shared" si="46"/>
        <v>41 x 0,8 x 55 cm</v>
      </c>
      <c r="U512" s="8">
        <v>807</v>
      </c>
      <c r="V512" s="8">
        <v>0.80700000000000005</v>
      </c>
      <c r="W512" s="8">
        <v>0</v>
      </c>
      <c r="X512" s="8" t="s">
        <v>99</v>
      </c>
      <c r="Y512" s="92"/>
      <c r="Z512" s="8">
        <v>41</v>
      </c>
      <c r="AA512" s="8">
        <v>0.8</v>
      </c>
      <c r="AB512" s="8">
        <v>55</v>
      </c>
      <c r="AC512" s="8" t="str">
        <f t="shared" si="47"/>
        <v>41 x 0,8 x 55 cm</v>
      </c>
      <c r="AD512" s="8">
        <v>807</v>
      </c>
      <c r="AE512" s="8">
        <v>0.80700000000000005</v>
      </c>
      <c r="AF512" s="6">
        <v>35020057294708</v>
      </c>
      <c r="AG512" s="6">
        <v>6</v>
      </c>
      <c r="AH512" s="8">
        <v>42.5</v>
      </c>
      <c r="AI512" s="8">
        <v>5.5</v>
      </c>
      <c r="AJ512" s="8">
        <v>56</v>
      </c>
      <c r="AK512" s="8" t="s">
        <v>4203</v>
      </c>
      <c r="AL512" s="6">
        <v>55020057294702</v>
      </c>
      <c r="AM512" s="8">
        <v>44.5</v>
      </c>
      <c r="AN512" s="8">
        <v>19</v>
      </c>
      <c r="AO512" s="8">
        <v>57.5</v>
      </c>
      <c r="AP512" s="8">
        <v>0</v>
      </c>
      <c r="AQ512" s="77" t="s">
        <v>4025</v>
      </c>
      <c r="AR512" s="78" t="s">
        <v>4204</v>
      </c>
      <c r="AS512" s="78" t="s">
        <v>4205</v>
      </c>
      <c r="AT512" s="78" t="s">
        <v>4206</v>
      </c>
      <c r="AV512" s="133" t="s">
        <v>3996</v>
      </c>
      <c r="AW512" s="78" t="s">
        <v>4207</v>
      </c>
      <c r="AX512" s="78" t="s">
        <v>4208</v>
      </c>
      <c r="AY512" s="78" t="s">
        <v>4209</v>
      </c>
      <c r="AZ512" s="78" t="s">
        <v>4210</v>
      </c>
      <c r="BA512" s="78" t="s">
        <v>4211</v>
      </c>
      <c r="BD512" s="78" t="s">
        <v>4212</v>
      </c>
      <c r="BE512" s="78" t="s">
        <v>4213</v>
      </c>
      <c r="BF512" s="78" t="s">
        <v>4214</v>
      </c>
      <c r="BG512" s="78" t="s">
        <v>4215</v>
      </c>
      <c r="BH512" s="78" t="s">
        <v>4216</v>
      </c>
      <c r="BI512" s="78" t="s">
        <v>4217</v>
      </c>
      <c r="BJ512" s="78" t="s">
        <v>4218</v>
      </c>
      <c r="BK512" s="78" t="s">
        <v>4219</v>
      </c>
      <c r="BL512" s="77" t="s">
        <v>4220</v>
      </c>
      <c r="BM512" s="78" t="s">
        <v>4042</v>
      </c>
      <c r="BN512" s="78" t="s">
        <v>4042</v>
      </c>
      <c r="BO512" s="78" t="s">
        <v>4043</v>
      </c>
      <c r="BP512" s="78" t="s">
        <v>4044</v>
      </c>
      <c r="BQ512" s="78" t="s">
        <v>1215</v>
      </c>
      <c r="BR512" s="78" t="s">
        <v>260</v>
      </c>
    </row>
    <row r="513" spans="1:70" ht="16.25" hidden="1" customHeight="1" thickBot="1" x14ac:dyDescent="0.25">
      <c r="A513" s="6">
        <v>5020057299863</v>
      </c>
      <c r="B513" s="71" t="s">
        <v>4221</v>
      </c>
      <c r="C513" s="8" t="s">
        <v>4221</v>
      </c>
      <c r="D513" s="8" t="s">
        <v>3988</v>
      </c>
      <c r="E513" s="8" t="s">
        <v>4222</v>
      </c>
      <c r="F513" s="73" t="s">
        <v>4202</v>
      </c>
      <c r="I513" s="6">
        <v>6</v>
      </c>
      <c r="J513" s="76">
        <v>20.37</v>
      </c>
      <c r="K513" s="76">
        <v>33.950000000000003</v>
      </c>
      <c r="L513" s="103">
        <v>39249000</v>
      </c>
      <c r="M513" s="8" t="s">
        <v>97</v>
      </c>
      <c r="N513" s="8">
        <f t="shared" si="43"/>
        <v>410</v>
      </c>
      <c r="O513" s="8">
        <f t="shared" si="44"/>
        <v>8</v>
      </c>
      <c r="P513" s="8">
        <f t="shared" si="45"/>
        <v>550</v>
      </c>
      <c r="Q513" s="8">
        <v>41</v>
      </c>
      <c r="R513" s="8">
        <v>0.8</v>
      </c>
      <c r="S513" s="8">
        <v>55</v>
      </c>
      <c r="T513" s="8" t="str">
        <f t="shared" si="46"/>
        <v>41 x 0,8 x 55 cm</v>
      </c>
      <c r="U513" s="8">
        <v>807</v>
      </c>
      <c r="V513" s="8">
        <v>0.80700000000000005</v>
      </c>
      <c r="W513" s="8">
        <v>0</v>
      </c>
      <c r="X513" s="8" t="s">
        <v>99</v>
      </c>
      <c r="Y513" s="92"/>
      <c r="Z513" s="8">
        <v>41</v>
      </c>
      <c r="AA513" s="8">
        <v>0.8</v>
      </c>
      <c r="AB513" s="8">
        <v>55</v>
      </c>
      <c r="AC513" s="8" t="str">
        <f t="shared" si="47"/>
        <v>41 x 0,8 x 55 cm</v>
      </c>
      <c r="AD513" s="8">
        <v>807</v>
      </c>
      <c r="AE513" s="8">
        <v>0.80700000000000005</v>
      </c>
      <c r="AF513" s="6">
        <v>35020057299864</v>
      </c>
      <c r="AG513" s="6">
        <v>6</v>
      </c>
      <c r="AH513" s="8">
        <v>42.5</v>
      </c>
      <c r="AI513" s="8">
        <v>5.5</v>
      </c>
      <c r="AJ513" s="8">
        <v>56</v>
      </c>
      <c r="AK513" s="8" t="s">
        <v>4203</v>
      </c>
      <c r="AL513" s="6">
        <v>55020057299868</v>
      </c>
      <c r="AM513" s="8">
        <v>44.5</v>
      </c>
      <c r="AN513" s="8">
        <v>19</v>
      </c>
      <c r="AO513" s="8">
        <v>57.5</v>
      </c>
      <c r="AP513" s="8">
        <v>0</v>
      </c>
      <c r="AQ513" s="77" t="s">
        <v>4025</v>
      </c>
      <c r="AR513" s="78" t="s">
        <v>4204</v>
      </c>
      <c r="AS513" s="78" t="s">
        <v>4205</v>
      </c>
      <c r="AT513" s="78" t="s">
        <v>4206</v>
      </c>
      <c r="AV513" s="133" t="s">
        <v>3996</v>
      </c>
      <c r="AW513" s="78" t="s">
        <v>4207</v>
      </c>
      <c r="AX513" s="78" t="s">
        <v>4208</v>
      </c>
      <c r="AY513" s="78" t="s">
        <v>4209</v>
      </c>
      <c r="AZ513" s="78" t="s">
        <v>4210</v>
      </c>
      <c r="BA513" s="78" t="s">
        <v>4223</v>
      </c>
      <c r="BD513" s="78" t="s">
        <v>4224</v>
      </c>
      <c r="BE513" s="78" t="s">
        <v>4213</v>
      </c>
      <c r="BF513" s="78" t="s">
        <v>4214</v>
      </c>
      <c r="BG513" s="78" t="s">
        <v>4215</v>
      </c>
      <c r="BH513" s="78" t="s">
        <v>4216</v>
      </c>
      <c r="BI513" s="78" t="s">
        <v>4217</v>
      </c>
      <c r="BJ513" s="78" t="s">
        <v>4218</v>
      </c>
      <c r="BK513" s="78" t="s">
        <v>4219</v>
      </c>
      <c r="BL513" s="77" t="s">
        <v>4220</v>
      </c>
      <c r="BM513" s="78" t="s">
        <v>4225</v>
      </c>
      <c r="BN513" s="78" t="s">
        <v>4225</v>
      </c>
      <c r="BO513" s="78" t="s">
        <v>4226</v>
      </c>
      <c r="BP513" s="78" t="s">
        <v>4044</v>
      </c>
      <c r="BQ513" s="78" t="s">
        <v>1215</v>
      </c>
      <c r="BR513" s="78" t="s">
        <v>260</v>
      </c>
    </row>
    <row r="514" spans="1:70" ht="16.25" hidden="1" customHeight="1" thickBot="1" x14ac:dyDescent="0.25">
      <c r="A514" s="6">
        <v>5020057300446</v>
      </c>
      <c r="B514" s="71" t="s">
        <v>4227</v>
      </c>
      <c r="C514" s="8" t="s">
        <v>4227</v>
      </c>
      <c r="D514" s="8" t="s">
        <v>3988</v>
      </c>
      <c r="E514" s="8" t="s">
        <v>4228</v>
      </c>
      <c r="F514" s="73" t="s">
        <v>4202</v>
      </c>
      <c r="I514" s="6">
        <v>6</v>
      </c>
      <c r="J514" s="76">
        <v>20.37</v>
      </c>
      <c r="K514" s="76">
        <v>33.950000000000003</v>
      </c>
      <c r="L514" s="103">
        <v>39249000</v>
      </c>
      <c r="M514" s="8" t="s">
        <v>97</v>
      </c>
      <c r="N514" s="8">
        <f t="shared" si="43"/>
        <v>410</v>
      </c>
      <c r="O514" s="8">
        <f t="shared" si="44"/>
        <v>8</v>
      </c>
      <c r="P514" s="8">
        <f t="shared" si="45"/>
        <v>550</v>
      </c>
      <c r="Q514" s="8">
        <v>41</v>
      </c>
      <c r="R514" s="8">
        <v>0.8</v>
      </c>
      <c r="S514" s="8">
        <v>55</v>
      </c>
      <c r="T514" s="8" t="str">
        <f t="shared" si="46"/>
        <v>41 x 0,8 x 55 cm</v>
      </c>
      <c r="U514" s="8">
        <v>807</v>
      </c>
      <c r="V514" s="8">
        <v>0.80700000000000005</v>
      </c>
      <c r="W514" s="8">
        <v>0</v>
      </c>
      <c r="X514" s="8" t="s">
        <v>99</v>
      </c>
      <c r="Y514" s="92"/>
      <c r="Z514" s="8">
        <v>41</v>
      </c>
      <c r="AA514" s="8">
        <v>0.8</v>
      </c>
      <c r="AB514" s="8">
        <v>55</v>
      </c>
      <c r="AC514" s="8" t="str">
        <f t="shared" si="47"/>
        <v>41 x 0,8 x 55 cm</v>
      </c>
      <c r="AD514" s="8">
        <v>807</v>
      </c>
      <c r="AE514" s="8">
        <v>0.80700000000000005</v>
      </c>
      <c r="AF514" s="6">
        <v>35020057300447</v>
      </c>
      <c r="AG514" s="6">
        <v>6</v>
      </c>
      <c r="AH514" s="8">
        <v>42.5</v>
      </c>
      <c r="AI514" s="8">
        <v>5.5</v>
      </c>
      <c r="AJ514" s="8">
        <v>56</v>
      </c>
      <c r="AK514" s="8" t="s">
        <v>4203</v>
      </c>
      <c r="AL514" s="6">
        <v>55020057300441</v>
      </c>
      <c r="AM514" s="8">
        <v>44.5</v>
      </c>
      <c r="AN514" s="8">
        <v>19</v>
      </c>
      <c r="AO514" s="8">
        <v>57.5</v>
      </c>
      <c r="AP514" s="8">
        <v>0</v>
      </c>
      <c r="AQ514" s="77" t="s">
        <v>4025</v>
      </c>
      <c r="AR514" s="78" t="s">
        <v>4204</v>
      </c>
      <c r="AS514" s="78" t="s">
        <v>4205</v>
      </c>
      <c r="AT514" s="78" t="s">
        <v>4206</v>
      </c>
      <c r="AV514" s="133" t="s">
        <v>3996</v>
      </c>
      <c r="AW514" s="78" t="s">
        <v>4207</v>
      </c>
      <c r="AX514" s="78" t="s">
        <v>4208</v>
      </c>
      <c r="AY514" s="78" t="s">
        <v>4209</v>
      </c>
      <c r="AZ514" s="78" t="s">
        <v>4210</v>
      </c>
      <c r="BA514" s="78" t="s">
        <v>4229</v>
      </c>
      <c r="BD514" s="78" t="s">
        <v>4230</v>
      </c>
      <c r="BE514" s="78" t="s">
        <v>4213</v>
      </c>
      <c r="BF514" s="78" t="s">
        <v>4214</v>
      </c>
      <c r="BG514" s="78" t="s">
        <v>4215</v>
      </c>
      <c r="BH514" s="78" t="s">
        <v>4216</v>
      </c>
      <c r="BI514" s="78" t="s">
        <v>4217</v>
      </c>
      <c r="BJ514" s="78" t="s">
        <v>4218</v>
      </c>
      <c r="BK514" s="78" t="s">
        <v>4219</v>
      </c>
      <c r="BL514" s="77" t="s">
        <v>4220</v>
      </c>
      <c r="BM514" s="78" t="s">
        <v>4231</v>
      </c>
      <c r="BN514" s="78" t="s">
        <v>4231</v>
      </c>
      <c r="BO514" s="78" t="s">
        <v>4054</v>
      </c>
      <c r="BP514" s="78" t="s">
        <v>4044</v>
      </c>
      <c r="BQ514" s="78" t="s">
        <v>1215</v>
      </c>
      <c r="BR514" s="78" t="s">
        <v>260</v>
      </c>
    </row>
    <row r="515" spans="1:70" ht="16.25" hidden="1" customHeight="1" thickBot="1" x14ac:dyDescent="0.25">
      <c r="A515" s="6">
        <v>5020057311428</v>
      </c>
      <c r="B515" s="71" t="s">
        <v>4232</v>
      </c>
      <c r="C515" s="8" t="s">
        <v>4232</v>
      </c>
      <c r="D515" s="8" t="s">
        <v>3988</v>
      </c>
      <c r="E515" s="8" t="s">
        <v>4233</v>
      </c>
      <c r="F515" s="73" t="s">
        <v>4202</v>
      </c>
      <c r="I515" s="6">
        <v>6</v>
      </c>
      <c r="J515" s="76">
        <v>20.37</v>
      </c>
      <c r="K515" s="76">
        <v>33.950000000000003</v>
      </c>
      <c r="L515" s="103">
        <v>39249000</v>
      </c>
      <c r="M515" s="8" t="s">
        <v>97</v>
      </c>
      <c r="N515" s="8">
        <f t="shared" si="43"/>
        <v>410</v>
      </c>
      <c r="O515" s="8">
        <f t="shared" si="44"/>
        <v>8</v>
      </c>
      <c r="P515" s="8">
        <f t="shared" si="45"/>
        <v>550</v>
      </c>
      <c r="Q515" s="8">
        <v>41</v>
      </c>
      <c r="R515" s="8">
        <v>0.8</v>
      </c>
      <c r="S515" s="8">
        <v>55</v>
      </c>
      <c r="T515" s="8" t="str">
        <f t="shared" si="46"/>
        <v>41 x 0,8 x 55 cm</v>
      </c>
      <c r="U515" s="8">
        <v>807</v>
      </c>
      <c r="V515" s="8">
        <v>0.80700000000000005</v>
      </c>
      <c r="W515" s="8">
        <v>0</v>
      </c>
      <c r="X515" s="8" t="s">
        <v>99</v>
      </c>
      <c r="Y515" s="92"/>
      <c r="Z515" s="8">
        <v>41</v>
      </c>
      <c r="AA515" s="8">
        <v>0.8</v>
      </c>
      <c r="AB515" s="8">
        <v>55</v>
      </c>
      <c r="AC515" s="8" t="str">
        <f t="shared" si="47"/>
        <v>41 x 0,8 x 55 cm</v>
      </c>
      <c r="AD515" s="8">
        <v>807</v>
      </c>
      <c r="AE515" s="8">
        <v>0.80700000000000005</v>
      </c>
      <c r="AF515" s="6">
        <v>35020057311429</v>
      </c>
      <c r="AG515" s="6">
        <v>6</v>
      </c>
      <c r="AH515" s="8">
        <v>42.5</v>
      </c>
      <c r="AI515" s="8">
        <v>5.5</v>
      </c>
      <c r="AJ515" s="8">
        <v>56</v>
      </c>
      <c r="AK515" s="8" t="s">
        <v>4203</v>
      </c>
      <c r="AL515" s="6">
        <v>55020057311423</v>
      </c>
      <c r="AM515" s="8">
        <v>44.5</v>
      </c>
      <c r="AN515" s="8">
        <v>19</v>
      </c>
      <c r="AO515" s="8">
        <v>57.5</v>
      </c>
      <c r="AP515" s="8">
        <v>0</v>
      </c>
      <c r="AQ515" s="77" t="s">
        <v>4025</v>
      </c>
      <c r="AR515" s="78" t="s">
        <v>4204</v>
      </c>
      <c r="AS515" s="78" t="s">
        <v>4205</v>
      </c>
      <c r="AT515" s="78" t="s">
        <v>4206</v>
      </c>
      <c r="AV515" s="133" t="s">
        <v>3996</v>
      </c>
      <c r="AW515" s="78" t="s">
        <v>4207</v>
      </c>
      <c r="AX515" s="78" t="s">
        <v>4208</v>
      </c>
      <c r="AY515" s="78" t="s">
        <v>4209</v>
      </c>
      <c r="AZ515" s="78" t="s">
        <v>4210</v>
      </c>
      <c r="BA515" s="78" t="s">
        <v>4234</v>
      </c>
      <c r="BD515" s="78" t="s">
        <v>4235</v>
      </c>
      <c r="BE515" s="78" t="s">
        <v>4213</v>
      </c>
      <c r="BF515" s="78" t="s">
        <v>4214</v>
      </c>
      <c r="BG515" s="78" t="s">
        <v>4215</v>
      </c>
      <c r="BH515" s="78" t="s">
        <v>4216</v>
      </c>
      <c r="BI515" s="78" t="s">
        <v>4217</v>
      </c>
      <c r="BJ515" s="78" t="s">
        <v>4218</v>
      </c>
      <c r="BK515" s="78" t="s">
        <v>4219</v>
      </c>
      <c r="BL515" s="77" t="s">
        <v>4220</v>
      </c>
      <c r="BM515" s="78" t="s">
        <v>4236</v>
      </c>
      <c r="BN515" s="78" t="s">
        <v>4236</v>
      </c>
      <c r="BO515" s="78" t="s">
        <v>4058</v>
      </c>
      <c r="BP515" s="78" t="s">
        <v>4044</v>
      </c>
      <c r="BQ515" s="78" t="s">
        <v>1215</v>
      </c>
      <c r="BR515" s="78" t="s">
        <v>260</v>
      </c>
    </row>
    <row r="516" spans="1:70" ht="16.25" hidden="1" customHeight="1" thickBot="1" x14ac:dyDescent="0.25">
      <c r="A516" s="6">
        <v>5020057316799</v>
      </c>
      <c r="B516" s="71" t="s">
        <v>4237</v>
      </c>
      <c r="C516" s="8" t="s">
        <v>4237</v>
      </c>
      <c r="D516" s="8" t="s">
        <v>3988</v>
      </c>
      <c r="E516" s="8" t="s">
        <v>4238</v>
      </c>
      <c r="F516" s="73" t="s">
        <v>4202</v>
      </c>
      <c r="I516" s="6">
        <v>6</v>
      </c>
      <c r="J516" s="76">
        <v>20.37</v>
      </c>
      <c r="K516" s="76">
        <v>33.950000000000003</v>
      </c>
      <c r="L516" s="103">
        <v>39249000</v>
      </c>
      <c r="M516" s="8" t="s">
        <v>97</v>
      </c>
      <c r="N516" s="8">
        <f t="shared" si="43"/>
        <v>410</v>
      </c>
      <c r="O516" s="8">
        <f t="shared" si="44"/>
        <v>8</v>
      </c>
      <c r="P516" s="8">
        <f t="shared" si="45"/>
        <v>550</v>
      </c>
      <c r="Q516" s="8">
        <v>41</v>
      </c>
      <c r="R516" s="8">
        <v>0.8</v>
      </c>
      <c r="S516" s="8">
        <v>55</v>
      </c>
      <c r="T516" s="8" t="str">
        <f t="shared" si="46"/>
        <v>41 x 0,8 x 55 cm</v>
      </c>
      <c r="U516" s="8">
        <v>807</v>
      </c>
      <c r="V516" s="8">
        <v>0.80700000000000005</v>
      </c>
      <c r="W516" s="8">
        <v>0</v>
      </c>
      <c r="X516" s="8" t="s">
        <v>99</v>
      </c>
      <c r="Y516" s="92"/>
      <c r="Z516" s="8">
        <v>41</v>
      </c>
      <c r="AA516" s="8">
        <v>0.8</v>
      </c>
      <c r="AB516" s="8">
        <v>55</v>
      </c>
      <c r="AC516" s="8" t="str">
        <f t="shared" si="47"/>
        <v>41 x 0,8 x 55 cm</v>
      </c>
      <c r="AD516" s="8">
        <v>807</v>
      </c>
      <c r="AE516" s="8">
        <v>0.80700000000000005</v>
      </c>
      <c r="AF516" s="6">
        <v>35020057316790</v>
      </c>
      <c r="AG516" s="6">
        <v>6</v>
      </c>
      <c r="AH516" s="8">
        <v>42.5</v>
      </c>
      <c r="AI516" s="8">
        <v>5.5</v>
      </c>
      <c r="AJ516" s="8">
        <v>56</v>
      </c>
      <c r="AK516" s="8" t="s">
        <v>4203</v>
      </c>
      <c r="AL516" s="6">
        <v>55020057316794</v>
      </c>
      <c r="AM516" s="8">
        <v>44.5</v>
      </c>
      <c r="AN516" s="8">
        <v>19</v>
      </c>
      <c r="AO516" s="8">
        <v>57.5</v>
      </c>
      <c r="AP516" s="8">
        <v>0</v>
      </c>
      <c r="AQ516" s="77" t="s">
        <v>4025</v>
      </c>
      <c r="AR516" s="78" t="s">
        <v>4204</v>
      </c>
      <c r="AS516" s="78" t="s">
        <v>4205</v>
      </c>
      <c r="AT516" s="78" t="s">
        <v>4206</v>
      </c>
      <c r="AV516" s="133" t="s">
        <v>3996</v>
      </c>
      <c r="AW516" s="78" t="s">
        <v>4207</v>
      </c>
      <c r="AX516" s="78" t="s">
        <v>4208</v>
      </c>
      <c r="AY516" s="78" t="s">
        <v>4209</v>
      </c>
      <c r="AZ516" s="78" t="s">
        <v>4210</v>
      </c>
      <c r="BA516" s="78" t="s">
        <v>4239</v>
      </c>
      <c r="BD516" s="78" t="s">
        <v>4240</v>
      </c>
      <c r="BE516" s="78" t="s">
        <v>4213</v>
      </c>
      <c r="BF516" s="78" t="s">
        <v>4214</v>
      </c>
      <c r="BG516" s="78" t="s">
        <v>4215</v>
      </c>
      <c r="BH516" s="78" t="s">
        <v>4216</v>
      </c>
      <c r="BI516" s="78" t="s">
        <v>4217</v>
      </c>
      <c r="BJ516" s="78" t="s">
        <v>4218</v>
      </c>
      <c r="BK516" s="78" t="s">
        <v>4219</v>
      </c>
      <c r="BL516" s="77" t="s">
        <v>4220</v>
      </c>
      <c r="BM516" s="78" t="s">
        <v>4131</v>
      </c>
      <c r="BN516" s="78" t="s">
        <v>4131</v>
      </c>
      <c r="BO516" s="78" t="s">
        <v>4132</v>
      </c>
      <c r="BP516" s="78" t="s">
        <v>4044</v>
      </c>
      <c r="BQ516" s="78" t="s">
        <v>1215</v>
      </c>
      <c r="BR516" s="78" t="s">
        <v>260</v>
      </c>
    </row>
    <row r="517" spans="1:70" ht="16.25" hidden="1" customHeight="1" thickBot="1" x14ac:dyDescent="0.25">
      <c r="A517" s="6">
        <v>5020057318113</v>
      </c>
      <c r="B517" s="71" t="s">
        <v>4241</v>
      </c>
      <c r="C517" s="8" t="s">
        <v>4241</v>
      </c>
      <c r="D517" s="8" t="s">
        <v>3988</v>
      </c>
      <c r="E517" s="8" t="s">
        <v>4242</v>
      </c>
      <c r="F517" s="73" t="s">
        <v>4202</v>
      </c>
      <c r="I517" s="6">
        <v>6</v>
      </c>
      <c r="J517" s="76">
        <v>20.37</v>
      </c>
      <c r="K517" s="76">
        <v>33.950000000000003</v>
      </c>
      <c r="L517" s="103">
        <v>39249000</v>
      </c>
      <c r="M517" s="8" t="s">
        <v>97</v>
      </c>
      <c r="N517" s="8">
        <f t="shared" si="43"/>
        <v>410</v>
      </c>
      <c r="O517" s="8">
        <f t="shared" si="44"/>
        <v>8</v>
      </c>
      <c r="P517" s="8">
        <f t="shared" si="45"/>
        <v>550</v>
      </c>
      <c r="Q517" s="8">
        <v>41</v>
      </c>
      <c r="R517" s="8">
        <v>0.8</v>
      </c>
      <c r="S517" s="8">
        <v>55</v>
      </c>
      <c r="T517" s="8" t="str">
        <f t="shared" si="46"/>
        <v>41 x 0,8 x 55 cm</v>
      </c>
      <c r="U517" s="8">
        <v>807</v>
      </c>
      <c r="V517" s="8">
        <v>0.80700000000000005</v>
      </c>
      <c r="W517" s="8">
        <v>0</v>
      </c>
      <c r="X517" s="8" t="s">
        <v>99</v>
      </c>
      <c r="Y517" s="92"/>
      <c r="Z517" s="8">
        <v>41</v>
      </c>
      <c r="AA517" s="8">
        <v>0.8</v>
      </c>
      <c r="AB517" s="8">
        <v>55</v>
      </c>
      <c r="AC517" s="8" t="str">
        <f t="shared" si="47"/>
        <v>41 x 0,8 x 55 cm</v>
      </c>
      <c r="AD517" s="8">
        <v>807</v>
      </c>
      <c r="AE517" s="8">
        <v>0.80700000000000005</v>
      </c>
      <c r="AF517" s="6">
        <v>35020057318114</v>
      </c>
      <c r="AG517" s="6">
        <v>6</v>
      </c>
      <c r="AH517" s="8">
        <v>42.5</v>
      </c>
      <c r="AI517" s="8">
        <v>5.5</v>
      </c>
      <c r="AJ517" s="8">
        <v>56</v>
      </c>
      <c r="AK517" s="8" t="s">
        <v>4203</v>
      </c>
      <c r="AL517" s="6">
        <v>55020057318118</v>
      </c>
      <c r="AM517" s="8">
        <v>44.5</v>
      </c>
      <c r="AN517" s="8">
        <v>19</v>
      </c>
      <c r="AO517" s="8">
        <v>57.5</v>
      </c>
      <c r="AP517" s="8">
        <v>0</v>
      </c>
      <c r="AQ517" s="77" t="s">
        <v>4025</v>
      </c>
      <c r="AR517" s="78" t="s">
        <v>4204</v>
      </c>
      <c r="AS517" s="78" t="s">
        <v>4205</v>
      </c>
      <c r="AT517" s="78" t="s">
        <v>4206</v>
      </c>
      <c r="AV517" s="133" t="s">
        <v>3996</v>
      </c>
      <c r="AW517" s="78" t="s">
        <v>4207</v>
      </c>
      <c r="AX517" s="78" t="s">
        <v>4208</v>
      </c>
      <c r="AY517" s="78" t="s">
        <v>4209</v>
      </c>
      <c r="AZ517" s="78" t="s">
        <v>4210</v>
      </c>
      <c r="BA517" s="78" t="s">
        <v>4243</v>
      </c>
      <c r="BD517" s="78" t="s">
        <v>4244</v>
      </c>
      <c r="BE517" s="78" t="s">
        <v>4213</v>
      </c>
      <c r="BF517" s="78" t="s">
        <v>4214</v>
      </c>
      <c r="BG517" s="78" t="s">
        <v>4215</v>
      </c>
      <c r="BH517" s="78" t="s">
        <v>4216</v>
      </c>
      <c r="BI517" s="78" t="s">
        <v>4217</v>
      </c>
      <c r="BJ517" s="78" t="s">
        <v>4218</v>
      </c>
      <c r="BK517" s="78" t="s">
        <v>4219</v>
      </c>
      <c r="BL517" s="77" t="s">
        <v>4220</v>
      </c>
      <c r="BM517" s="78" t="s">
        <v>4137</v>
      </c>
      <c r="BN517" s="78" t="s">
        <v>4137</v>
      </c>
      <c r="BO517" s="78" t="s">
        <v>4138</v>
      </c>
      <c r="BP517" s="78" t="s">
        <v>4044</v>
      </c>
      <c r="BQ517" s="78" t="s">
        <v>1215</v>
      </c>
      <c r="BR517" s="78" t="s">
        <v>260</v>
      </c>
    </row>
    <row r="518" spans="1:70" ht="16.25" hidden="1" customHeight="1" thickBot="1" x14ac:dyDescent="0.25">
      <c r="A518" s="6">
        <v>5020057318168</v>
      </c>
      <c r="B518" s="71" t="s">
        <v>4245</v>
      </c>
      <c r="C518" s="8" t="s">
        <v>4245</v>
      </c>
      <c r="D518" s="8" t="s">
        <v>3988</v>
      </c>
      <c r="E518" s="8" t="s">
        <v>4246</v>
      </c>
      <c r="F518" s="73" t="s">
        <v>4202</v>
      </c>
      <c r="I518" s="6">
        <v>6</v>
      </c>
      <c r="J518" s="76">
        <v>20.37</v>
      </c>
      <c r="K518" s="76">
        <v>33.950000000000003</v>
      </c>
      <c r="L518" s="103">
        <v>39249000</v>
      </c>
      <c r="M518" s="8" t="s">
        <v>97</v>
      </c>
      <c r="N518" s="8">
        <f t="shared" si="43"/>
        <v>410</v>
      </c>
      <c r="O518" s="8">
        <f t="shared" si="44"/>
        <v>8</v>
      </c>
      <c r="P518" s="8">
        <f t="shared" si="45"/>
        <v>550</v>
      </c>
      <c r="Q518" s="8">
        <v>41</v>
      </c>
      <c r="R518" s="8">
        <v>0.8</v>
      </c>
      <c r="S518" s="8">
        <v>55</v>
      </c>
      <c r="T518" s="8" t="str">
        <f t="shared" si="46"/>
        <v>41 x 0,8 x 55 cm</v>
      </c>
      <c r="U518" s="8">
        <v>807</v>
      </c>
      <c r="V518" s="8">
        <v>0.80700000000000005</v>
      </c>
      <c r="W518" s="8">
        <v>0</v>
      </c>
      <c r="X518" s="8" t="s">
        <v>99</v>
      </c>
      <c r="Y518" s="92"/>
      <c r="Z518" s="8">
        <v>41</v>
      </c>
      <c r="AA518" s="8">
        <v>0.8</v>
      </c>
      <c r="AB518" s="8">
        <v>55</v>
      </c>
      <c r="AC518" s="8" t="str">
        <f t="shared" si="47"/>
        <v>41 x 0,8 x 55 cm</v>
      </c>
      <c r="AD518" s="8">
        <v>807</v>
      </c>
      <c r="AE518" s="8">
        <v>0.80700000000000005</v>
      </c>
      <c r="AF518" s="6">
        <v>35020057318169</v>
      </c>
      <c r="AG518" s="6">
        <v>6</v>
      </c>
      <c r="AH518" s="8">
        <v>42.5</v>
      </c>
      <c r="AI518" s="8">
        <v>5.5</v>
      </c>
      <c r="AJ518" s="8">
        <v>56</v>
      </c>
      <c r="AK518" s="8" t="s">
        <v>4203</v>
      </c>
      <c r="AL518" s="6">
        <v>55020057318163</v>
      </c>
      <c r="AM518" s="8">
        <v>44.5</v>
      </c>
      <c r="AN518" s="8">
        <v>19</v>
      </c>
      <c r="AO518" s="8">
        <v>57.5</v>
      </c>
      <c r="AP518" s="8">
        <v>0</v>
      </c>
      <c r="AQ518" s="77" t="s">
        <v>4025</v>
      </c>
      <c r="AR518" s="78" t="s">
        <v>4204</v>
      </c>
      <c r="AS518" s="78" t="s">
        <v>4205</v>
      </c>
      <c r="AT518" s="78" t="s">
        <v>4206</v>
      </c>
      <c r="AV518" s="133" t="s">
        <v>3996</v>
      </c>
      <c r="AW518" s="78" t="s">
        <v>4207</v>
      </c>
      <c r="AX518" s="78" t="s">
        <v>4208</v>
      </c>
      <c r="AY518" s="78" t="s">
        <v>4209</v>
      </c>
      <c r="AZ518" s="78" t="s">
        <v>4210</v>
      </c>
      <c r="BA518" s="78" t="s">
        <v>4247</v>
      </c>
      <c r="BD518" s="78" t="s">
        <v>4248</v>
      </c>
      <c r="BE518" s="78" t="s">
        <v>4213</v>
      </c>
      <c r="BF518" s="78" t="s">
        <v>4214</v>
      </c>
      <c r="BG518" s="78" t="s">
        <v>4215</v>
      </c>
      <c r="BH518" s="78" t="s">
        <v>4216</v>
      </c>
      <c r="BI518" s="78" t="s">
        <v>4217</v>
      </c>
      <c r="BJ518" s="78" t="s">
        <v>4218</v>
      </c>
      <c r="BK518" s="78" t="s">
        <v>4219</v>
      </c>
      <c r="BL518" s="77" t="s">
        <v>4220</v>
      </c>
      <c r="BM518" s="78" t="s">
        <v>4191</v>
      </c>
      <c r="BN518" s="78" t="s">
        <v>4191</v>
      </c>
      <c r="BO518" t="s">
        <v>4192</v>
      </c>
      <c r="BP518" s="78" t="s">
        <v>4044</v>
      </c>
      <c r="BQ518" s="78" t="s">
        <v>1215</v>
      </c>
      <c r="BR518" s="78" t="s">
        <v>260</v>
      </c>
    </row>
    <row r="519" spans="1:70" ht="16.25" hidden="1" customHeight="1" thickBot="1" x14ac:dyDescent="0.25">
      <c r="A519" s="6">
        <v>5020057333055</v>
      </c>
      <c r="B519" s="71" t="s">
        <v>4249</v>
      </c>
      <c r="C519" s="8" t="s">
        <v>4249</v>
      </c>
      <c r="D519" s="8" t="s">
        <v>3988</v>
      </c>
      <c r="E519" s="8" t="s">
        <v>4250</v>
      </c>
      <c r="F519" s="73" t="s">
        <v>4202</v>
      </c>
      <c r="I519" s="6">
        <v>6</v>
      </c>
      <c r="J519" s="76">
        <v>20.37</v>
      </c>
      <c r="K519" s="76">
        <v>33.950000000000003</v>
      </c>
      <c r="L519" s="103">
        <v>39249000</v>
      </c>
      <c r="M519" s="8" t="s">
        <v>97</v>
      </c>
      <c r="N519" s="8">
        <f t="shared" si="43"/>
        <v>410</v>
      </c>
      <c r="O519" s="8">
        <f t="shared" si="44"/>
        <v>8</v>
      </c>
      <c r="P519" s="8">
        <f t="shared" si="45"/>
        <v>550</v>
      </c>
      <c r="Q519" s="8">
        <v>41</v>
      </c>
      <c r="R519" s="8">
        <v>0.8</v>
      </c>
      <c r="S519" s="8">
        <v>55</v>
      </c>
      <c r="T519" s="8" t="str">
        <f t="shared" si="46"/>
        <v>41 x 0,8 x 55 cm</v>
      </c>
      <c r="U519" s="8">
        <v>807</v>
      </c>
      <c r="V519" s="8">
        <v>0.80700000000000005</v>
      </c>
      <c r="W519" s="8">
        <v>0</v>
      </c>
      <c r="X519" s="8" t="s">
        <v>99</v>
      </c>
      <c r="Y519" s="92"/>
      <c r="Z519" s="8">
        <v>41</v>
      </c>
      <c r="AA519" s="8">
        <v>0.8</v>
      </c>
      <c r="AB519" s="8">
        <v>55</v>
      </c>
      <c r="AC519" s="8" t="str">
        <f t="shared" si="47"/>
        <v>41 x 0,8 x 55 cm</v>
      </c>
      <c r="AD519" s="8">
        <v>807</v>
      </c>
      <c r="AE519" s="8">
        <v>0.80700000000000005</v>
      </c>
      <c r="AF519" s="6">
        <v>35020057333056</v>
      </c>
      <c r="AG519" s="6">
        <v>6</v>
      </c>
      <c r="AH519" s="8">
        <v>42.5</v>
      </c>
      <c r="AI519" s="8">
        <v>5.5</v>
      </c>
      <c r="AJ519" s="8">
        <v>56</v>
      </c>
      <c r="AK519" s="8" t="s">
        <v>4203</v>
      </c>
      <c r="AL519" s="6"/>
      <c r="AM519" s="8">
        <v>44.5</v>
      </c>
      <c r="AN519" s="8">
        <v>19</v>
      </c>
      <c r="AO519" s="8">
        <v>57.5</v>
      </c>
      <c r="AQ519" s="77" t="s">
        <v>4025</v>
      </c>
      <c r="AR519" s="78" t="s">
        <v>4204</v>
      </c>
      <c r="AS519" s="78" t="s">
        <v>4205</v>
      </c>
      <c r="AT519" s="78" t="s">
        <v>4206</v>
      </c>
      <c r="AV519" s="133" t="s">
        <v>3996</v>
      </c>
      <c r="AW519" s="78" t="s">
        <v>4207</v>
      </c>
      <c r="AX519" s="78" t="s">
        <v>4208</v>
      </c>
      <c r="AY519" s="78" t="s">
        <v>4209</v>
      </c>
      <c r="AZ519" s="78" t="s">
        <v>4210</v>
      </c>
      <c r="BA519" s="78" t="s">
        <v>4223</v>
      </c>
      <c r="BD519" s="78" t="s">
        <v>4251</v>
      </c>
      <c r="BE519" s="78" t="s">
        <v>4213</v>
      </c>
      <c r="BF519" s="78" t="s">
        <v>4214</v>
      </c>
      <c r="BG519" s="78" t="s">
        <v>4215</v>
      </c>
      <c r="BH519" s="78" t="s">
        <v>4216</v>
      </c>
      <c r="BI519" s="78" t="s">
        <v>4217</v>
      </c>
      <c r="BJ519" s="78" t="s">
        <v>4218</v>
      </c>
      <c r="BK519" s="78" t="s">
        <v>4219</v>
      </c>
      <c r="BL519" s="77" t="s">
        <v>4220</v>
      </c>
      <c r="BM519" s="78" t="s">
        <v>4077</v>
      </c>
      <c r="BN519" s="78" t="s">
        <v>4077</v>
      </c>
      <c r="BO519" s="78" t="s">
        <v>4078</v>
      </c>
      <c r="BP519" s="78" t="s">
        <v>4044</v>
      </c>
      <c r="BQ519" s="78" t="s">
        <v>1215</v>
      </c>
      <c r="BR519" s="78" t="s">
        <v>260</v>
      </c>
    </row>
    <row r="520" spans="1:70" s="134" customFormat="1" ht="16.25" hidden="1" customHeight="1" thickBot="1" x14ac:dyDescent="0.25">
      <c r="A520" s="6">
        <v>5020057333093</v>
      </c>
      <c r="B520" s="71" t="s">
        <v>4252</v>
      </c>
      <c r="C520" s="8" t="s">
        <v>4252</v>
      </c>
      <c r="D520" s="8" t="s">
        <v>3988</v>
      </c>
      <c r="E520" s="8" t="s">
        <v>4253</v>
      </c>
      <c r="F520" s="73" t="s">
        <v>4202</v>
      </c>
      <c r="G520" s="74"/>
      <c r="H520" s="75"/>
      <c r="I520" s="6">
        <v>6</v>
      </c>
      <c r="J520" s="76">
        <v>20.37</v>
      </c>
      <c r="K520" s="76">
        <v>33.950000000000003</v>
      </c>
      <c r="L520" s="103">
        <v>39249000</v>
      </c>
      <c r="M520" s="8" t="s">
        <v>97</v>
      </c>
      <c r="N520" s="8">
        <f t="shared" si="43"/>
        <v>410</v>
      </c>
      <c r="O520" s="8">
        <f t="shared" si="44"/>
        <v>8</v>
      </c>
      <c r="P520" s="8">
        <f t="shared" si="45"/>
        <v>550</v>
      </c>
      <c r="Q520" s="8">
        <v>41</v>
      </c>
      <c r="R520" s="8">
        <v>0.8</v>
      </c>
      <c r="S520" s="8">
        <v>55</v>
      </c>
      <c r="T520" s="8" t="str">
        <f t="shared" si="46"/>
        <v>41 x 0,8 x 55 cm</v>
      </c>
      <c r="U520" s="8">
        <v>807</v>
      </c>
      <c r="V520" s="8">
        <v>0.80700000000000005</v>
      </c>
      <c r="W520" s="8">
        <v>0</v>
      </c>
      <c r="X520" s="8" t="s">
        <v>99</v>
      </c>
      <c r="Y520" s="92"/>
      <c r="Z520" s="8">
        <v>41</v>
      </c>
      <c r="AA520" s="8">
        <v>0.8</v>
      </c>
      <c r="AB520" s="8">
        <v>55</v>
      </c>
      <c r="AC520" s="8" t="str">
        <f t="shared" si="47"/>
        <v>41 x 0,8 x 55 cm</v>
      </c>
      <c r="AD520" s="8">
        <v>807</v>
      </c>
      <c r="AE520" s="8">
        <v>0.80700000000000005</v>
      </c>
      <c r="AF520" s="6">
        <v>35020057333094</v>
      </c>
      <c r="AG520" s="6">
        <v>6</v>
      </c>
      <c r="AH520" s="8">
        <v>42.5</v>
      </c>
      <c r="AI520" s="8">
        <v>5.5</v>
      </c>
      <c r="AJ520" s="8">
        <v>56</v>
      </c>
      <c r="AK520" s="8" t="s">
        <v>4203</v>
      </c>
      <c r="AL520" s="6"/>
      <c r="AM520" s="8">
        <v>44.5</v>
      </c>
      <c r="AN520" s="8">
        <v>19</v>
      </c>
      <c r="AO520" s="8">
        <v>57.5</v>
      </c>
      <c r="AP520" s="8"/>
      <c r="AQ520" s="77" t="s">
        <v>4025</v>
      </c>
      <c r="AR520" s="78" t="s">
        <v>4204</v>
      </c>
      <c r="AS520" s="78" t="s">
        <v>4205</v>
      </c>
      <c r="AT520" s="78" t="s">
        <v>4206</v>
      </c>
      <c r="AU520" s="78"/>
      <c r="AV520" s="133" t="s">
        <v>3996</v>
      </c>
      <c r="AW520" s="78" t="s">
        <v>4207</v>
      </c>
      <c r="AX520" s="78" t="s">
        <v>4208</v>
      </c>
      <c r="AY520" s="78" t="s">
        <v>4209</v>
      </c>
      <c r="AZ520" s="78" t="s">
        <v>4210</v>
      </c>
      <c r="BA520" s="78" t="s">
        <v>4223</v>
      </c>
      <c r="BB520" s="78"/>
      <c r="BC520" s="78"/>
      <c r="BD520" s="78" t="s">
        <v>4254</v>
      </c>
      <c r="BE520" s="78" t="s">
        <v>4213</v>
      </c>
      <c r="BF520" s="78" t="s">
        <v>4214</v>
      </c>
      <c r="BG520" s="78" t="s">
        <v>4215</v>
      </c>
      <c r="BH520" s="78" t="s">
        <v>4216</v>
      </c>
      <c r="BI520" s="78" t="s">
        <v>4217</v>
      </c>
      <c r="BJ520" s="78" t="s">
        <v>4218</v>
      </c>
      <c r="BK520" s="78" t="s">
        <v>4219</v>
      </c>
      <c r="BL520" s="77" t="s">
        <v>4220</v>
      </c>
      <c r="BM520" s="78" t="s">
        <v>4082</v>
      </c>
      <c r="BN520" s="78" t="s">
        <v>4082</v>
      </c>
      <c r="BO520" s="78" t="s">
        <v>4083</v>
      </c>
      <c r="BP520" s="78" t="s">
        <v>4044</v>
      </c>
      <c r="BQ520" s="78" t="s">
        <v>1215</v>
      </c>
      <c r="BR520" s="78" t="s">
        <v>260</v>
      </c>
    </row>
    <row r="521" spans="1:70" ht="16.25" hidden="1" customHeight="1" thickBot="1" x14ac:dyDescent="0.25">
      <c r="A521" s="6">
        <v>5020057333130</v>
      </c>
      <c r="B521" s="71" t="s">
        <v>4255</v>
      </c>
      <c r="C521" s="8" t="s">
        <v>4255</v>
      </c>
      <c r="D521" s="8" t="s">
        <v>3988</v>
      </c>
      <c r="E521" s="8" t="s">
        <v>4256</v>
      </c>
      <c r="F521" s="73" t="s">
        <v>4202</v>
      </c>
      <c r="I521" s="6">
        <v>6</v>
      </c>
      <c r="J521" s="76">
        <v>20.37</v>
      </c>
      <c r="K521" s="76">
        <v>33.950000000000003</v>
      </c>
      <c r="L521" s="103">
        <v>39249000</v>
      </c>
      <c r="M521" s="8" t="s">
        <v>97</v>
      </c>
      <c r="N521" s="8">
        <f t="shared" si="43"/>
        <v>410</v>
      </c>
      <c r="O521" s="8">
        <f t="shared" si="44"/>
        <v>8</v>
      </c>
      <c r="P521" s="8">
        <f t="shared" si="45"/>
        <v>550</v>
      </c>
      <c r="Q521" s="8">
        <v>41</v>
      </c>
      <c r="R521" s="8">
        <v>0.8</v>
      </c>
      <c r="S521" s="8">
        <v>55</v>
      </c>
      <c r="T521" s="8" t="str">
        <f t="shared" si="46"/>
        <v>41 x 0,8 x 55 cm</v>
      </c>
      <c r="U521" s="8">
        <v>807</v>
      </c>
      <c r="V521" s="8">
        <v>0.80700000000000005</v>
      </c>
      <c r="W521" s="8">
        <v>0</v>
      </c>
      <c r="X521" s="8" t="s">
        <v>99</v>
      </c>
      <c r="Y521" s="92"/>
      <c r="Z521" s="8">
        <v>41</v>
      </c>
      <c r="AA521" s="8">
        <v>0.8</v>
      </c>
      <c r="AB521" s="8">
        <v>55</v>
      </c>
      <c r="AC521" s="8" t="str">
        <f t="shared" si="47"/>
        <v>41 x 0,8 x 55 cm</v>
      </c>
      <c r="AD521" s="8">
        <v>807</v>
      </c>
      <c r="AE521" s="8">
        <v>0.80700000000000005</v>
      </c>
      <c r="AF521" s="6">
        <v>35020057333131</v>
      </c>
      <c r="AG521" s="6">
        <v>6</v>
      </c>
      <c r="AH521" s="8">
        <v>42.5</v>
      </c>
      <c r="AI521" s="8">
        <v>5.5</v>
      </c>
      <c r="AJ521" s="8">
        <v>56</v>
      </c>
      <c r="AK521" s="8" t="s">
        <v>4203</v>
      </c>
      <c r="AL521" s="6"/>
      <c r="AM521" s="8">
        <v>44.5</v>
      </c>
      <c r="AN521" s="8">
        <v>19</v>
      </c>
      <c r="AO521" s="8">
        <v>57.5</v>
      </c>
      <c r="AQ521" s="77" t="s">
        <v>4025</v>
      </c>
      <c r="AR521" s="78" t="s">
        <v>4204</v>
      </c>
      <c r="AS521" s="78" t="s">
        <v>4205</v>
      </c>
      <c r="AT521" s="78" t="s">
        <v>4206</v>
      </c>
      <c r="AV521" s="133" t="s">
        <v>3996</v>
      </c>
      <c r="AW521" s="78" t="s">
        <v>4207</v>
      </c>
      <c r="AX521" s="78" t="s">
        <v>4208</v>
      </c>
      <c r="AY521" s="78" t="s">
        <v>4209</v>
      </c>
      <c r="AZ521" s="78" t="s">
        <v>4210</v>
      </c>
      <c r="BA521" s="78" t="s">
        <v>4223</v>
      </c>
      <c r="BD521" s="78" t="s">
        <v>4257</v>
      </c>
      <c r="BE521" s="78" t="s">
        <v>4213</v>
      </c>
      <c r="BF521" s="78" t="s">
        <v>4214</v>
      </c>
      <c r="BG521" s="78" t="s">
        <v>4215</v>
      </c>
      <c r="BH521" s="78" t="s">
        <v>4216</v>
      </c>
      <c r="BI521" s="78" t="s">
        <v>4217</v>
      </c>
      <c r="BJ521" s="78" t="s">
        <v>4218</v>
      </c>
      <c r="BK521" s="78" t="s">
        <v>4219</v>
      </c>
      <c r="BL521" s="77" t="s">
        <v>4220</v>
      </c>
      <c r="BM521" s="78" t="s">
        <v>115</v>
      </c>
      <c r="BN521" s="78" t="s">
        <v>4087</v>
      </c>
      <c r="BO521" s="78" t="s">
        <v>116</v>
      </c>
      <c r="BP521" s="78" t="s">
        <v>4044</v>
      </c>
      <c r="BQ521" s="78" t="s">
        <v>1215</v>
      </c>
      <c r="BR521" s="78" t="s">
        <v>260</v>
      </c>
    </row>
    <row r="522" spans="1:70" ht="16.25" hidden="1" customHeight="1" thickBot="1" x14ac:dyDescent="0.25">
      <c r="A522" s="6">
        <v>5020057335264</v>
      </c>
      <c r="B522" s="71" t="s">
        <v>4258</v>
      </c>
      <c r="C522" s="8" t="s">
        <v>4258</v>
      </c>
      <c r="D522" s="8" t="s">
        <v>3988</v>
      </c>
      <c r="E522" s="8" t="s">
        <v>4259</v>
      </c>
      <c r="F522" s="73" t="s">
        <v>4202</v>
      </c>
      <c r="I522" s="6">
        <v>6</v>
      </c>
      <c r="J522" s="76">
        <v>20.37</v>
      </c>
      <c r="K522" s="76">
        <v>33.950000000000003</v>
      </c>
      <c r="L522" s="103">
        <v>39249000</v>
      </c>
      <c r="M522" s="75" t="s">
        <v>97</v>
      </c>
      <c r="N522" s="8">
        <f t="shared" si="43"/>
        <v>410</v>
      </c>
      <c r="O522" s="8">
        <f t="shared" si="44"/>
        <v>8</v>
      </c>
      <c r="P522" s="8">
        <f t="shared" si="45"/>
        <v>550</v>
      </c>
      <c r="Q522" s="75">
        <v>41</v>
      </c>
      <c r="R522" s="75">
        <v>0.8</v>
      </c>
      <c r="S522" s="75">
        <v>55</v>
      </c>
      <c r="T522" s="8" t="str">
        <f t="shared" si="46"/>
        <v>41 x 0,8 x 55 cm</v>
      </c>
      <c r="U522" s="75">
        <v>807</v>
      </c>
      <c r="V522" s="8">
        <v>0.80700000000000005</v>
      </c>
      <c r="W522" s="75">
        <v>0</v>
      </c>
      <c r="X522" s="8" t="s">
        <v>99</v>
      </c>
      <c r="Y522" s="92"/>
      <c r="Z522" s="75">
        <v>41</v>
      </c>
      <c r="AA522" s="75">
        <v>0.8</v>
      </c>
      <c r="AB522" s="75">
        <v>55</v>
      </c>
      <c r="AC522" s="8" t="str">
        <f t="shared" si="47"/>
        <v>41 x 0,8 x 55 cm</v>
      </c>
      <c r="AD522" s="75">
        <v>807</v>
      </c>
      <c r="AE522" s="8">
        <v>0.80700000000000005</v>
      </c>
      <c r="AF522" s="81"/>
      <c r="AG522" s="6">
        <v>6</v>
      </c>
      <c r="AH522" s="8">
        <v>42.5</v>
      </c>
      <c r="AI522" s="8">
        <v>5.5</v>
      </c>
      <c r="AJ522" s="8">
        <v>56</v>
      </c>
      <c r="AK522" s="8" t="s">
        <v>4203</v>
      </c>
      <c r="AL522" s="6"/>
      <c r="AM522" s="8">
        <v>44.5</v>
      </c>
      <c r="AN522" s="8">
        <v>19</v>
      </c>
      <c r="AO522" s="8">
        <v>57.5</v>
      </c>
      <c r="AQ522" s="77" t="s">
        <v>4025</v>
      </c>
      <c r="AR522" s="78" t="s">
        <v>4204</v>
      </c>
      <c r="AS522" s="78" t="s">
        <v>4205</v>
      </c>
      <c r="AT522" s="78" t="s">
        <v>4206</v>
      </c>
      <c r="AV522" s="133" t="s">
        <v>3996</v>
      </c>
      <c r="AW522" s="78" t="s">
        <v>4207</v>
      </c>
      <c r="AX522" s="78" t="s">
        <v>4208</v>
      </c>
      <c r="AY522" s="78" t="s">
        <v>4209</v>
      </c>
      <c r="AZ522" s="78" t="s">
        <v>4210</v>
      </c>
      <c r="BA522" s="78" t="s">
        <v>4223</v>
      </c>
      <c r="BD522" s="78" t="s">
        <v>4260</v>
      </c>
      <c r="BE522" s="78" t="s">
        <v>4213</v>
      </c>
      <c r="BF522" s="78" t="s">
        <v>4214</v>
      </c>
      <c r="BG522" s="78" t="s">
        <v>4215</v>
      </c>
      <c r="BH522" s="78" t="s">
        <v>4216</v>
      </c>
      <c r="BI522" s="78" t="s">
        <v>4217</v>
      </c>
      <c r="BJ522" s="78" t="s">
        <v>4218</v>
      </c>
      <c r="BK522" s="78" t="s">
        <v>4219</v>
      </c>
      <c r="BL522" s="77" t="s">
        <v>4220</v>
      </c>
      <c r="BM522" s="78" t="s">
        <v>115</v>
      </c>
      <c r="BN522" s="78" t="s">
        <v>4087</v>
      </c>
      <c r="BO522" s="78" t="s">
        <v>116</v>
      </c>
      <c r="BP522" s="78" t="s">
        <v>4044</v>
      </c>
      <c r="BQ522" s="78" t="s">
        <v>1215</v>
      </c>
      <c r="BR522" s="78" t="s">
        <v>260</v>
      </c>
    </row>
    <row r="523" spans="1:70" ht="16.25" hidden="1" customHeight="1" thickBot="1" x14ac:dyDescent="0.25">
      <c r="A523" s="6">
        <v>5020057294660</v>
      </c>
      <c r="B523" s="71" t="s">
        <v>4261</v>
      </c>
      <c r="C523" s="8" t="s">
        <v>4261</v>
      </c>
      <c r="D523" s="8" t="s">
        <v>3988</v>
      </c>
      <c r="E523" s="8" t="s">
        <v>4262</v>
      </c>
      <c r="F523" s="73" t="s">
        <v>4202</v>
      </c>
      <c r="I523" s="6">
        <v>6</v>
      </c>
      <c r="J523" s="76">
        <v>15.569999999999999</v>
      </c>
      <c r="K523" s="76">
        <v>25.95</v>
      </c>
      <c r="L523" s="103">
        <v>39249000</v>
      </c>
      <c r="M523" s="8" t="s">
        <v>97</v>
      </c>
      <c r="N523" s="8">
        <f t="shared" si="43"/>
        <v>350</v>
      </c>
      <c r="O523" s="8">
        <f t="shared" si="44"/>
        <v>8</v>
      </c>
      <c r="P523" s="8">
        <f t="shared" si="45"/>
        <v>450</v>
      </c>
      <c r="Q523" s="8">
        <v>35</v>
      </c>
      <c r="R523" s="8">
        <v>0.8</v>
      </c>
      <c r="S523" s="8">
        <v>45</v>
      </c>
      <c r="T523" s="8" t="str">
        <f t="shared" si="46"/>
        <v>35 x 0,8 x 45 cm</v>
      </c>
      <c r="U523" s="8">
        <v>535</v>
      </c>
      <c r="V523" s="8">
        <v>0.53500000000000003</v>
      </c>
      <c r="W523" s="8">
        <v>0</v>
      </c>
      <c r="X523" s="8" t="s">
        <v>99</v>
      </c>
      <c r="Y523" s="92"/>
      <c r="Z523" s="8">
        <v>35</v>
      </c>
      <c r="AA523" s="8">
        <v>0.8</v>
      </c>
      <c r="AB523" s="8">
        <v>45</v>
      </c>
      <c r="AC523" s="8" t="str">
        <f t="shared" si="47"/>
        <v>35 x 0,8 x 45 cm</v>
      </c>
      <c r="AD523" s="8">
        <v>535</v>
      </c>
      <c r="AE523" s="8">
        <v>0.53500000000000003</v>
      </c>
      <c r="AF523" s="6">
        <v>35020057294661</v>
      </c>
      <c r="AG523" s="6">
        <v>6</v>
      </c>
      <c r="AH523" s="8">
        <v>37</v>
      </c>
      <c r="AI523" s="8">
        <v>5.5</v>
      </c>
      <c r="AJ523" s="8">
        <v>46.5</v>
      </c>
      <c r="AK523" s="8" t="s">
        <v>4263</v>
      </c>
      <c r="AL523" s="6">
        <v>55020057294665</v>
      </c>
      <c r="AM523" s="8">
        <v>38</v>
      </c>
      <c r="AN523" s="8">
        <v>18.5</v>
      </c>
      <c r="AO523" s="8">
        <v>49</v>
      </c>
      <c r="AP523" s="8">
        <v>0</v>
      </c>
      <c r="AQ523" s="77" t="s">
        <v>4025</v>
      </c>
      <c r="AR523" s="78" t="s">
        <v>4204</v>
      </c>
      <c r="AS523" s="78" t="s">
        <v>4205</v>
      </c>
      <c r="AT523" s="78" t="s">
        <v>4206</v>
      </c>
      <c r="AV523" s="133" t="s">
        <v>3996</v>
      </c>
      <c r="AW523" s="78" t="s">
        <v>4207</v>
      </c>
      <c r="AX523" s="78" t="s">
        <v>4208</v>
      </c>
      <c r="AY523" s="78" t="s">
        <v>4209</v>
      </c>
      <c r="AZ523" s="78" t="s">
        <v>4210</v>
      </c>
      <c r="BA523" s="78" t="s">
        <v>4264</v>
      </c>
      <c r="BD523" s="78" t="s">
        <v>4265</v>
      </c>
      <c r="BE523" s="78" t="s">
        <v>4213</v>
      </c>
      <c r="BF523" s="78" t="s">
        <v>4214</v>
      </c>
      <c r="BG523" s="78" t="s">
        <v>4215</v>
      </c>
      <c r="BH523" s="78" t="s">
        <v>4216</v>
      </c>
      <c r="BI523" s="78" t="s">
        <v>4217</v>
      </c>
      <c r="BJ523" s="78" t="s">
        <v>4218</v>
      </c>
      <c r="BK523" s="78" t="s">
        <v>4219</v>
      </c>
      <c r="BL523" s="77" t="s">
        <v>4220</v>
      </c>
      <c r="BM523" s="78" t="s">
        <v>4042</v>
      </c>
      <c r="BN523" s="78" t="s">
        <v>4042</v>
      </c>
      <c r="BO523" s="78" t="s">
        <v>4043</v>
      </c>
      <c r="BP523" s="78" t="s">
        <v>4044</v>
      </c>
      <c r="BQ523" s="78" t="s">
        <v>118</v>
      </c>
      <c r="BR523" s="78" t="s">
        <v>260</v>
      </c>
    </row>
    <row r="524" spans="1:70" ht="16.25" hidden="1" customHeight="1" thickBot="1" x14ac:dyDescent="0.25">
      <c r="A524" s="6">
        <v>5020057299856</v>
      </c>
      <c r="B524" s="71" t="s">
        <v>4266</v>
      </c>
      <c r="C524" s="8" t="s">
        <v>4266</v>
      </c>
      <c r="D524" s="8" t="s">
        <v>3988</v>
      </c>
      <c r="E524" s="8" t="s">
        <v>4267</v>
      </c>
      <c r="F524" s="73" t="s">
        <v>4202</v>
      </c>
      <c r="I524" s="6">
        <v>6</v>
      </c>
      <c r="J524" s="76">
        <v>15.569999999999999</v>
      </c>
      <c r="K524" s="76">
        <v>25.95</v>
      </c>
      <c r="L524" s="103">
        <v>39249000</v>
      </c>
      <c r="M524" s="8" t="s">
        <v>97</v>
      </c>
      <c r="N524" s="8">
        <f t="shared" si="43"/>
        <v>350</v>
      </c>
      <c r="O524" s="8">
        <f t="shared" si="44"/>
        <v>8</v>
      </c>
      <c r="P524" s="8">
        <f t="shared" si="45"/>
        <v>450</v>
      </c>
      <c r="Q524" s="8">
        <v>35</v>
      </c>
      <c r="R524" s="8">
        <v>0.8</v>
      </c>
      <c r="S524" s="8">
        <v>45</v>
      </c>
      <c r="T524" s="8" t="str">
        <f t="shared" si="46"/>
        <v>35 x 0,8 x 45 cm</v>
      </c>
      <c r="U524" s="8">
        <v>535</v>
      </c>
      <c r="V524" s="8">
        <v>0.53500000000000003</v>
      </c>
      <c r="W524" s="8">
        <v>0</v>
      </c>
      <c r="X524" s="8" t="s">
        <v>99</v>
      </c>
      <c r="Y524" s="92"/>
      <c r="Z524" s="8">
        <v>35</v>
      </c>
      <c r="AA524" s="8">
        <v>0.8</v>
      </c>
      <c r="AB524" s="8">
        <v>45</v>
      </c>
      <c r="AC524" s="8" t="str">
        <f t="shared" si="47"/>
        <v>35 x 0,8 x 45 cm</v>
      </c>
      <c r="AD524" s="8">
        <v>535</v>
      </c>
      <c r="AE524" s="8">
        <v>0.53500000000000003</v>
      </c>
      <c r="AF524" s="6">
        <v>35020057299857</v>
      </c>
      <c r="AG524" s="6">
        <v>6</v>
      </c>
      <c r="AH524" s="8">
        <v>37</v>
      </c>
      <c r="AI524" s="8">
        <v>5.5</v>
      </c>
      <c r="AJ524" s="8">
        <v>46.5</v>
      </c>
      <c r="AK524" s="8" t="s">
        <v>4263</v>
      </c>
      <c r="AL524" s="6">
        <v>55020057299851</v>
      </c>
      <c r="AM524" s="8">
        <v>38</v>
      </c>
      <c r="AN524" s="8">
        <v>18.5</v>
      </c>
      <c r="AO524" s="8">
        <v>49</v>
      </c>
      <c r="AP524" s="8">
        <v>0</v>
      </c>
      <c r="AQ524" s="77" t="s">
        <v>4025</v>
      </c>
      <c r="AR524" s="78" t="s">
        <v>4204</v>
      </c>
      <c r="AS524" s="78" t="s">
        <v>4205</v>
      </c>
      <c r="AT524" s="78" t="s">
        <v>4206</v>
      </c>
      <c r="AV524" s="133" t="s">
        <v>3996</v>
      </c>
      <c r="AW524" s="78" t="s">
        <v>4207</v>
      </c>
      <c r="AX524" s="78" t="s">
        <v>4208</v>
      </c>
      <c r="AY524" s="78" t="s">
        <v>4209</v>
      </c>
      <c r="AZ524" s="78" t="s">
        <v>4210</v>
      </c>
      <c r="BA524" s="78" t="s">
        <v>4268</v>
      </c>
      <c r="BD524" s="78" t="s">
        <v>4269</v>
      </c>
      <c r="BE524" s="78" t="s">
        <v>4213</v>
      </c>
      <c r="BF524" s="78" t="s">
        <v>4214</v>
      </c>
      <c r="BG524" s="78" t="s">
        <v>4215</v>
      </c>
      <c r="BH524" s="78" t="s">
        <v>4216</v>
      </c>
      <c r="BI524" s="78" t="s">
        <v>4217</v>
      </c>
      <c r="BJ524" s="78" t="s">
        <v>4218</v>
      </c>
      <c r="BK524" s="78" t="s">
        <v>4219</v>
      </c>
      <c r="BL524" s="77" t="s">
        <v>4220</v>
      </c>
      <c r="BM524" s="78" t="s">
        <v>4225</v>
      </c>
      <c r="BN524" s="78" t="s">
        <v>4225</v>
      </c>
      <c r="BO524" s="78" t="s">
        <v>4226</v>
      </c>
      <c r="BP524" s="78" t="s">
        <v>4044</v>
      </c>
      <c r="BQ524" s="78" t="s">
        <v>118</v>
      </c>
      <c r="BR524" s="78" t="s">
        <v>260</v>
      </c>
    </row>
    <row r="525" spans="1:70" s="85" customFormat="1" ht="16.25" hidden="1" customHeight="1" thickBot="1" x14ac:dyDescent="0.25">
      <c r="A525" s="6">
        <v>5020057300439</v>
      </c>
      <c r="B525" s="71" t="s">
        <v>4270</v>
      </c>
      <c r="C525" s="8" t="s">
        <v>4270</v>
      </c>
      <c r="D525" s="8" t="s">
        <v>3988</v>
      </c>
      <c r="E525" s="8" t="s">
        <v>4271</v>
      </c>
      <c r="F525" s="73" t="s">
        <v>4202</v>
      </c>
      <c r="G525" s="74"/>
      <c r="H525" s="75"/>
      <c r="I525" s="6">
        <v>6</v>
      </c>
      <c r="J525" s="76">
        <v>15.569999999999999</v>
      </c>
      <c r="K525" s="76">
        <v>25.95</v>
      </c>
      <c r="L525" s="103">
        <v>39249000</v>
      </c>
      <c r="M525" s="8" t="s">
        <v>97</v>
      </c>
      <c r="N525" s="8">
        <f t="shared" si="43"/>
        <v>350</v>
      </c>
      <c r="O525" s="8">
        <f t="shared" si="44"/>
        <v>8</v>
      </c>
      <c r="P525" s="8">
        <f t="shared" si="45"/>
        <v>450</v>
      </c>
      <c r="Q525" s="8">
        <v>35</v>
      </c>
      <c r="R525" s="8">
        <v>0.8</v>
      </c>
      <c r="S525" s="8">
        <v>45</v>
      </c>
      <c r="T525" s="8" t="str">
        <f t="shared" si="46"/>
        <v>35 x 0,8 x 45 cm</v>
      </c>
      <c r="U525" s="8">
        <v>535</v>
      </c>
      <c r="V525" s="8">
        <v>0.53500000000000003</v>
      </c>
      <c r="W525" s="8">
        <v>0</v>
      </c>
      <c r="X525" s="8" t="s">
        <v>99</v>
      </c>
      <c r="Y525" s="92"/>
      <c r="Z525" s="8">
        <v>35</v>
      </c>
      <c r="AA525" s="8">
        <v>0.8</v>
      </c>
      <c r="AB525" s="8">
        <v>45</v>
      </c>
      <c r="AC525" s="8" t="str">
        <f t="shared" si="47"/>
        <v>35 x 0,8 x 45 cm</v>
      </c>
      <c r="AD525" s="8">
        <v>535</v>
      </c>
      <c r="AE525" s="8">
        <v>0.53500000000000003</v>
      </c>
      <c r="AF525" s="6">
        <v>35020057300430</v>
      </c>
      <c r="AG525" s="6">
        <v>6</v>
      </c>
      <c r="AH525" s="8">
        <v>37</v>
      </c>
      <c r="AI525" s="8">
        <v>5.5</v>
      </c>
      <c r="AJ525" s="8">
        <v>46.5</v>
      </c>
      <c r="AK525" s="8" t="s">
        <v>4263</v>
      </c>
      <c r="AL525" s="6">
        <v>55020057300434</v>
      </c>
      <c r="AM525" s="8">
        <v>38</v>
      </c>
      <c r="AN525" s="8">
        <v>18.5</v>
      </c>
      <c r="AO525" s="8">
        <v>49</v>
      </c>
      <c r="AP525" s="8">
        <v>0</v>
      </c>
      <c r="AQ525" s="77" t="s">
        <v>4025</v>
      </c>
      <c r="AR525" s="78" t="s">
        <v>4204</v>
      </c>
      <c r="AS525" s="78" t="s">
        <v>4205</v>
      </c>
      <c r="AT525" s="78" t="s">
        <v>4206</v>
      </c>
      <c r="AU525" s="78"/>
      <c r="AV525" s="133" t="s">
        <v>3996</v>
      </c>
      <c r="AW525" s="78" t="s">
        <v>4207</v>
      </c>
      <c r="AX525" s="78" t="s">
        <v>4208</v>
      </c>
      <c r="AY525" s="78" t="s">
        <v>4209</v>
      </c>
      <c r="AZ525" s="78" t="s">
        <v>4210</v>
      </c>
      <c r="BA525" s="78" t="s">
        <v>4272</v>
      </c>
      <c r="BB525" s="78"/>
      <c r="BC525" s="78"/>
      <c r="BD525" s="78" t="s">
        <v>4273</v>
      </c>
      <c r="BE525" s="78" t="s">
        <v>4213</v>
      </c>
      <c r="BF525" s="78" t="s">
        <v>4214</v>
      </c>
      <c r="BG525" s="78" t="s">
        <v>4215</v>
      </c>
      <c r="BH525" s="78" t="s">
        <v>4216</v>
      </c>
      <c r="BI525" s="78" t="s">
        <v>4217</v>
      </c>
      <c r="BJ525" s="78" t="s">
        <v>4218</v>
      </c>
      <c r="BK525" s="78" t="s">
        <v>4219</v>
      </c>
      <c r="BL525" s="77" t="s">
        <v>4220</v>
      </c>
      <c r="BM525" s="78" t="s">
        <v>4231</v>
      </c>
      <c r="BN525" s="78" t="s">
        <v>4231</v>
      </c>
      <c r="BO525" s="78" t="s">
        <v>4054</v>
      </c>
      <c r="BP525" s="78" t="s">
        <v>4044</v>
      </c>
      <c r="BQ525" s="78" t="s">
        <v>118</v>
      </c>
      <c r="BR525" s="78" t="s">
        <v>260</v>
      </c>
    </row>
    <row r="526" spans="1:70" s="85" customFormat="1" ht="16.25" hidden="1" customHeight="1" thickBot="1" x14ac:dyDescent="0.25">
      <c r="A526" s="6">
        <v>5020057311411</v>
      </c>
      <c r="B526" s="71" t="s">
        <v>4274</v>
      </c>
      <c r="C526" s="8" t="s">
        <v>4274</v>
      </c>
      <c r="D526" s="8" t="s">
        <v>3988</v>
      </c>
      <c r="E526" s="8" t="s">
        <v>4275</v>
      </c>
      <c r="F526" s="73" t="s">
        <v>4202</v>
      </c>
      <c r="G526" s="74"/>
      <c r="H526" s="75"/>
      <c r="I526" s="6">
        <v>6</v>
      </c>
      <c r="J526" s="76">
        <v>15.569999999999999</v>
      </c>
      <c r="K526" s="76">
        <v>25.95</v>
      </c>
      <c r="L526" s="103">
        <v>39249000</v>
      </c>
      <c r="M526" s="8" t="s">
        <v>97</v>
      </c>
      <c r="N526" s="8">
        <f t="shared" si="43"/>
        <v>350</v>
      </c>
      <c r="O526" s="8">
        <f t="shared" si="44"/>
        <v>8</v>
      </c>
      <c r="P526" s="8">
        <f t="shared" si="45"/>
        <v>450</v>
      </c>
      <c r="Q526" s="8">
        <v>35</v>
      </c>
      <c r="R526" s="8">
        <v>0.8</v>
      </c>
      <c r="S526" s="8">
        <v>45</v>
      </c>
      <c r="T526" s="8" t="str">
        <f t="shared" si="46"/>
        <v>35 x 0,8 x 45 cm</v>
      </c>
      <c r="U526" s="8">
        <v>535</v>
      </c>
      <c r="V526" s="8">
        <v>0.53500000000000003</v>
      </c>
      <c r="W526" s="8">
        <v>0</v>
      </c>
      <c r="X526" s="8" t="s">
        <v>99</v>
      </c>
      <c r="Y526" s="92"/>
      <c r="Z526" s="8">
        <v>35</v>
      </c>
      <c r="AA526" s="8">
        <v>0.8</v>
      </c>
      <c r="AB526" s="8">
        <v>45</v>
      </c>
      <c r="AC526" s="8" t="str">
        <f t="shared" si="47"/>
        <v>35 x 0,8 x 45 cm</v>
      </c>
      <c r="AD526" s="8">
        <v>535</v>
      </c>
      <c r="AE526" s="8">
        <v>0.53500000000000003</v>
      </c>
      <c r="AF526" s="6">
        <v>35020057311412</v>
      </c>
      <c r="AG526" s="6">
        <v>6</v>
      </c>
      <c r="AH526" s="8">
        <v>37</v>
      </c>
      <c r="AI526" s="8">
        <v>5.5</v>
      </c>
      <c r="AJ526" s="8">
        <v>46.5</v>
      </c>
      <c r="AK526" s="8" t="s">
        <v>4263</v>
      </c>
      <c r="AL526" s="6">
        <v>55020057311416</v>
      </c>
      <c r="AM526" s="8">
        <v>38</v>
      </c>
      <c r="AN526" s="8">
        <v>18.5</v>
      </c>
      <c r="AO526" s="8">
        <v>49</v>
      </c>
      <c r="AP526" s="8">
        <v>0</v>
      </c>
      <c r="AQ526" s="77" t="s">
        <v>4025</v>
      </c>
      <c r="AR526" s="78" t="s">
        <v>4204</v>
      </c>
      <c r="AS526" s="78" t="s">
        <v>4205</v>
      </c>
      <c r="AT526" s="78" t="s">
        <v>4206</v>
      </c>
      <c r="AU526" s="78"/>
      <c r="AV526" s="133" t="s">
        <v>3996</v>
      </c>
      <c r="AW526" s="78" t="s">
        <v>4207</v>
      </c>
      <c r="AX526" s="78" t="s">
        <v>4208</v>
      </c>
      <c r="AY526" s="78" t="s">
        <v>4209</v>
      </c>
      <c r="AZ526" s="78" t="s">
        <v>4210</v>
      </c>
      <c r="BA526" s="78" t="s">
        <v>4276</v>
      </c>
      <c r="BB526" s="78"/>
      <c r="BC526" s="78"/>
      <c r="BD526" s="78" t="s">
        <v>4277</v>
      </c>
      <c r="BE526" s="78" t="s">
        <v>4213</v>
      </c>
      <c r="BF526" s="78" t="s">
        <v>4214</v>
      </c>
      <c r="BG526" s="78" t="s">
        <v>4215</v>
      </c>
      <c r="BH526" s="78" t="s">
        <v>4216</v>
      </c>
      <c r="BI526" s="78" t="s">
        <v>4217</v>
      </c>
      <c r="BJ526" s="78" t="s">
        <v>4218</v>
      </c>
      <c r="BK526" s="78" t="s">
        <v>4219</v>
      </c>
      <c r="BL526" s="77" t="s">
        <v>4220</v>
      </c>
      <c r="BM526" s="78" t="s">
        <v>4236</v>
      </c>
      <c r="BN526" s="78" t="s">
        <v>4236</v>
      </c>
      <c r="BO526" s="78" t="s">
        <v>4058</v>
      </c>
      <c r="BP526" s="78" t="s">
        <v>4044</v>
      </c>
      <c r="BQ526" s="78" t="s">
        <v>118</v>
      </c>
      <c r="BR526" s="78" t="s">
        <v>260</v>
      </c>
    </row>
    <row r="527" spans="1:70" s="85" customFormat="1" ht="16.25" hidden="1" customHeight="1" thickBot="1" x14ac:dyDescent="0.25">
      <c r="A527" s="6" t="s">
        <v>4278</v>
      </c>
      <c r="B527" s="71" t="s">
        <v>4279</v>
      </c>
      <c r="C527" s="8" t="s">
        <v>4279</v>
      </c>
      <c r="D527" s="8" t="s">
        <v>3988</v>
      </c>
      <c r="E527" s="8" t="s">
        <v>4280</v>
      </c>
      <c r="F527" s="73" t="s">
        <v>4202</v>
      </c>
      <c r="G527" s="74"/>
      <c r="H527" s="75"/>
      <c r="I527" s="6">
        <v>6</v>
      </c>
      <c r="J527" s="76">
        <v>15.569999999999999</v>
      </c>
      <c r="K527" s="76">
        <v>25.95</v>
      </c>
      <c r="L527" s="103">
        <v>39249000</v>
      </c>
      <c r="M527" s="8" t="s">
        <v>97</v>
      </c>
      <c r="N527" s="8">
        <f t="shared" si="43"/>
        <v>350</v>
      </c>
      <c r="O527" s="8">
        <f t="shared" si="44"/>
        <v>8</v>
      </c>
      <c r="P527" s="8">
        <f t="shared" si="45"/>
        <v>450</v>
      </c>
      <c r="Q527" s="8">
        <v>35</v>
      </c>
      <c r="R527" s="8">
        <v>0.8</v>
      </c>
      <c r="S527" s="8">
        <v>45</v>
      </c>
      <c r="T527" s="8" t="str">
        <f t="shared" si="46"/>
        <v>35 x 0,8 x 45 cm</v>
      </c>
      <c r="U527" s="8">
        <v>535</v>
      </c>
      <c r="V527" s="8">
        <v>0.53500000000000003</v>
      </c>
      <c r="W527" s="8">
        <v>0</v>
      </c>
      <c r="X527" s="8" t="s">
        <v>99</v>
      </c>
      <c r="Y527" s="92"/>
      <c r="Z527" s="8">
        <v>35</v>
      </c>
      <c r="AA527" s="8">
        <v>0.8</v>
      </c>
      <c r="AB527" s="8">
        <v>45</v>
      </c>
      <c r="AC527" s="8" t="str">
        <f t="shared" si="47"/>
        <v>35 x 0,8 x 45 cm</v>
      </c>
      <c r="AD527" s="8">
        <v>535</v>
      </c>
      <c r="AE527" s="8">
        <v>0.53500000000000003</v>
      </c>
      <c r="AF527" s="6">
        <v>35020057316806</v>
      </c>
      <c r="AG527" s="6">
        <v>6</v>
      </c>
      <c r="AH527" s="8">
        <v>37</v>
      </c>
      <c r="AI527" s="8">
        <v>5.5</v>
      </c>
      <c r="AJ527" s="8">
        <v>46.5</v>
      </c>
      <c r="AK527" s="8" t="s">
        <v>4263</v>
      </c>
      <c r="AL527" s="6"/>
      <c r="AM527" s="8">
        <v>38</v>
      </c>
      <c r="AN527" s="8">
        <v>18.5</v>
      </c>
      <c r="AO527" s="8">
        <v>49</v>
      </c>
      <c r="AP527" s="8"/>
      <c r="AQ527" s="77" t="s">
        <v>4025</v>
      </c>
      <c r="AR527" s="78" t="s">
        <v>4204</v>
      </c>
      <c r="AS527" s="78" t="s">
        <v>4205</v>
      </c>
      <c r="AT527" s="78" t="s">
        <v>4206</v>
      </c>
      <c r="AU527" s="78"/>
      <c r="AV527" s="133" t="s">
        <v>3996</v>
      </c>
      <c r="AW527" s="78" t="s">
        <v>4207</v>
      </c>
      <c r="AX527" s="78" t="s">
        <v>4208</v>
      </c>
      <c r="AY527" s="78" t="s">
        <v>4209</v>
      </c>
      <c r="AZ527" s="78" t="s">
        <v>4210</v>
      </c>
      <c r="BA527" s="78" t="s">
        <v>4268</v>
      </c>
      <c r="BB527" s="78"/>
      <c r="BC527" s="78"/>
      <c r="BD527" s="78" t="s">
        <v>4281</v>
      </c>
      <c r="BE527" s="78" t="s">
        <v>4213</v>
      </c>
      <c r="BF527" s="78" t="s">
        <v>4214</v>
      </c>
      <c r="BG527" s="78" t="s">
        <v>4215</v>
      </c>
      <c r="BH527" s="78" t="s">
        <v>4216</v>
      </c>
      <c r="BI527" s="78" t="s">
        <v>4217</v>
      </c>
      <c r="BJ527" s="78" t="s">
        <v>4218</v>
      </c>
      <c r="BK527" s="78" t="s">
        <v>4219</v>
      </c>
      <c r="BL527" s="77" t="s">
        <v>4220</v>
      </c>
      <c r="BM527" s="78" t="s">
        <v>4282</v>
      </c>
      <c r="BN527" s="78" t="s">
        <v>4282</v>
      </c>
      <c r="BO527" s="78" t="s">
        <v>4063</v>
      </c>
      <c r="BP527" s="78" t="s">
        <v>4044</v>
      </c>
      <c r="BQ527" s="78" t="s">
        <v>118</v>
      </c>
      <c r="BR527" s="78" t="s">
        <v>260</v>
      </c>
    </row>
    <row r="528" spans="1:70" s="85" customFormat="1" ht="16.25" hidden="1" customHeight="1" thickBot="1" x14ac:dyDescent="0.25">
      <c r="A528" s="6">
        <v>5020057318120</v>
      </c>
      <c r="B528" s="71" t="s">
        <v>4283</v>
      </c>
      <c r="C528" s="8" t="s">
        <v>4283</v>
      </c>
      <c r="D528" s="8" t="s">
        <v>3988</v>
      </c>
      <c r="E528" s="8" t="s">
        <v>4284</v>
      </c>
      <c r="F528" s="73" t="s">
        <v>4202</v>
      </c>
      <c r="G528" s="74"/>
      <c r="H528" s="75"/>
      <c r="I528" s="6">
        <v>6</v>
      </c>
      <c r="J528" s="76">
        <v>15.569999999999999</v>
      </c>
      <c r="K528" s="76">
        <v>25.95</v>
      </c>
      <c r="L528" s="103">
        <v>39249000</v>
      </c>
      <c r="M528" s="8" t="s">
        <v>97</v>
      </c>
      <c r="N528" s="8">
        <f t="shared" si="43"/>
        <v>350</v>
      </c>
      <c r="O528" s="8">
        <f t="shared" si="44"/>
        <v>8</v>
      </c>
      <c r="P528" s="8">
        <f t="shared" si="45"/>
        <v>450</v>
      </c>
      <c r="Q528" s="8">
        <v>35</v>
      </c>
      <c r="R528" s="8">
        <v>0.8</v>
      </c>
      <c r="S528" s="8">
        <v>45</v>
      </c>
      <c r="T528" s="8" t="str">
        <f t="shared" si="46"/>
        <v>35 x 0,8 x 45 cm</v>
      </c>
      <c r="U528" s="8">
        <v>535</v>
      </c>
      <c r="V528" s="8">
        <v>0.53500000000000003</v>
      </c>
      <c r="W528" s="8">
        <v>0</v>
      </c>
      <c r="X528" s="8" t="s">
        <v>99</v>
      </c>
      <c r="Y528" s="92"/>
      <c r="Z528" s="8">
        <v>35</v>
      </c>
      <c r="AA528" s="8">
        <v>0.8</v>
      </c>
      <c r="AB528" s="8">
        <v>45</v>
      </c>
      <c r="AC528" s="8" t="str">
        <f t="shared" si="47"/>
        <v>35 x 0,8 x 45 cm</v>
      </c>
      <c r="AD528" s="8">
        <v>535</v>
      </c>
      <c r="AE528" s="8">
        <v>0.53500000000000003</v>
      </c>
      <c r="AF528" s="6">
        <v>35020057318121</v>
      </c>
      <c r="AG528" s="6">
        <v>6</v>
      </c>
      <c r="AH528" s="8">
        <v>37</v>
      </c>
      <c r="AI528" s="8">
        <v>5.5</v>
      </c>
      <c r="AJ528" s="8">
        <v>46.5</v>
      </c>
      <c r="AK528" s="8" t="s">
        <v>4263</v>
      </c>
      <c r="AL528" s="6">
        <v>55020057318125</v>
      </c>
      <c r="AM528" s="8">
        <v>38</v>
      </c>
      <c r="AN528" s="8">
        <v>18.5</v>
      </c>
      <c r="AO528" s="8">
        <v>49</v>
      </c>
      <c r="AP528" s="8">
        <v>0</v>
      </c>
      <c r="AQ528" s="77" t="s">
        <v>4025</v>
      </c>
      <c r="AR528" s="78" t="s">
        <v>4204</v>
      </c>
      <c r="AS528" s="78" t="s">
        <v>4205</v>
      </c>
      <c r="AT528" s="78" t="s">
        <v>4206</v>
      </c>
      <c r="AU528" s="78"/>
      <c r="AV528" s="133" t="s">
        <v>3996</v>
      </c>
      <c r="AW528" s="78" t="s">
        <v>4207</v>
      </c>
      <c r="AX528" s="78" t="s">
        <v>4208</v>
      </c>
      <c r="AY528" s="78" t="s">
        <v>4209</v>
      </c>
      <c r="AZ528" s="78" t="s">
        <v>4210</v>
      </c>
      <c r="BA528" s="78" t="s">
        <v>4285</v>
      </c>
      <c r="BB528" s="78"/>
      <c r="BC528" s="78"/>
      <c r="BD528" s="78" t="s">
        <v>4286</v>
      </c>
      <c r="BE528" s="78" t="s">
        <v>4213</v>
      </c>
      <c r="BF528" s="78" t="s">
        <v>4214</v>
      </c>
      <c r="BG528" s="78" t="s">
        <v>4215</v>
      </c>
      <c r="BH528" s="78" t="s">
        <v>4216</v>
      </c>
      <c r="BI528" s="78" t="s">
        <v>4217</v>
      </c>
      <c r="BJ528" s="78" t="s">
        <v>4218</v>
      </c>
      <c r="BK528" s="78" t="s">
        <v>4219</v>
      </c>
      <c r="BL528" s="77" t="s">
        <v>4220</v>
      </c>
      <c r="BM528" s="78" t="s">
        <v>4137</v>
      </c>
      <c r="BN528" s="78" t="s">
        <v>4137</v>
      </c>
      <c r="BO528" s="78" t="s">
        <v>4138</v>
      </c>
      <c r="BP528" s="78" t="s">
        <v>4044</v>
      </c>
      <c r="BQ528" s="78" t="s">
        <v>118</v>
      </c>
      <c r="BR528" s="78" t="s">
        <v>260</v>
      </c>
    </row>
    <row r="529" spans="1:70" s="85" customFormat="1" ht="16.25" hidden="1" customHeight="1" thickBot="1" x14ac:dyDescent="0.25">
      <c r="A529" s="6">
        <v>5020057318175</v>
      </c>
      <c r="B529" s="71" t="s">
        <v>4287</v>
      </c>
      <c r="C529" s="8" t="s">
        <v>4287</v>
      </c>
      <c r="D529" s="8" t="s">
        <v>3988</v>
      </c>
      <c r="E529" s="8" t="s">
        <v>4246</v>
      </c>
      <c r="F529" s="73" t="s">
        <v>4202</v>
      </c>
      <c r="G529" s="74"/>
      <c r="H529" s="75"/>
      <c r="I529" s="6">
        <v>6</v>
      </c>
      <c r="J529" s="76">
        <v>15.569999999999999</v>
      </c>
      <c r="K529" s="76">
        <v>25.95</v>
      </c>
      <c r="L529" s="103">
        <v>39249000</v>
      </c>
      <c r="M529" s="8" t="s">
        <v>97</v>
      </c>
      <c r="N529" s="8">
        <f t="shared" si="43"/>
        <v>350</v>
      </c>
      <c r="O529" s="8">
        <f t="shared" si="44"/>
        <v>8</v>
      </c>
      <c r="P529" s="8">
        <f t="shared" si="45"/>
        <v>450</v>
      </c>
      <c r="Q529" s="8">
        <v>35</v>
      </c>
      <c r="R529" s="8">
        <v>0.8</v>
      </c>
      <c r="S529" s="8">
        <v>45</v>
      </c>
      <c r="T529" s="8" t="str">
        <f t="shared" si="46"/>
        <v>35 x 0,8 x 45 cm</v>
      </c>
      <c r="U529" s="8">
        <v>535</v>
      </c>
      <c r="V529" s="8">
        <v>0.53500000000000003</v>
      </c>
      <c r="W529" s="8">
        <v>0</v>
      </c>
      <c r="X529" s="8" t="s">
        <v>99</v>
      </c>
      <c r="Y529" s="92"/>
      <c r="Z529" s="8">
        <v>35</v>
      </c>
      <c r="AA529" s="8">
        <v>0.8</v>
      </c>
      <c r="AB529" s="8">
        <v>45</v>
      </c>
      <c r="AC529" s="8" t="str">
        <f t="shared" si="47"/>
        <v>35 x 0,8 x 45 cm</v>
      </c>
      <c r="AD529" s="8">
        <v>535</v>
      </c>
      <c r="AE529" s="8">
        <v>0.53500000000000003</v>
      </c>
      <c r="AF529" s="6">
        <v>35020057318176</v>
      </c>
      <c r="AG529" s="6">
        <v>6</v>
      </c>
      <c r="AH529" s="8">
        <v>37</v>
      </c>
      <c r="AI529" s="8">
        <v>5.5</v>
      </c>
      <c r="AJ529" s="8">
        <v>46.5</v>
      </c>
      <c r="AK529" s="8" t="s">
        <v>4263</v>
      </c>
      <c r="AL529" s="6">
        <v>55020057318170</v>
      </c>
      <c r="AM529" s="8">
        <v>38</v>
      </c>
      <c r="AN529" s="8">
        <v>18.5</v>
      </c>
      <c r="AO529" s="8">
        <v>49</v>
      </c>
      <c r="AP529" s="8">
        <v>0</v>
      </c>
      <c r="AQ529" s="77" t="s">
        <v>4025</v>
      </c>
      <c r="AR529" s="78" t="s">
        <v>4204</v>
      </c>
      <c r="AS529" s="78" t="s">
        <v>4205</v>
      </c>
      <c r="AT529" s="78" t="s">
        <v>4206</v>
      </c>
      <c r="AU529" s="78"/>
      <c r="AV529" s="133" t="s">
        <v>3996</v>
      </c>
      <c r="AW529" s="78" t="s">
        <v>4207</v>
      </c>
      <c r="AX529" s="78" t="s">
        <v>4208</v>
      </c>
      <c r="AY529" s="78" t="s">
        <v>4209</v>
      </c>
      <c r="AZ529" s="78" t="s">
        <v>4210</v>
      </c>
      <c r="BA529" s="78" t="s">
        <v>4276</v>
      </c>
      <c r="BB529" s="78"/>
      <c r="BC529" s="78"/>
      <c r="BD529" s="78" t="s">
        <v>4288</v>
      </c>
      <c r="BE529" s="78" t="s">
        <v>4213</v>
      </c>
      <c r="BF529" s="78" t="s">
        <v>4214</v>
      </c>
      <c r="BG529" s="78" t="s">
        <v>4215</v>
      </c>
      <c r="BH529" s="78" t="s">
        <v>4216</v>
      </c>
      <c r="BI529" s="78" t="s">
        <v>4217</v>
      </c>
      <c r="BJ529" s="78" t="s">
        <v>4218</v>
      </c>
      <c r="BK529" s="78" t="s">
        <v>4219</v>
      </c>
      <c r="BL529" s="77" t="s">
        <v>4220</v>
      </c>
      <c r="BM529" s="78" t="s">
        <v>4191</v>
      </c>
      <c r="BN529" s="78" t="s">
        <v>4191</v>
      </c>
      <c r="BO529" t="s">
        <v>4192</v>
      </c>
      <c r="BP529" s="78" t="s">
        <v>4044</v>
      </c>
      <c r="BQ529" s="78" t="s">
        <v>118</v>
      </c>
      <c r="BR529" s="78" t="s">
        <v>260</v>
      </c>
    </row>
    <row r="530" spans="1:70" s="85" customFormat="1" ht="16.25" hidden="1" customHeight="1" thickBot="1" x14ac:dyDescent="0.25">
      <c r="A530" s="6">
        <v>5020057333048</v>
      </c>
      <c r="B530" s="71" t="s">
        <v>4289</v>
      </c>
      <c r="C530" s="8" t="s">
        <v>4289</v>
      </c>
      <c r="D530" s="8" t="s">
        <v>3988</v>
      </c>
      <c r="E530" s="8" t="s">
        <v>4290</v>
      </c>
      <c r="F530" s="73" t="s">
        <v>4202</v>
      </c>
      <c r="G530" s="74"/>
      <c r="H530" s="75"/>
      <c r="I530" s="6">
        <v>6</v>
      </c>
      <c r="J530" s="76">
        <v>15.569999999999999</v>
      </c>
      <c r="K530" s="76">
        <v>25.95</v>
      </c>
      <c r="L530" s="103">
        <v>39249000</v>
      </c>
      <c r="M530" s="8" t="s">
        <v>97</v>
      </c>
      <c r="N530" s="8">
        <f t="shared" si="43"/>
        <v>350</v>
      </c>
      <c r="O530" s="8">
        <f t="shared" si="44"/>
        <v>8</v>
      </c>
      <c r="P530" s="8">
        <f t="shared" si="45"/>
        <v>450</v>
      </c>
      <c r="Q530" s="8">
        <v>35</v>
      </c>
      <c r="R530" s="8">
        <v>0.8</v>
      </c>
      <c r="S530" s="8">
        <v>45</v>
      </c>
      <c r="T530" s="8" t="str">
        <f t="shared" si="46"/>
        <v>35 x 0,8 x 45 cm</v>
      </c>
      <c r="U530" s="8">
        <v>535</v>
      </c>
      <c r="V530" s="8">
        <v>0.53500000000000003</v>
      </c>
      <c r="W530" s="8">
        <v>0</v>
      </c>
      <c r="X530" s="8" t="s">
        <v>99</v>
      </c>
      <c r="Y530" s="92"/>
      <c r="Z530" s="8">
        <v>35</v>
      </c>
      <c r="AA530" s="8">
        <v>0.8</v>
      </c>
      <c r="AB530" s="8">
        <v>45</v>
      </c>
      <c r="AC530" s="8" t="str">
        <f t="shared" si="47"/>
        <v>35 x 0,8 x 45 cm</v>
      </c>
      <c r="AD530" s="8">
        <v>535</v>
      </c>
      <c r="AE530" s="8">
        <v>0.53500000000000003</v>
      </c>
      <c r="AF530" s="6">
        <v>35020057333049</v>
      </c>
      <c r="AG530" s="6">
        <v>6</v>
      </c>
      <c r="AH530" s="8">
        <v>37</v>
      </c>
      <c r="AI530" s="8">
        <v>5.5</v>
      </c>
      <c r="AJ530" s="8">
        <v>46.5</v>
      </c>
      <c r="AK530" s="8" t="s">
        <v>4263</v>
      </c>
      <c r="AL530" s="8"/>
      <c r="AM530" s="8">
        <v>38</v>
      </c>
      <c r="AN530" s="8">
        <v>18.5</v>
      </c>
      <c r="AO530" s="8">
        <v>49</v>
      </c>
      <c r="AP530" s="8"/>
      <c r="AQ530" s="77" t="s">
        <v>4025</v>
      </c>
      <c r="AR530" s="78" t="s">
        <v>4204</v>
      </c>
      <c r="AS530" s="78" t="s">
        <v>4205</v>
      </c>
      <c r="AT530" s="78" t="s">
        <v>4206</v>
      </c>
      <c r="AU530" s="78"/>
      <c r="AV530" s="133" t="s">
        <v>3996</v>
      </c>
      <c r="AW530" s="78" t="s">
        <v>4207</v>
      </c>
      <c r="AX530" s="78" t="s">
        <v>4208</v>
      </c>
      <c r="AY530" s="78" t="s">
        <v>4209</v>
      </c>
      <c r="AZ530" s="78" t="s">
        <v>4210</v>
      </c>
      <c r="BA530" s="78" t="s">
        <v>4268</v>
      </c>
      <c r="BB530" s="78"/>
      <c r="BC530" s="78"/>
      <c r="BD530" s="78" t="s">
        <v>4291</v>
      </c>
      <c r="BE530" s="78" t="s">
        <v>4213</v>
      </c>
      <c r="BF530" s="78" t="s">
        <v>4214</v>
      </c>
      <c r="BG530" s="78" t="s">
        <v>4215</v>
      </c>
      <c r="BH530" s="78" t="s">
        <v>4216</v>
      </c>
      <c r="BI530" s="78" t="s">
        <v>4217</v>
      </c>
      <c r="BJ530" s="78" t="s">
        <v>4218</v>
      </c>
      <c r="BK530" s="78" t="s">
        <v>4219</v>
      </c>
      <c r="BL530" s="77" t="s">
        <v>4220</v>
      </c>
      <c r="BM530" s="78" t="s">
        <v>4077</v>
      </c>
      <c r="BN530" s="78" t="s">
        <v>4077</v>
      </c>
      <c r="BO530" s="78" t="s">
        <v>4078</v>
      </c>
      <c r="BP530" s="78" t="s">
        <v>4044</v>
      </c>
      <c r="BQ530" s="78" t="s">
        <v>118</v>
      </c>
      <c r="BR530" s="78" t="s">
        <v>260</v>
      </c>
    </row>
    <row r="531" spans="1:70" s="85" customFormat="1" ht="16.25" hidden="1" customHeight="1" thickBot="1" x14ac:dyDescent="0.25">
      <c r="A531" s="6">
        <v>5020057333086</v>
      </c>
      <c r="B531" s="71" t="s">
        <v>4292</v>
      </c>
      <c r="C531" s="8" t="s">
        <v>4292</v>
      </c>
      <c r="D531" s="8" t="s">
        <v>3988</v>
      </c>
      <c r="E531" s="8" t="s">
        <v>4293</v>
      </c>
      <c r="F531" s="73" t="s">
        <v>4202</v>
      </c>
      <c r="G531" s="74"/>
      <c r="H531" s="75"/>
      <c r="I531" s="6">
        <v>6</v>
      </c>
      <c r="J531" s="76">
        <v>15.569999999999999</v>
      </c>
      <c r="K531" s="76">
        <v>25.95</v>
      </c>
      <c r="L531" s="103">
        <v>39249000</v>
      </c>
      <c r="M531" s="8" t="s">
        <v>97</v>
      </c>
      <c r="N531" s="8">
        <f t="shared" si="43"/>
        <v>350</v>
      </c>
      <c r="O531" s="8">
        <f t="shared" si="44"/>
        <v>8</v>
      </c>
      <c r="P531" s="8">
        <f t="shared" si="45"/>
        <v>450</v>
      </c>
      <c r="Q531" s="8">
        <v>35</v>
      </c>
      <c r="R531" s="8">
        <v>0.8</v>
      </c>
      <c r="S531" s="8">
        <v>45</v>
      </c>
      <c r="T531" s="8" t="str">
        <f t="shared" si="46"/>
        <v>35 x 0,8 x 45 cm</v>
      </c>
      <c r="U531" s="8">
        <v>535</v>
      </c>
      <c r="V531" s="8">
        <v>0.53500000000000003</v>
      </c>
      <c r="W531" s="8">
        <v>0</v>
      </c>
      <c r="X531" s="8" t="s">
        <v>99</v>
      </c>
      <c r="Y531" s="92"/>
      <c r="Z531" s="8">
        <v>35</v>
      </c>
      <c r="AA531" s="8">
        <v>0.8</v>
      </c>
      <c r="AB531" s="8">
        <v>45</v>
      </c>
      <c r="AC531" s="8" t="str">
        <f t="shared" si="47"/>
        <v>35 x 0,8 x 45 cm</v>
      </c>
      <c r="AD531" s="8">
        <v>535</v>
      </c>
      <c r="AE531" s="8">
        <v>0.53500000000000003</v>
      </c>
      <c r="AF531" s="6">
        <v>35020057333087</v>
      </c>
      <c r="AG531" s="6">
        <v>6</v>
      </c>
      <c r="AH531" s="8">
        <v>37</v>
      </c>
      <c r="AI531" s="8">
        <v>5.5</v>
      </c>
      <c r="AJ531" s="8">
        <v>46.5</v>
      </c>
      <c r="AK531" s="8" t="s">
        <v>4263</v>
      </c>
      <c r="AL531" s="8"/>
      <c r="AM531" s="8">
        <v>38</v>
      </c>
      <c r="AN531" s="8">
        <v>18.5</v>
      </c>
      <c r="AO531" s="8">
        <v>49</v>
      </c>
      <c r="AP531" s="8"/>
      <c r="AQ531" s="77" t="s">
        <v>4025</v>
      </c>
      <c r="AR531" s="78" t="s">
        <v>4204</v>
      </c>
      <c r="AS531" s="78" t="s">
        <v>4205</v>
      </c>
      <c r="AT531" s="78" t="s">
        <v>4206</v>
      </c>
      <c r="AU531" s="78"/>
      <c r="AV531" s="133" t="s">
        <v>3996</v>
      </c>
      <c r="AW531" s="78" t="s">
        <v>4207</v>
      </c>
      <c r="AX531" s="78" t="s">
        <v>4208</v>
      </c>
      <c r="AY531" s="78" t="s">
        <v>4209</v>
      </c>
      <c r="AZ531" s="78" t="s">
        <v>4210</v>
      </c>
      <c r="BA531" s="78" t="s">
        <v>4268</v>
      </c>
      <c r="BB531" s="78"/>
      <c r="BC531" s="78"/>
      <c r="BD531" s="78" t="s">
        <v>4294</v>
      </c>
      <c r="BE531" s="78" t="s">
        <v>4213</v>
      </c>
      <c r="BF531" s="78" t="s">
        <v>4214</v>
      </c>
      <c r="BG531" s="78" t="s">
        <v>4215</v>
      </c>
      <c r="BH531" s="78" t="s">
        <v>4216</v>
      </c>
      <c r="BI531" s="78" t="s">
        <v>4217</v>
      </c>
      <c r="BJ531" s="78" t="s">
        <v>4218</v>
      </c>
      <c r="BK531" s="78" t="s">
        <v>4219</v>
      </c>
      <c r="BL531" s="77" t="s">
        <v>4220</v>
      </c>
      <c r="BM531" s="78" t="s">
        <v>4082</v>
      </c>
      <c r="BN531" s="78" t="s">
        <v>4082</v>
      </c>
      <c r="BO531" s="78" t="s">
        <v>4083</v>
      </c>
      <c r="BP531" s="78" t="s">
        <v>4044</v>
      </c>
      <c r="BQ531" s="78" t="s">
        <v>118</v>
      </c>
      <c r="BR531" s="78" t="s">
        <v>260</v>
      </c>
    </row>
    <row r="532" spans="1:70" s="85" customFormat="1" ht="16.25" hidden="1" customHeight="1" thickBot="1" x14ac:dyDescent="0.25">
      <c r="A532" s="6">
        <v>5020057333123</v>
      </c>
      <c r="B532" s="71" t="s">
        <v>4295</v>
      </c>
      <c r="C532" s="8" t="s">
        <v>4295</v>
      </c>
      <c r="D532" s="8" t="s">
        <v>3988</v>
      </c>
      <c r="E532" s="8" t="s">
        <v>4296</v>
      </c>
      <c r="F532" s="73" t="s">
        <v>4202</v>
      </c>
      <c r="G532" s="74"/>
      <c r="H532" s="75"/>
      <c r="I532" s="6">
        <v>6</v>
      </c>
      <c r="J532" s="76">
        <v>15.569999999999999</v>
      </c>
      <c r="K532" s="76">
        <v>25.95</v>
      </c>
      <c r="L532" s="103">
        <v>39249000</v>
      </c>
      <c r="M532" s="8" t="s">
        <v>97</v>
      </c>
      <c r="N532" s="8">
        <f t="shared" si="43"/>
        <v>350</v>
      </c>
      <c r="O532" s="8">
        <f t="shared" si="44"/>
        <v>8</v>
      </c>
      <c r="P532" s="8">
        <f t="shared" si="45"/>
        <v>450</v>
      </c>
      <c r="Q532" s="8">
        <v>35</v>
      </c>
      <c r="R532" s="8">
        <v>0.8</v>
      </c>
      <c r="S532" s="8">
        <v>45</v>
      </c>
      <c r="T532" s="8" t="str">
        <f t="shared" si="46"/>
        <v>35 x 0,8 x 45 cm</v>
      </c>
      <c r="U532" s="8">
        <v>535</v>
      </c>
      <c r="V532" s="8">
        <v>0.53500000000000003</v>
      </c>
      <c r="W532" s="8">
        <v>0</v>
      </c>
      <c r="X532" s="8" t="s">
        <v>99</v>
      </c>
      <c r="Y532" s="92"/>
      <c r="Z532" s="8">
        <v>35</v>
      </c>
      <c r="AA532" s="8">
        <v>0.8</v>
      </c>
      <c r="AB532" s="8">
        <v>45</v>
      </c>
      <c r="AC532" s="8" t="str">
        <f t="shared" si="47"/>
        <v>35 x 0,8 x 45 cm</v>
      </c>
      <c r="AD532" s="8">
        <v>535</v>
      </c>
      <c r="AE532" s="8">
        <v>0.53500000000000003</v>
      </c>
      <c r="AF532" s="6">
        <v>35020057333124</v>
      </c>
      <c r="AG532" s="6">
        <v>6</v>
      </c>
      <c r="AH532" s="8">
        <v>37</v>
      </c>
      <c r="AI532" s="8">
        <v>5.5</v>
      </c>
      <c r="AJ532" s="8">
        <v>46.5</v>
      </c>
      <c r="AK532" s="8" t="s">
        <v>4263</v>
      </c>
      <c r="AL532" s="8"/>
      <c r="AM532" s="8">
        <v>38</v>
      </c>
      <c r="AN532" s="8">
        <v>18.5</v>
      </c>
      <c r="AO532" s="8">
        <v>49</v>
      </c>
      <c r="AP532" s="8"/>
      <c r="AQ532" s="77" t="s">
        <v>4025</v>
      </c>
      <c r="AR532" s="78" t="s">
        <v>4204</v>
      </c>
      <c r="AS532" s="78" t="s">
        <v>4205</v>
      </c>
      <c r="AT532" s="78" t="s">
        <v>4206</v>
      </c>
      <c r="AU532" s="78"/>
      <c r="AV532" s="133" t="s">
        <v>3996</v>
      </c>
      <c r="AW532" s="78" t="s">
        <v>4207</v>
      </c>
      <c r="AX532" s="78" t="s">
        <v>4208</v>
      </c>
      <c r="AY532" s="78" t="s">
        <v>4209</v>
      </c>
      <c r="AZ532" s="78" t="s">
        <v>4210</v>
      </c>
      <c r="BA532" s="78" t="s">
        <v>4268</v>
      </c>
      <c r="BB532" s="78"/>
      <c r="BC532" s="78"/>
      <c r="BD532" s="78" t="s">
        <v>4297</v>
      </c>
      <c r="BE532" s="78" t="s">
        <v>4213</v>
      </c>
      <c r="BF532" s="78" t="s">
        <v>4214</v>
      </c>
      <c r="BG532" s="78" t="s">
        <v>4215</v>
      </c>
      <c r="BH532" s="78" t="s">
        <v>4216</v>
      </c>
      <c r="BI532" s="78" t="s">
        <v>4217</v>
      </c>
      <c r="BJ532" s="78" t="s">
        <v>4218</v>
      </c>
      <c r="BK532" s="78" t="s">
        <v>4219</v>
      </c>
      <c r="BL532" s="77" t="s">
        <v>4220</v>
      </c>
      <c r="BM532" s="78" t="s">
        <v>115</v>
      </c>
      <c r="BN532" s="78" t="s">
        <v>4087</v>
      </c>
      <c r="BO532" s="78" t="s">
        <v>116</v>
      </c>
      <c r="BP532" s="78" t="s">
        <v>4044</v>
      </c>
      <c r="BQ532" s="78" t="s">
        <v>118</v>
      </c>
      <c r="BR532" s="78" t="s">
        <v>260</v>
      </c>
    </row>
    <row r="533" spans="1:70" s="85" customFormat="1" ht="16.25" hidden="1" customHeight="1" thickBot="1" x14ac:dyDescent="0.25">
      <c r="A533" s="6">
        <v>5020057335271</v>
      </c>
      <c r="B533" s="71" t="s">
        <v>4298</v>
      </c>
      <c r="C533" s="8" t="s">
        <v>4298</v>
      </c>
      <c r="D533" s="8" t="s">
        <v>3988</v>
      </c>
      <c r="E533" s="8" t="s">
        <v>4299</v>
      </c>
      <c r="F533" s="73" t="s">
        <v>4202</v>
      </c>
      <c r="G533" s="74"/>
      <c r="H533" s="75"/>
      <c r="I533" s="6">
        <v>6</v>
      </c>
      <c r="J533" s="76">
        <v>15.569999999999999</v>
      </c>
      <c r="K533" s="76">
        <v>25.95</v>
      </c>
      <c r="L533" s="103">
        <v>39249000</v>
      </c>
      <c r="M533" s="75" t="s">
        <v>97</v>
      </c>
      <c r="N533" s="8">
        <f t="shared" si="43"/>
        <v>350</v>
      </c>
      <c r="O533" s="8">
        <f t="shared" si="44"/>
        <v>8</v>
      </c>
      <c r="P533" s="8">
        <f t="shared" si="45"/>
        <v>450</v>
      </c>
      <c r="Q533" s="75">
        <v>35</v>
      </c>
      <c r="R533" s="75">
        <v>0.8</v>
      </c>
      <c r="S533" s="75">
        <v>45</v>
      </c>
      <c r="T533" s="8" t="str">
        <f t="shared" si="46"/>
        <v>35 x 0,8 x 45 cm</v>
      </c>
      <c r="U533" s="75">
        <v>535</v>
      </c>
      <c r="V533" s="8">
        <v>0.53500000000000003</v>
      </c>
      <c r="W533" s="75">
        <v>0</v>
      </c>
      <c r="X533" s="8" t="s">
        <v>99</v>
      </c>
      <c r="Y533" s="92"/>
      <c r="Z533" s="75">
        <v>35</v>
      </c>
      <c r="AA533" s="75">
        <v>0.8</v>
      </c>
      <c r="AB533" s="75">
        <v>45</v>
      </c>
      <c r="AC533" s="8" t="str">
        <f t="shared" si="47"/>
        <v>35 x 0,8 x 45 cm</v>
      </c>
      <c r="AD533" s="75">
        <v>535</v>
      </c>
      <c r="AE533" s="8">
        <v>0.53500000000000003</v>
      </c>
      <c r="AF533" s="81">
        <v>3502057333272</v>
      </c>
      <c r="AG533" s="6">
        <v>6</v>
      </c>
      <c r="AH533" s="8">
        <v>37</v>
      </c>
      <c r="AI533" s="8">
        <v>5.5</v>
      </c>
      <c r="AJ533" s="8">
        <v>46.5</v>
      </c>
      <c r="AK533" s="8" t="s">
        <v>4263</v>
      </c>
      <c r="AL533" s="75"/>
      <c r="AM533" s="8">
        <v>38</v>
      </c>
      <c r="AN533" s="8">
        <v>18.5</v>
      </c>
      <c r="AO533" s="8">
        <v>49</v>
      </c>
      <c r="AP533" s="8"/>
      <c r="AQ533" s="77" t="s">
        <v>4025</v>
      </c>
      <c r="AR533" s="78" t="s">
        <v>4204</v>
      </c>
      <c r="AS533" s="78" t="s">
        <v>4205</v>
      </c>
      <c r="AT533" s="78" t="s">
        <v>4206</v>
      </c>
      <c r="AU533" s="78"/>
      <c r="AV533" s="133" t="s">
        <v>3996</v>
      </c>
      <c r="AW533" s="78" t="s">
        <v>4207</v>
      </c>
      <c r="AX533" s="78" t="s">
        <v>4208</v>
      </c>
      <c r="AY533" s="78" t="s">
        <v>4209</v>
      </c>
      <c r="AZ533" s="78" t="s">
        <v>4210</v>
      </c>
      <c r="BA533" s="78" t="s">
        <v>4268</v>
      </c>
      <c r="BB533" s="78"/>
      <c r="BC533" s="78"/>
      <c r="BD533" s="78" t="s">
        <v>4300</v>
      </c>
      <c r="BE533" s="78" t="s">
        <v>4213</v>
      </c>
      <c r="BF533" s="78" t="s">
        <v>4214</v>
      </c>
      <c r="BG533" s="78" t="s">
        <v>4215</v>
      </c>
      <c r="BH533" s="78" t="s">
        <v>4216</v>
      </c>
      <c r="BI533" s="78" t="s">
        <v>4217</v>
      </c>
      <c r="BJ533" s="78" t="s">
        <v>4218</v>
      </c>
      <c r="BK533" s="78" t="s">
        <v>4219</v>
      </c>
      <c r="BL533" s="77" t="s">
        <v>4220</v>
      </c>
      <c r="BM533" s="78" t="s">
        <v>4157</v>
      </c>
      <c r="BN533" s="78" t="s">
        <v>4157</v>
      </c>
      <c r="BO533" s="78" t="s">
        <v>4158</v>
      </c>
      <c r="BP533" s="78" t="s">
        <v>4044</v>
      </c>
      <c r="BQ533" s="78" t="s">
        <v>118</v>
      </c>
      <c r="BR533" s="78" t="s">
        <v>260</v>
      </c>
    </row>
    <row r="534" spans="1:70" s="85" customFormat="1" ht="16.25" hidden="1" customHeight="1" thickBot="1" x14ac:dyDescent="0.25">
      <c r="A534" s="135" t="s">
        <v>4301</v>
      </c>
      <c r="B534" s="77" t="s">
        <v>4302</v>
      </c>
      <c r="C534" s="8" t="s">
        <v>4302</v>
      </c>
      <c r="D534" s="8" t="s">
        <v>3988</v>
      </c>
      <c r="E534" s="8" t="s">
        <v>4303</v>
      </c>
      <c r="F534" s="77" t="s">
        <v>4023</v>
      </c>
      <c r="G534" s="93">
        <v>2025</v>
      </c>
      <c r="H534" s="8"/>
      <c r="I534" s="8"/>
      <c r="J534" s="76">
        <v>2.99</v>
      </c>
      <c r="K534" s="76">
        <v>4.99</v>
      </c>
      <c r="L534" s="103">
        <v>3924100011</v>
      </c>
      <c r="M534" s="8" t="s">
        <v>97</v>
      </c>
      <c r="N534" s="8">
        <f t="shared" si="43"/>
        <v>100</v>
      </c>
      <c r="O534" s="8">
        <f t="shared" si="44"/>
        <v>2</v>
      </c>
      <c r="P534" s="8">
        <f t="shared" si="45"/>
        <v>100</v>
      </c>
      <c r="Q534" s="8">
        <v>10</v>
      </c>
      <c r="R534" s="8">
        <v>0.2</v>
      </c>
      <c r="S534" s="8">
        <v>10</v>
      </c>
      <c r="T534" s="8" t="str">
        <f t="shared" si="46"/>
        <v>10 x 0,2 x 10 cm</v>
      </c>
      <c r="U534" s="8">
        <v>12</v>
      </c>
      <c r="V534" s="8">
        <v>1.2E-2</v>
      </c>
      <c r="W534" s="8">
        <v>0</v>
      </c>
      <c r="X534" s="8">
        <v>0</v>
      </c>
      <c r="Y534" s="8"/>
      <c r="Z534" s="8">
        <v>10</v>
      </c>
      <c r="AA534" s="8">
        <v>1</v>
      </c>
      <c r="AB534" s="8">
        <v>10</v>
      </c>
      <c r="AC534" s="8" t="str">
        <f t="shared" si="47"/>
        <v>10 x 1 x 10 cm</v>
      </c>
      <c r="AD534" s="8">
        <v>56</v>
      </c>
      <c r="AE534" s="8">
        <v>5.6000000000000001E-2</v>
      </c>
      <c r="AF534" s="92"/>
      <c r="AG534" s="6"/>
      <c r="AH534" s="8"/>
      <c r="AI534" s="8"/>
      <c r="AJ534" s="8"/>
      <c r="AK534" s="8"/>
      <c r="AL534" s="8"/>
      <c r="AM534" s="8"/>
      <c r="AN534" s="8"/>
      <c r="AO534" s="8"/>
      <c r="AP534" s="8"/>
      <c r="AQ534" s="77" t="s">
        <v>4025</v>
      </c>
      <c r="AR534" s="78" t="s">
        <v>4304</v>
      </c>
      <c r="AS534" s="78" t="s">
        <v>4305</v>
      </c>
      <c r="AT534" s="78" t="s">
        <v>4306</v>
      </c>
      <c r="AU534" s="78" t="s">
        <v>4307</v>
      </c>
      <c r="AV534" s="133" t="s">
        <v>3996</v>
      </c>
      <c r="AW534" s="78" t="s">
        <v>4308</v>
      </c>
      <c r="AX534" s="78" t="s">
        <v>4309</v>
      </c>
      <c r="AY534" s="78" t="s">
        <v>4310</v>
      </c>
      <c r="AZ534" s="78" t="s">
        <v>4311</v>
      </c>
      <c r="BA534" s="78" t="s">
        <v>4312</v>
      </c>
      <c r="BB534" s="78"/>
      <c r="BC534" s="78"/>
      <c r="BD534" s="78" t="s">
        <v>4313</v>
      </c>
      <c r="BE534" s="78" t="s">
        <v>4313</v>
      </c>
      <c r="BF534" s="78" t="s">
        <v>4314</v>
      </c>
      <c r="BG534" s="78">
        <v>0</v>
      </c>
      <c r="BH534" s="78">
        <v>0</v>
      </c>
      <c r="BI534" s="78">
        <v>0</v>
      </c>
      <c r="BJ534" s="78" t="s">
        <v>4315</v>
      </c>
      <c r="BK534" s="78">
        <v>0</v>
      </c>
      <c r="BL534" s="77" t="s">
        <v>4041</v>
      </c>
      <c r="BM534" s="78" t="s">
        <v>4316</v>
      </c>
      <c r="BN534" s="78" t="s">
        <v>4316</v>
      </c>
      <c r="BO534" s="78" t="s">
        <v>4316</v>
      </c>
      <c r="BP534" s="78" t="s">
        <v>4044</v>
      </c>
      <c r="BQ534" s="78">
        <v>0</v>
      </c>
      <c r="BR534" s="78" t="s">
        <v>4317</v>
      </c>
    </row>
    <row r="535" spans="1:70" s="85" customFormat="1" ht="16.25" hidden="1" customHeight="1" thickBot="1" x14ac:dyDescent="0.25">
      <c r="A535" s="135" t="s">
        <v>4318</v>
      </c>
      <c r="B535" s="77" t="s">
        <v>4319</v>
      </c>
      <c r="C535" s="8" t="s">
        <v>4319</v>
      </c>
      <c r="D535" s="8" t="s">
        <v>3988</v>
      </c>
      <c r="E535" s="8" t="s">
        <v>4320</v>
      </c>
      <c r="F535" s="77" t="s">
        <v>4023</v>
      </c>
      <c r="G535" s="93">
        <v>2025</v>
      </c>
      <c r="H535" s="8"/>
      <c r="I535" s="8"/>
      <c r="J535" s="76">
        <v>2.99</v>
      </c>
      <c r="K535" s="76">
        <v>4.99</v>
      </c>
      <c r="L535" s="103">
        <v>3924100011</v>
      </c>
      <c r="M535" s="8" t="s">
        <v>97</v>
      </c>
      <c r="N535" s="8">
        <f t="shared" si="43"/>
        <v>100</v>
      </c>
      <c r="O535" s="8">
        <f t="shared" si="44"/>
        <v>2</v>
      </c>
      <c r="P535" s="8">
        <f t="shared" si="45"/>
        <v>100</v>
      </c>
      <c r="Q535" s="8">
        <v>10</v>
      </c>
      <c r="R535" s="8">
        <v>0.2</v>
      </c>
      <c r="S535" s="8">
        <v>10</v>
      </c>
      <c r="T535" s="8" t="str">
        <f t="shared" si="46"/>
        <v>10 x 0,2 x 10 cm</v>
      </c>
      <c r="U535" s="8">
        <v>12</v>
      </c>
      <c r="V535" s="8">
        <v>1.2E-2</v>
      </c>
      <c r="W535" s="8">
        <v>0</v>
      </c>
      <c r="X535" s="8">
        <v>0</v>
      </c>
      <c r="Y535" s="8"/>
      <c r="Z535" s="8">
        <v>10</v>
      </c>
      <c r="AA535" s="8">
        <v>1</v>
      </c>
      <c r="AB535" s="8">
        <v>10</v>
      </c>
      <c r="AC535" s="8" t="str">
        <f t="shared" si="47"/>
        <v>10 x 1 x 10 cm</v>
      </c>
      <c r="AD535" s="8">
        <v>56</v>
      </c>
      <c r="AE535" s="8">
        <v>5.6000000000000001E-2</v>
      </c>
      <c r="AF535" s="92"/>
      <c r="AG535" s="6"/>
      <c r="AH535" s="8"/>
      <c r="AI535" s="8"/>
      <c r="AJ535" s="8"/>
      <c r="AK535" s="8"/>
      <c r="AL535" s="8"/>
      <c r="AM535" s="8"/>
      <c r="AN535" s="8"/>
      <c r="AO535" s="8"/>
      <c r="AP535" s="8"/>
      <c r="AQ535" s="77" t="s">
        <v>4025</v>
      </c>
      <c r="AR535" s="78" t="s">
        <v>4304</v>
      </c>
      <c r="AS535" s="78" t="s">
        <v>4305</v>
      </c>
      <c r="AT535" s="78" t="s">
        <v>4306</v>
      </c>
      <c r="AU535" s="78" t="s">
        <v>4307</v>
      </c>
      <c r="AV535" s="133" t="s">
        <v>3996</v>
      </c>
      <c r="AW535" s="78" t="s">
        <v>4308</v>
      </c>
      <c r="AX535" s="78" t="s">
        <v>4309</v>
      </c>
      <c r="AY535" s="78" t="s">
        <v>4310</v>
      </c>
      <c r="AZ535" s="78" t="s">
        <v>4311</v>
      </c>
      <c r="BA535" s="78" t="s">
        <v>4312</v>
      </c>
      <c r="BB535" s="78"/>
      <c r="BC535" s="78"/>
      <c r="BD535" s="78" t="s">
        <v>4321</v>
      </c>
      <c r="BE535" s="78" t="s">
        <v>4321</v>
      </c>
      <c r="BF535" s="78" t="s">
        <v>4314</v>
      </c>
      <c r="BG535" s="78">
        <v>0</v>
      </c>
      <c r="BH535" s="78">
        <v>0</v>
      </c>
      <c r="BI535" s="78">
        <v>0</v>
      </c>
      <c r="BJ535" s="78" t="s">
        <v>4315</v>
      </c>
      <c r="BK535" s="78">
        <v>0</v>
      </c>
      <c r="BL535" s="77" t="s">
        <v>4041</v>
      </c>
      <c r="BM535" s="78" t="s">
        <v>4322</v>
      </c>
      <c r="BN535" s="78" t="s">
        <v>4322</v>
      </c>
      <c r="BO535" s="78" t="s">
        <v>4323</v>
      </c>
      <c r="BP535" s="78" t="s">
        <v>4044</v>
      </c>
      <c r="BQ535" s="78">
        <v>0</v>
      </c>
      <c r="BR535" s="78" t="s">
        <v>4317</v>
      </c>
    </row>
    <row r="536" spans="1:70" s="85" customFormat="1" ht="16.25" hidden="1" customHeight="1" thickBot="1" x14ac:dyDescent="0.25">
      <c r="A536" s="135" t="s">
        <v>4324</v>
      </c>
      <c r="B536" s="77" t="s">
        <v>4325</v>
      </c>
      <c r="C536" s="8" t="s">
        <v>4325</v>
      </c>
      <c r="D536" s="8" t="s">
        <v>3988</v>
      </c>
      <c r="E536" s="8" t="s">
        <v>4326</v>
      </c>
      <c r="F536" s="77" t="s">
        <v>4023</v>
      </c>
      <c r="G536" s="93">
        <v>2025</v>
      </c>
      <c r="H536" s="8"/>
      <c r="I536" s="8"/>
      <c r="J536" s="76">
        <v>2.99</v>
      </c>
      <c r="K536" s="76">
        <v>4.99</v>
      </c>
      <c r="L536" s="103">
        <v>3924100011</v>
      </c>
      <c r="M536" s="8" t="s">
        <v>97</v>
      </c>
      <c r="N536" s="8">
        <f t="shared" si="43"/>
        <v>100</v>
      </c>
      <c r="O536" s="8">
        <f t="shared" si="44"/>
        <v>2</v>
      </c>
      <c r="P536" s="8">
        <f t="shared" si="45"/>
        <v>100</v>
      </c>
      <c r="Q536" s="8">
        <v>10</v>
      </c>
      <c r="R536" s="8">
        <v>0.2</v>
      </c>
      <c r="S536" s="8">
        <v>10</v>
      </c>
      <c r="T536" s="8" t="str">
        <f t="shared" si="46"/>
        <v>10 x 0,2 x 10 cm</v>
      </c>
      <c r="U536" s="8">
        <v>12</v>
      </c>
      <c r="V536" s="8">
        <v>1.2E-2</v>
      </c>
      <c r="W536" s="8">
        <v>0</v>
      </c>
      <c r="X536" s="8">
        <v>0</v>
      </c>
      <c r="Y536" s="8"/>
      <c r="Z536" s="8">
        <v>10</v>
      </c>
      <c r="AA536" s="8">
        <v>1</v>
      </c>
      <c r="AB536" s="8">
        <v>10</v>
      </c>
      <c r="AC536" s="8" t="str">
        <f t="shared" si="47"/>
        <v>10 x 1 x 10 cm</v>
      </c>
      <c r="AD536" s="8">
        <v>56</v>
      </c>
      <c r="AE536" s="8">
        <v>5.6000000000000001E-2</v>
      </c>
      <c r="AF536" s="92"/>
      <c r="AG536" s="6"/>
      <c r="AH536" s="8"/>
      <c r="AI536" s="8"/>
      <c r="AJ536" s="8"/>
      <c r="AK536" s="8"/>
      <c r="AL536" s="8"/>
      <c r="AM536" s="8"/>
      <c r="AN536" s="8"/>
      <c r="AO536" s="8"/>
      <c r="AP536" s="8"/>
      <c r="AQ536" s="77" t="s">
        <v>4025</v>
      </c>
      <c r="AR536" s="78" t="s">
        <v>4304</v>
      </c>
      <c r="AS536" s="78" t="s">
        <v>4305</v>
      </c>
      <c r="AT536" s="78" t="s">
        <v>4306</v>
      </c>
      <c r="AU536" s="78" t="s">
        <v>4307</v>
      </c>
      <c r="AV536" s="133" t="s">
        <v>3996</v>
      </c>
      <c r="AW536" s="78" t="s">
        <v>4308</v>
      </c>
      <c r="AX536" s="78" t="s">
        <v>4309</v>
      </c>
      <c r="AY536" s="78" t="s">
        <v>4310</v>
      </c>
      <c r="AZ536" s="78" t="s">
        <v>4311</v>
      </c>
      <c r="BA536" s="78" t="s">
        <v>4312</v>
      </c>
      <c r="BB536" s="78"/>
      <c r="BC536" s="78"/>
      <c r="BD536" s="78" t="s">
        <v>4327</v>
      </c>
      <c r="BE536" s="78" t="s">
        <v>4327</v>
      </c>
      <c r="BF536" s="78" t="s">
        <v>4314</v>
      </c>
      <c r="BG536" s="78">
        <v>0</v>
      </c>
      <c r="BH536" s="78">
        <v>0</v>
      </c>
      <c r="BI536" s="78">
        <v>0</v>
      </c>
      <c r="BJ536" s="78" t="s">
        <v>4315</v>
      </c>
      <c r="BK536" s="78">
        <v>0</v>
      </c>
      <c r="BL536" s="77" t="s">
        <v>4041</v>
      </c>
      <c r="BM536" s="78" t="s">
        <v>4328</v>
      </c>
      <c r="BN536" s="78" t="s">
        <v>4328</v>
      </c>
      <c r="BO536" s="78" t="s">
        <v>4329</v>
      </c>
      <c r="BP536" s="78" t="s">
        <v>4044</v>
      </c>
      <c r="BQ536" s="78">
        <v>0</v>
      </c>
      <c r="BR536" s="78" t="s">
        <v>4317</v>
      </c>
    </row>
    <row r="537" spans="1:70" s="85" customFormat="1" ht="16.25" hidden="1" customHeight="1" thickBot="1" x14ac:dyDescent="0.25">
      <c r="A537" s="135" t="s">
        <v>4330</v>
      </c>
      <c r="B537" s="77" t="s">
        <v>4331</v>
      </c>
      <c r="C537" s="8" t="s">
        <v>4331</v>
      </c>
      <c r="D537" s="8" t="s">
        <v>3988</v>
      </c>
      <c r="E537" s="8" t="s">
        <v>4332</v>
      </c>
      <c r="F537" s="77" t="s">
        <v>4023</v>
      </c>
      <c r="G537" s="93">
        <v>2025</v>
      </c>
      <c r="H537" s="8"/>
      <c r="I537" s="8"/>
      <c r="J537" s="76">
        <v>2.99</v>
      </c>
      <c r="K537" s="76">
        <v>4.99</v>
      </c>
      <c r="L537" s="103">
        <v>3924100011</v>
      </c>
      <c r="M537" s="8" t="s">
        <v>97</v>
      </c>
      <c r="N537" s="8">
        <f t="shared" si="43"/>
        <v>100</v>
      </c>
      <c r="O537" s="8">
        <f t="shared" si="44"/>
        <v>2</v>
      </c>
      <c r="P537" s="8">
        <f t="shared" si="45"/>
        <v>100</v>
      </c>
      <c r="Q537" s="8">
        <v>10</v>
      </c>
      <c r="R537" s="8">
        <v>0.2</v>
      </c>
      <c r="S537" s="8">
        <v>10</v>
      </c>
      <c r="T537" s="8" t="str">
        <f t="shared" si="46"/>
        <v>10 x 0,2 x 10 cm</v>
      </c>
      <c r="U537" s="8">
        <v>12</v>
      </c>
      <c r="V537" s="8">
        <v>1.2E-2</v>
      </c>
      <c r="W537" s="8">
        <v>0</v>
      </c>
      <c r="X537" s="8">
        <v>0</v>
      </c>
      <c r="Y537" s="8"/>
      <c r="Z537" s="8">
        <v>10</v>
      </c>
      <c r="AA537" s="8">
        <v>1</v>
      </c>
      <c r="AB537" s="8">
        <v>10</v>
      </c>
      <c r="AC537" s="8" t="str">
        <f t="shared" si="47"/>
        <v>10 x 1 x 10 cm</v>
      </c>
      <c r="AD537" s="8">
        <v>56</v>
      </c>
      <c r="AE537" s="8">
        <v>5.6000000000000001E-2</v>
      </c>
      <c r="AF537" s="92"/>
      <c r="AG537" s="6"/>
      <c r="AH537" s="8"/>
      <c r="AI537" s="8"/>
      <c r="AJ537" s="8"/>
      <c r="AK537" s="8"/>
      <c r="AL537" s="8"/>
      <c r="AM537" s="8"/>
      <c r="AN537" s="8"/>
      <c r="AO537" s="8"/>
      <c r="AP537" s="8"/>
      <c r="AQ537" s="77" t="s">
        <v>4025</v>
      </c>
      <c r="AR537" s="78" t="s">
        <v>4304</v>
      </c>
      <c r="AS537" s="78" t="s">
        <v>4305</v>
      </c>
      <c r="AT537" s="78" t="s">
        <v>4306</v>
      </c>
      <c r="AU537" s="78" t="s">
        <v>4307</v>
      </c>
      <c r="AV537" s="133" t="s">
        <v>3996</v>
      </c>
      <c r="AW537" s="78" t="s">
        <v>4308</v>
      </c>
      <c r="AX537" s="78" t="s">
        <v>4309</v>
      </c>
      <c r="AY537" s="78" t="s">
        <v>4310</v>
      </c>
      <c r="AZ537" s="78" t="s">
        <v>4311</v>
      </c>
      <c r="BA537" s="78" t="s">
        <v>4312</v>
      </c>
      <c r="BB537" s="78"/>
      <c r="BC537" s="78"/>
      <c r="BD537" s="78" t="s">
        <v>4333</v>
      </c>
      <c r="BE537" s="78" t="s">
        <v>4333</v>
      </c>
      <c r="BF537" s="78" t="s">
        <v>4314</v>
      </c>
      <c r="BG537" s="78">
        <v>0</v>
      </c>
      <c r="BH537" s="78">
        <v>0</v>
      </c>
      <c r="BI537" s="78">
        <v>0</v>
      </c>
      <c r="BJ537" s="78" t="s">
        <v>4315</v>
      </c>
      <c r="BK537" s="78">
        <v>0</v>
      </c>
      <c r="BL537" s="77" t="s">
        <v>4041</v>
      </c>
      <c r="BM537" s="78" t="s">
        <v>4334</v>
      </c>
      <c r="BN537" s="78" t="s">
        <v>4334</v>
      </c>
      <c r="BO537" s="78" t="s">
        <v>4335</v>
      </c>
      <c r="BP537" s="78" t="s">
        <v>4044</v>
      </c>
      <c r="BQ537" s="78">
        <v>0</v>
      </c>
      <c r="BR537" s="78" t="s">
        <v>4317</v>
      </c>
    </row>
    <row r="538" spans="1:70" s="85" customFormat="1" ht="16.25" hidden="1" customHeight="1" thickBot="1" x14ac:dyDescent="0.25">
      <c r="A538" s="135" t="s">
        <v>4336</v>
      </c>
      <c r="B538" s="77" t="s">
        <v>4337</v>
      </c>
      <c r="C538" s="8" t="s">
        <v>4337</v>
      </c>
      <c r="D538" s="8" t="s">
        <v>3988</v>
      </c>
      <c r="E538" s="8" t="s">
        <v>4338</v>
      </c>
      <c r="F538" s="77" t="s">
        <v>4023</v>
      </c>
      <c r="G538" s="93">
        <v>2025</v>
      </c>
      <c r="H538" s="8"/>
      <c r="I538" s="8"/>
      <c r="J538" s="76">
        <v>2.99</v>
      </c>
      <c r="K538" s="76">
        <v>4.99</v>
      </c>
      <c r="L538" s="103">
        <v>3924100011</v>
      </c>
      <c r="M538" s="8" t="s">
        <v>97</v>
      </c>
      <c r="N538" s="8">
        <f t="shared" si="43"/>
        <v>100</v>
      </c>
      <c r="O538" s="8">
        <f t="shared" si="44"/>
        <v>2</v>
      </c>
      <c r="P538" s="8">
        <f t="shared" si="45"/>
        <v>100</v>
      </c>
      <c r="Q538" s="8">
        <v>10</v>
      </c>
      <c r="R538" s="8">
        <v>0.2</v>
      </c>
      <c r="S538" s="8">
        <v>10</v>
      </c>
      <c r="T538" s="8" t="str">
        <f t="shared" si="46"/>
        <v>10 x 0,2 x 10 cm</v>
      </c>
      <c r="U538" s="8">
        <v>12</v>
      </c>
      <c r="V538" s="8">
        <v>1.2E-2</v>
      </c>
      <c r="W538" s="8">
        <v>0</v>
      </c>
      <c r="X538" s="8">
        <v>0</v>
      </c>
      <c r="Y538" s="8"/>
      <c r="Z538" s="8">
        <v>10</v>
      </c>
      <c r="AA538" s="8">
        <v>1</v>
      </c>
      <c r="AB538" s="8">
        <v>10</v>
      </c>
      <c r="AC538" s="8" t="str">
        <f t="shared" si="47"/>
        <v>10 x 1 x 10 cm</v>
      </c>
      <c r="AD538" s="8">
        <v>56</v>
      </c>
      <c r="AE538" s="8">
        <v>5.6000000000000001E-2</v>
      </c>
      <c r="AF538" s="92"/>
      <c r="AG538" s="6"/>
      <c r="AH538" s="8"/>
      <c r="AI538" s="8"/>
      <c r="AJ538" s="8"/>
      <c r="AK538" s="8"/>
      <c r="AL538" s="8"/>
      <c r="AM538" s="8"/>
      <c r="AN538" s="8"/>
      <c r="AO538" s="8"/>
      <c r="AP538" s="8"/>
      <c r="AQ538" s="77" t="s">
        <v>4025</v>
      </c>
      <c r="AR538" s="78" t="s">
        <v>4304</v>
      </c>
      <c r="AS538" s="78" t="s">
        <v>4305</v>
      </c>
      <c r="AT538" s="78" t="s">
        <v>4306</v>
      </c>
      <c r="AU538" s="78" t="s">
        <v>4307</v>
      </c>
      <c r="AV538" s="133" t="s">
        <v>3996</v>
      </c>
      <c r="AW538" s="78" t="s">
        <v>4308</v>
      </c>
      <c r="AX538" s="78" t="s">
        <v>4309</v>
      </c>
      <c r="AY538" s="78" t="s">
        <v>4310</v>
      </c>
      <c r="AZ538" s="78" t="s">
        <v>4311</v>
      </c>
      <c r="BA538" s="78" t="s">
        <v>4312</v>
      </c>
      <c r="BB538" s="78"/>
      <c r="BC538" s="78"/>
      <c r="BD538" s="78" t="s">
        <v>4339</v>
      </c>
      <c r="BE538" s="78" t="s">
        <v>4339</v>
      </c>
      <c r="BF538" s="78" t="s">
        <v>4314</v>
      </c>
      <c r="BG538" s="78">
        <v>0</v>
      </c>
      <c r="BH538" s="78">
        <v>0</v>
      </c>
      <c r="BI538" s="78">
        <v>0</v>
      </c>
      <c r="BJ538" s="78" t="s">
        <v>4315</v>
      </c>
      <c r="BK538" s="78">
        <v>0</v>
      </c>
      <c r="BL538" s="77" t="s">
        <v>4041</v>
      </c>
      <c r="BM538" s="78" t="s">
        <v>4340</v>
      </c>
      <c r="BN538" s="78" t="s">
        <v>4340</v>
      </c>
      <c r="BO538" s="78" t="s">
        <v>4341</v>
      </c>
      <c r="BP538" s="78" t="s">
        <v>4044</v>
      </c>
      <c r="BQ538" s="78">
        <v>0</v>
      </c>
      <c r="BR538" s="78" t="s">
        <v>4317</v>
      </c>
    </row>
    <row r="539" spans="1:70" s="85" customFormat="1" ht="16.25" hidden="1" customHeight="1" thickBot="1" x14ac:dyDescent="0.25">
      <c r="A539" s="135" t="s">
        <v>4342</v>
      </c>
      <c r="B539" s="77" t="s">
        <v>4343</v>
      </c>
      <c r="C539" s="8" t="s">
        <v>4343</v>
      </c>
      <c r="D539" s="8" t="s">
        <v>3988</v>
      </c>
      <c r="E539" s="8" t="s">
        <v>4344</v>
      </c>
      <c r="F539" s="77" t="s">
        <v>4023</v>
      </c>
      <c r="G539" s="93">
        <v>2025</v>
      </c>
      <c r="H539" s="8"/>
      <c r="I539" s="8"/>
      <c r="J539" s="76">
        <v>2.99</v>
      </c>
      <c r="K539" s="76">
        <v>4.99</v>
      </c>
      <c r="L539" s="103">
        <v>3924100011</v>
      </c>
      <c r="M539" s="8" t="s">
        <v>97</v>
      </c>
      <c r="N539" s="8">
        <f t="shared" si="43"/>
        <v>100</v>
      </c>
      <c r="O539" s="8">
        <f t="shared" si="44"/>
        <v>2</v>
      </c>
      <c r="P539" s="8">
        <f t="shared" si="45"/>
        <v>100</v>
      </c>
      <c r="Q539" s="8">
        <v>10</v>
      </c>
      <c r="R539" s="8">
        <v>0.2</v>
      </c>
      <c r="S539" s="8">
        <v>10</v>
      </c>
      <c r="T539" s="8" t="str">
        <f t="shared" si="46"/>
        <v>10 x 0,2 x 10 cm</v>
      </c>
      <c r="U539" s="8">
        <v>12</v>
      </c>
      <c r="V539" s="8">
        <v>1.2E-2</v>
      </c>
      <c r="W539" s="8">
        <v>0</v>
      </c>
      <c r="X539" s="8">
        <v>0</v>
      </c>
      <c r="Y539" s="8"/>
      <c r="Z539" s="8">
        <v>10</v>
      </c>
      <c r="AA539" s="8">
        <v>1</v>
      </c>
      <c r="AB539" s="8">
        <v>10</v>
      </c>
      <c r="AC539" s="8" t="str">
        <f t="shared" si="47"/>
        <v>10 x 1 x 10 cm</v>
      </c>
      <c r="AD539" s="8">
        <v>56</v>
      </c>
      <c r="AE539" s="8">
        <v>5.6000000000000001E-2</v>
      </c>
      <c r="AF539" s="92"/>
      <c r="AG539" s="6"/>
      <c r="AH539" s="8"/>
      <c r="AI539" s="8"/>
      <c r="AJ539" s="8"/>
      <c r="AK539" s="8"/>
      <c r="AL539" s="8"/>
      <c r="AM539" s="8"/>
      <c r="AN539" s="8"/>
      <c r="AO539" s="8"/>
      <c r="AP539" s="8"/>
      <c r="AQ539" s="77" t="s">
        <v>4025</v>
      </c>
      <c r="AR539" s="78" t="s">
        <v>4304</v>
      </c>
      <c r="AS539" s="78" t="s">
        <v>4305</v>
      </c>
      <c r="AT539" s="78" t="s">
        <v>4306</v>
      </c>
      <c r="AU539" s="78" t="s">
        <v>4307</v>
      </c>
      <c r="AV539" s="133" t="s">
        <v>3996</v>
      </c>
      <c r="AW539" s="78" t="s">
        <v>4308</v>
      </c>
      <c r="AX539" s="78" t="s">
        <v>4309</v>
      </c>
      <c r="AY539" s="78" t="s">
        <v>4310</v>
      </c>
      <c r="AZ539" s="78" t="s">
        <v>4311</v>
      </c>
      <c r="BA539" s="78" t="s">
        <v>4312</v>
      </c>
      <c r="BB539" s="78"/>
      <c r="BC539" s="78"/>
      <c r="BD539" s="78" t="s">
        <v>4345</v>
      </c>
      <c r="BE539" s="78" t="s">
        <v>4345</v>
      </c>
      <c r="BF539" s="78" t="s">
        <v>4314</v>
      </c>
      <c r="BG539" s="78">
        <v>0</v>
      </c>
      <c r="BH539" s="78">
        <v>0</v>
      </c>
      <c r="BI539" s="78">
        <v>0</v>
      </c>
      <c r="BJ539" s="78" t="s">
        <v>4315</v>
      </c>
      <c r="BK539" s="78">
        <v>0</v>
      </c>
      <c r="BL539" s="77" t="s">
        <v>4041</v>
      </c>
      <c r="BM539" s="78" t="s">
        <v>4346</v>
      </c>
      <c r="BN539" s="78" t="s">
        <v>4346</v>
      </c>
      <c r="BO539" s="78" t="s">
        <v>4347</v>
      </c>
      <c r="BP539" s="78" t="s">
        <v>4044</v>
      </c>
      <c r="BQ539" s="78">
        <v>0</v>
      </c>
      <c r="BR539" s="78" t="s">
        <v>4317</v>
      </c>
    </row>
    <row r="540" spans="1:70" s="85" customFormat="1" ht="16.25" hidden="1" customHeight="1" thickBot="1" x14ac:dyDescent="0.25">
      <c r="A540" s="6">
        <v>5020057327276</v>
      </c>
      <c r="B540" s="71" t="s">
        <v>4348</v>
      </c>
      <c r="C540" s="8" t="s">
        <v>4348</v>
      </c>
      <c r="D540" s="8" t="s">
        <v>3988</v>
      </c>
      <c r="E540" s="8" t="s">
        <v>4349</v>
      </c>
      <c r="F540" s="73" t="s">
        <v>4097</v>
      </c>
      <c r="G540" s="74"/>
      <c r="H540" s="75" t="s">
        <v>96</v>
      </c>
      <c r="I540" s="6">
        <v>12</v>
      </c>
      <c r="J540" s="76">
        <v>8.9699999999999989</v>
      </c>
      <c r="K540" s="76">
        <v>14.95</v>
      </c>
      <c r="L540" s="103">
        <v>42050090</v>
      </c>
      <c r="M540" s="8" t="s">
        <v>97</v>
      </c>
      <c r="N540" s="8">
        <f t="shared" si="43"/>
        <v>300</v>
      </c>
      <c r="O540" s="8">
        <f t="shared" si="44"/>
        <v>1</v>
      </c>
      <c r="P540" s="8">
        <f t="shared" si="45"/>
        <v>410</v>
      </c>
      <c r="Q540" s="8">
        <v>30</v>
      </c>
      <c r="R540" s="8">
        <v>0.1</v>
      </c>
      <c r="S540" s="8">
        <v>41</v>
      </c>
      <c r="T540" s="8" t="str">
        <f t="shared" si="46"/>
        <v>30 x 0,1 x 41 cm</v>
      </c>
      <c r="U540" s="8">
        <v>148</v>
      </c>
      <c r="V540" s="8">
        <v>0.14799999999999999</v>
      </c>
      <c r="W540" s="8">
        <v>30</v>
      </c>
      <c r="X540" s="8" t="s">
        <v>99</v>
      </c>
      <c r="Y540" s="92"/>
      <c r="Z540" s="8">
        <v>30</v>
      </c>
      <c r="AA540" s="8">
        <v>0.1</v>
      </c>
      <c r="AB540" s="8">
        <v>41</v>
      </c>
      <c r="AC540" s="8" t="str">
        <f t="shared" si="47"/>
        <v>30 x 0,1 x 41 cm</v>
      </c>
      <c r="AD540" s="8">
        <v>148</v>
      </c>
      <c r="AE540" s="8">
        <v>0.14799999999999999</v>
      </c>
      <c r="AF540" s="6">
        <v>35020057327277</v>
      </c>
      <c r="AG540" s="6">
        <v>12</v>
      </c>
      <c r="AH540" s="8"/>
      <c r="AI540" s="8"/>
      <c r="AJ540" s="8"/>
      <c r="AK540" s="8"/>
      <c r="AL540" s="6">
        <v>55020057327271</v>
      </c>
      <c r="AM540" s="8">
        <v>32</v>
      </c>
      <c r="AN540" s="8">
        <v>18</v>
      </c>
      <c r="AO540" s="8">
        <v>34</v>
      </c>
      <c r="AP540" s="8">
        <v>0</v>
      </c>
      <c r="AQ540" s="77" t="s">
        <v>4025</v>
      </c>
      <c r="AR540" s="78" t="s">
        <v>4350</v>
      </c>
      <c r="AS540" s="78" t="s">
        <v>4351</v>
      </c>
      <c r="AT540" s="78" t="s">
        <v>4352</v>
      </c>
      <c r="AU540" s="78"/>
      <c r="AV540" s="133" t="s">
        <v>3996</v>
      </c>
      <c r="AW540" s="78" t="s">
        <v>4353</v>
      </c>
      <c r="AX540" s="78" t="s">
        <v>4354</v>
      </c>
      <c r="AY540" s="78" t="s">
        <v>4355</v>
      </c>
      <c r="AZ540" s="78" t="s">
        <v>4356</v>
      </c>
      <c r="BA540" s="78" t="s">
        <v>4357</v>
      </c>
      <c r="BB540" s="78"/>
      <c r="BC540" s="78"/>
      <c r="BD540" s="78" t="s">
        <v>4358</v>
      </c>
      <c r="BE540" s="78" t="s">
        <v>4359</v>
      </c>
      <c r="BF540" s="78" t="s">
        <v>4036</v>
      </c>
      <c r="BG540" s="78" t="s">
        <v>4037</v>
      </c>
      <c r="BH540" s="78" t="s">
        <v>4038</v>
      </c>
      <c r="BI540" s="78" t="s">
        <v>4039</v>
      </c>
      <c r="BJ540" s="78" t="s">
        <v>4360</v>
      </c>
      <c r="BK540" s="78"/>
      <c r="BL540" s="77" t="s">
        <v>4110</v>
      </c>
      <c r="BM540" s="78" t="s">
        <v>221</v>
      </c>
      <c r="BN540" s="78" t="s">
        <v>221</v>
      </c>
      <c r="BO540" s="78" t="s">
        <v>167</v>
      </c>
      <c r="BP540" s="78" t="s">
        <v>4126</v>
      </c>
      <c r="BQ540" s="78" t="s">
        <v>215</v>
      </c>
      <c r="BR540" s="78" t="s">
        <v>260</v>
      </c>
    </row>
    <row r="541" spans="1:70" ht="16.25" hidden="1" customHeight="1" thickBot="1" x14ac:dyDescent="0.25">
      <c r="A541" s="6">
        <v>5020057327283</v>
      </c>
      <c r="B541" s="71" t="s">
        <v>4361</v>
      </c>
      <c r="C541" s="8" t="s">
        <v>4361</v>
      </c>
      <c r="D541" s="8" t="s">
        <v>3988</v>
      </c>
      <c r="E541" s="8" t="s">
        <v>4362</v>
      </c>
      <c r="F541" s="73" t="s">
        <v>4097</v>
      </c>
      <c r="H541" s="75" t="s">
        <v>96</v>
      </c>
      <c r="I541" s="6">
        <v>12</v>
      </c>
      <c r="J541" s="76">
        <v>8.9699999999999989</v>
      </c>
      <c r="K541" s="76">
        <v>14.95</v>
      </c>
      <c r="L541" s="103">
        <v>42050090</v>
      </c>
      <c r="M541" s="8" t="s">
        <v>97</v>
      </c>
      <c r="N541" s="8">
        <f t="shared" si="43"/>
        <v>300</v>
      </c>
      <c r="O541" s="8">
        <f t="shared" si="44"/>
        <v>1</v>
      </c>
      <c r="P541" s="8">
        <f t="shared" si="45"/>
        <v>410</v>
      </c>
      <c r="Q541" s="8">
        <v>30</v>
      </c>
      <c r="R541" s="8">
        <v>0.1</v>
      </c>
      <c r="S541" s="8">
        <v>41</v>
      </c>
      <c r="T541" s="8" t="str">
        <f t="shared" si="46"/>
        <v>30 x 0,1 x 41 cm</v>
      </c>
      <c r="U541" s="8">
        <v>148</v>
      </c>
      <c r="V541" s="8">
        <v>0.14799999999999999</v>
      </c>
      <c r="W541" s="8">
        <v>30</v>
      </c>
      <c r="X541" s="8" t="s">
        <v>99</v>
      </c>
      <c r="Y541" s="92"/>
      <c r="Z541" s="8">
        <v>30</v>
      </c>
      <c r="AA541" s="8">
        <v>0.1</v>
      </c>
      <c r="AB541" s="8">
        <v>41</v>
      </c>
      <c r="AC541" s="8" t="str">
        <f t="shared" si="47"/>
        <v>30 x 0,1 x 41 cm</v>
      </c>
      <c r="AD541" s="8">
        <v>148</v>
      </c>
      <c r="AE541" s="8">
        <v>0.14799999999999999</v>
      </c>
      <c r="AF541" s="6">
        <v>35020057327284</v>
      </c>
      <c r="AG541" s="6">
        <v>12</v>
      </c>
      <c r="AL541" s="6">
        <v>55020057327288</v>
      </c>
      <c r="AM541" s="8">
        <v>32</v>
      </c>
      <c r="AN541" s="8">
        <v>18</v>
      </c>
      <c r="AO541" s="8">
        <v>34</v>
      </c>
      <c r="AP541" s="8">
        <v>0</v>
      </c>
      <c r="AQ541" s="77" t="s">
        <v>4025</v>
      </c>
      <c r="AR541" s="78" t="s">
        <v>4350</v>
      </c>
      <c r="AS541" s="78" t="s">
        <v>4351</v>
      </c>
      <c r="AT541" s="78" t="s">
        <v>4352</v>
      </c>
      <c r="AV541" s="133" t="s">
        <v>3996</v>
      </c>
      <c r="AW541" s="78" t="s">
        <v>4353</v>
      </c>
      <c r="AX541" s="78" t="s">
        <v>4354</v>
      </c>
      <c r="AY541" s="78" t="s">
        <v>4355</v>
      </c>
      <c r="AZ541" s="78" t="s">
        <v>4356</v>
      </c>
      <c r="BA541" s="78" t="s">
        <v>4357</v>
      </c>
      <c r="BD541" s="78" t="s">
        <v>4363</v>
      </c>
      <c r="BE541" s="78" t="s">
        <v>4359</v>
      </c>
      <c r="BF541" s="78" t="s">
        <v>4036</v>
      </c>
      <c r="BG541" s="78" t="s">
        <v>4037</v>
      </c>
      <c r="BH541" s="78" t="s">
        <v>4038</v>
      </c>
      <c r="BI541" s="78" t="s">
        <v>4039</v>
      </c>
      <c r="BJ541" s="78" t="s">
        <v>4360</v>
      </c>
      <c r="BL541" s="77" t="s">
        <v>4110</v>
      </c>
      <c r="BM541" s="78" t="s">
        <v>4364</v>
      </c>
      <c r="BN541" s="78" t="s">
        <v>4364</v>
      </c>
      <c r="BO541" s="78" t="s">
        <v>4365</v>
      </c>
      <c r="BP541" s="78" t="s">
        <v>4126</v>
      </c>
      <c r="BQ541" s="78" t="s">
        <v>215</v>
      </c>
      <c r="BR541" s="78" t="s">
        <v>260</v>
      </c>
    </row>
    <row r="542" spans="1:70" ht="16.25" hidden="1" customHeight="1" thickBot="1" x14ac:dyDescent="0.25">
      <c r="A542" s="6">
        <v>5020057327290</v>
      </c>
      <c r="B542" s="71" t="s">
        <v>4366</v>
      </c>
      <c r="C542" s="8" t="s">
        <v>4366</v>
      </c>
      <c r="D542" s="8" t="s">
        <v>3988</v>
      </c>
      <c r="E542" s="8" t="s">
        <v>4367</v>
      </c>
      <c r="F542" s="73" t="s">
        <v>4097</v>
      </c>
      <c r="H542" s="75" t="s">
        <v>96</v>
      </c>
      <c r="I542" s="6">
        <v>12</v>
      </c>
      <c r="J542" s="76">
        <v>8.9699999999999989</v>
      </c>
      <c r="K542" s="76">
        <v>14.95</v>
      </c>
      <c r="L542" s="103">
        <v>42050090</v>
      </c>
      <c r="M542" s="8" t="s">
        <v>97</v>
      </c>
      <c r="N542" s="8">
        <f t="shared" si="43"/>
        <v>300</v>
      </c>
      <c r="O542" s="8">
        <f t="shared" si="44"/>
        <v>1</v>
      </c>
      <c r="P542" s="8">
        <f t="shared" si="45"/>
        <v>410</v>
      </c>
      <c r="Q542" s="8">
        <v>30</v>
      </c>
      <c r="R542" s="8">
        <v>0.1</v>
      </c>
      <c r="S542" s="8">
        <v>41</v>
      </c>
      <c r="T542" s="8" t="str">
        <f t="shared" si="46"/>
        <v>30 x 0,1 x 41 cm</v>
      </c>
      <c r="U542" s="8">
        <v>148</v>
      </c>
      <c r="V542" s="8">
        <v>0.14799999999999999</v>
      </c>
      <c r="W542" s="8">
        <v>30</v>
      </c>
      <c r="X542" s="8" t="s">
        <v>99</v>
      </c>
      <c r="Y542" s="92"/>
      <c r="Z542" s="8">
        <v>30</v>
      </c>
      <c r="AA542" s="8">
        <v>0.1</v>
      </c>
      <c r="AB542" s="8">
        <v>41</v>
      </c>
      <c r="AC542" s="8" t="str">
        <f t="shared" si="47"/>
        <v>30 x 0,1 x 41 cm</v>
      </c>
      <c r="AD542" s="8">
        <v>148</v>
      </c>
      <c r="AE542" s="8">
        <v>0.14799999999999999</v>
      </c>
      <c r="AF542" s="6">
        <v>35020057327291</v>
      </c>
      <c r="AG542" s="6">
        <v>12</v>
      </c>
      <c r="AL542" s="6">
        <v>55020057327295</v>
      </c>
      <c r="AM542" s="8">
        <v>32</v>
      </c>
      <c r="AN542" s="8">
        <v>18</v>
      </c>
      <c r="AO542" s="8">
        <v>34</v>
      </c>
      <c r="AP542" s="8">
        <v>0</v>
      </c>
      <c r="AQ542" s="77" t="s">
        <v>4025</v>
      </c>
      <c r="AR542" s="78" t="s">
        <v>4350</v>
      </c>
      <c r="AS542" s="78" t="s">
        <v>4351</v>
      </c>
      <c r="AT542" s="78" t="s">
        <v>4352</v>
      </c>
      <c r="AV542" s="133" t="s">
        <v>3996</v>
      </c>
      <c r="AW542" s="78" t="s">
        <v>4353</v>
      </c>
      <c r="AX542" s="78" t="s">
        <v>4354</v>
      </c>
      <c r="AY542" s="78" t="s">
        <v>4355</v>
      </c>
      <c r="AZ542" s="78" t="s">
        <v>4356</v>
      </c>
      <c r="BA542" s="78" t="s">
        <v>4357</v>
      </c>
      <c r="BD542" s="78" t="s">
        <v>4368</v>
      </c>
      <c r="BE542" s="78" t="s">
        <v>4359</v>
      </c>
      <c r="BF542" s="78" t="s">
        <v>4036</v>
      </c>
      <c r="BG542" s="78" t="s">
        <v>4037</v>
      </c>
      <c r="BH542" s="78" t="s">
        <v>4038</v>
      </c>
      <c r="BI542" s="78" t="s">
        <v>4039</v>
      </c>
      <c r="BJ542" s="78" t="s">
        <v>4360</v>
      </c>
      <c r="BL542" s="77" t="s">
        <v>4110</v>
      </c>
      <c r="BM542" s="78" t="s">
        <v>4369</v>
      </c>
      <c r="BN542" s="78" t="s">
        <v>4369</v>
      </c>
      <c r="BO542" s="78" t="s">
        <v>4370</v>
      </c>
      <c r="BP542" s="78" t="s">
        <v>4126</v>
      </c>
      <c r="BQ542" s="78" t="s">
        <v>215</v>
      </c>
      <c r="BR542" s="78" t="s">
        <v>260</v>
      </c>
    </row>
    <row r="543" spans="1:70" s="85" customFormat="1" ht="16.25" hidden="1" customHeight="1" thickBot="1" x14ac:dyDescent="0.25">
      <c r="A543" s="6">
        <v>5020057327306</v>
      </c>
      <c r="B543" s="71" t="s">
        <v>4371</v>
      </c>
      <c r="C543" s="8" t="s">
        <v>4371</v>
      </c>
      <c r="D543" s="8" t="s">
        <v>3988</v>
      </c>
      <c r="E543" s="8" t="s">
        <v>4372</v>
      </c>
      <c r="F543" s="73" t="s">
        <v>4097</v>
      </c>
      <c r="G543" s="74"/>
      <c r="H543" s="75" t="s">
        <v>96</v>
      </c>
      <c r="I543" s="6">
        <v>12</v>
      </c>
      <c r="J543" s="76">
        <v>8.9699999999999989</v>
      </c>
      <c r="K543" s="76">
        <v>14.95</v>
      </c>
      <c r="L543" s="103">
        <v>42050090</v>
      </c>
      <c r="M543" s="8" t="s">
        <v>97</v>
      </c>
      <c r="N543" s="8">
        <f t="shared" si="43"/>
        <v>300</v>
      </c>
      <c r="O543" s="8">
        <f t="shared" si="44"/>
        <v>1</v>
      </c>
      <c r="P543" s="8">
        <f t="shared" si="45"/>
        <v>410</v>
      </c>
      <c r="Q543" s="8">
        <v>30</v>
      </c>
      <c r="R543" s="8">
        <v>0.1</v>
      </c>
      <c r="S543" s="8">
        <v>41</v>
      </c>
      <c r="T543" s="8" t="str">
        <f t="shared" si="46"/>
        <v>30 x 0,1 x 41 cm</v>
      </c>
      <c r="U543" s="8">
        <v>148</v>
      </c>
      <c r="V543" s="8">
        <v>0.14799999999999999</v>
      </c>
      <c r="W543" s="8">
        <v>30</v>
      </c>
      <c r="X543" s="8" t="s">
        <v>99</v>
      </c>
      <c r="Y543" s="92"/>
      <c r="Z543" s="8">
        <v>30</v>
      </c>
      <c r="AA543" s="8">
        <v>0.1</v>
      </c>
      <c r="AB543" s="8">
        <v>41</v>
      </c>
      <c r="AC543" s="8" t="str">
        <f t="shared" si="47"/>
        <v>30 x 0,1 x 41 cm</v>
      </c>
      <c r="AD543" s="8">
        <v>148</v>
      </c>
      <c r="AE543" s="8">
        <v>0.14799999999999999</v>
      </c>
      <c r="AF543" s="6">
        <v>35020057327307</v>
      </c>
      <c r="AG543" s="6">
        <v>12</v>
      </c>
      <c r="AH543" s="8"/>
      <c r="AI543" s="8"/>
      <c r="AJ543" s="8"/>
      <c r="AK543" s="8"/>
      <c r="AL543" s="6">
        <v>55020057327301</v>
      </c>
      <c r="AM543" s="8">
        <v>32</v>
      </c>
      <c r="AN543" s="8">
        <v>18</v>
      </c>
      <c r="AO543" s="8">
        <v>34</v>
      </c>
      <c r="AP543" s="8">
        <v>0</v>
      </c>
      <c r="AQ543" s="77" t="s">
        <v>4025</v>
      </c>
      <c r="AR543" s="78" t="s">
        <v>4350</v>
      </c>
      <c r="AS543" s="78" t="s">
        <v>4351</v>
      </c>
      <c r="AT543" s="78" t="s">
        <v>4352</v>
      </c>
      <c r="AU543" s="78"/>
      <c r="AV543" s="133" t="s">
        <v>3996</v>
      </c>
      <c r="AW543" s="78" t="s">
        <v>4353</v>
      </c>
      <c r="AX543" s="78" t="s">
        <v>4354</v>
      </c>
      <c r="AY543" s="78" t="s">
        <v>4355</v>
      </c>
      <c r="AZ543" s="78" t="s">
        <v>4356</v>
      </c>
      <c r="BA543" s="78" t="s">
        <v>4357</v>
      </c>
      <c r="BB543" s="78"/>
      <c r="BC543" s="78"/>
      <c r="BD543" s="78" t="s">
        <v>4373</v>
      </c>
      <c r="BE543" s="78" t="s">
        <v>4359</v>
      </c>
      <c r="BF543" s="78" t="s">
        <v>4036</v>
      </c>
      <c r="BG543" s="78" t="s">
        <v>4037</v>
      </c>
      <c r="BH543" s="78" t="s">
        <v>4038</v>
      </c>
      <c r="BI543" s="78" t="s">
        <v>4039</v>
      </c>
      <c r="BJ543" s="78" t="s">
        <v>4360</v>
      </c>
      <c r="BK543" s="78"/>
      <c r="BL543" s="77" t="s">
        <v>4110</v>
      </c>
      <c r="BM543" s="78" t="s">
        <v>972</v>
      </c>
      <c r="BN543" s="78" t="s">
        <v>972</v>
      </c>
      <c r="BO543" s="78" t="s">
        <v>973</v>
      </c>
      <c r="BP543" s="78" t="s">
        <v>4126</v>
      </c>
      <c r="BQ543" s="78" t="s">
        <v>215</v>
      </c>
      <c r="BR543" s="78" t="s">
        <v>260</v>
      </c>
    </row>
    <row r="544" spans="1:70" s="85" customFormat="1" ht="16.25" hidden="1" customHeight="1" thickBot="1" x14ac:dyDescent="0.25">
      <c r="A544" s="136">
        <v>5020057338197</v>
      </c>
      <c r="B544" s="77" t="s">
        <v>4374</v>
      </c>
      <c r="C544" s="8" t="s">
        <v>4374</v>
      </c>
      <c r="D544" s="8" t="s">
        <v>3988</v>
      </c>
      <c r="E544" s="8" t="s">
        <v>4375</v>
      </c>
      <c r="F544" s="77" t="s">
        <v>4376</v>
      </c>
      <c r="G544" s="93">
        <v>2025</v>
      </c>
      <c r="H544" s="8"/>
      <c r="I544" s="8">
        <v>6</v>
      </c>
      <c r="J544" s="137">
        <v>8.9700000000000006</v>
      </c>
      <c r="K544" s="76">
        <v>14.95</v>
      </c>
      <c r="L544" s="103">
        <v>39249000</v>
      </c>
      <c r="M544" s="8" t="s">
        <v>97</v>
      </c>
      <c r="N544" s="8">
        <f t="shared" si="43"/>
        <v>460</v>
      </c>
      <c r="O544" s="8">
        <f t="shared" si="44"/>
        <v>2</v>
      </c>
      <c r="P544" s="8">
        <f t="shared" si="45"/>
        <v>330</v>
      </c>
      <c r="Q544" s="8">
        <v>46</v>
      </c>
      <c r="R544" s="8">
        <v>0.2</v>
      </c>
      <c r="S544" s="8">
        <v>33</v>
      </c>
      <c r="T544" s="8" t="str">
        <f t="shared" si="46"/>
        <v>46 x 0,2 x 33 cm</v>
      </c>
      <c r="U544" s="8">
        <v>150</v>
      </c>
      <c r="V544" s="8">
        <v>0.15</v>
      </c>
      <c r="W544" s="8">
        <v>0</v>
      </c>
      <c r="X544" s="8">
        <v>0</v>
      </c>
      <c r="Y544" s="8"/>
      <c r="Z544" s="8">
        <v>46</v>
      </c>
      <c r="AA544" s="8">
        <v>0.5</v>
      </c>
      <c r="AB544" s="8">
        <v>33</v>
      </c>
      <c r="AC544" s="8" t="str">
        <f t="shared" si="47"/>
        <v>46 x 0,5 x 33 cm</v>
      </c>
      <c r="AD544" s="8">
        <v>292</v>
      </c>
      <c r="AE544" s="8">
        <v>0.29199999999999998</v>
      </c>
      <c r="AF544" s="92" t="s">
        <v>4377</v>
      </c>
      <c r="AG544" s="8">
        <v>6</v>
      </c>
      <c r="AH544" s="8"/>
      <c r="AI544" s="8"/>
      <c r="AJ544" s="8"/>
      <c r="AK544" s="8"/>
      <c r="AL544" s="92" t="s">
        <v>4378</v>
      </c>
      <c r="AM544" s="8"/>
      <c r="AN544" s="8"/>
      <c r="AO544" s="8"/>
      <c r="AP544" s="8"/>
      <c r="AQ544" s="77" t="s">
        <v>4025</v>
      </c>
      <c r="AR544" s="78" t="s">
        <v>4379</v>
      </c>
      <c r="AS544" s="78" t="s">
        <v>4380</v>
      </c>
      <c r="AT544" s="78" t="s">
        <v>4381</v>
      </c>
      <c r="AU544" s="78" t="s">
        <v>4382</v>
      </c>
      <c r="AV544" s="133" t="s">
        <v>3996</v>
      </c>
      <c r="AW544" s="78" t="s">
        <v>4383</v>
      </c>
      <c r="AX544" s="78" t="s">
        <v>4384</v>
      </c>
      <c r="AY544" s="78" t="s">
        <v>4385</v>
      </c>
      <c r="AZ544" s="78" t="s">
        <v>4386</v>
      </c>
      <c r="BA544" s="78" t="s">
        <v>4387</v>
      </c>
      <c r="BB544" s="78"/>
      <c r="BC544" s="78"/>
      <c r="BD544" s="78" t="s">
        <v>4388</v>
      </c>
      <c r="BE544" s="78" t="s">
        <v>4388</v>
      </c>
      <c r="BF544" s="78">
        <v>0</v>
      </c>
      <c r="BG544" s="78">
        <v>0</v>
      </c>
      <c r="BH544" s="78">
        <v>0</v>
      </c>
      <c r="BI544" s="78">
        <v>0</v>
      </c>
      <c r="BJ544" s="78" t="s">
        <v>4360</v>
      </c>
      <c r="BK544" s="78">
        <v>0</v>
      </c>
      <c r="BL544" s="77" t="s">
        <v>4389</v>
      </c>
      <c r="BM544" s="78" t="s">
        <v>4316</v>
      </c>
      <c r="BN544" s="78" t="s">
        <v>4316</v>
      </c>
      <c r="BO544" s="78" t="s">
        <v>4316</v>
      </c>
      <c r="BP544" s="78" t="s">
        <v>4044</v>
      </c>
      <c r="BQ544" s="78">
        <v>0</v>
      </c>
      <c r="BR544" s="78" t="s">
        <v>4317</v>
      </c>
    </row>
    <row r="545" spans="1:70" ht="16.25" hidden="1" customHeight="1" thickBot="1" x14ac:dyDescent="0.25">
      <c r="A545" s="136">
        <v>5020057338203</v>
      </c>
      <c r="B545" s="77" t="s">
        <v>4390</v>
      </c>
      <c r="C545" s="8" t="s">
        <v>4390</v>
      </c>
      <c r="D545" s="8" t="s">
        <v>3988</v>
      </c>
      <c r="E545" s="8" t="s">
        <v>4391</v>
      </c>
      <c r="F545" s="77" t="s">
        <v>4376</v>
      </c>
      <c r="G545" s="93">
        <v>2025</v>
      </c>
      <c r="H545" s="8"/>
      <c r="I545" s="8">
        <v>6</v>
      </c>
      <c r="J545" s="137">
        <v>8.9700000000000006</v>
      </c>
      <c r="K545" s="76">
        <v>14.95</v>
      </c>
      <c r="L545" s="103">
        <v>39249000</v>
      </c>
      <c r="M545" s="8" t="s">
        <v>97</v>
      </c>
      <c r="N545" s="8">
        <f t="shared" si="43"/>
        <v>460</v>
      </c>
      <c r="O545" s="8">
        <f t="shared" si="44"/>
        <v>2</v>
      </c>
      <c r="P545" s="8">
        <f t="shared" si="45"/>
        <v>330</v>
      </c>
      <c r="Q545" s="8">
        <v>46</v>
      </c>
      <c r="R545" s="8">
        <v>0.2</v>
      </c>
      <c r="S545" s="8">
        <v>33</v>
      </c>
      <c r="T545" s="8" t="str">
        <f t="shared" si="46"/>
        <v>46 x 0,2 x 33 cm</v>
      </c>
      <c r="U545" s="8">
        <v>150</v>
      </c>
      <c r="V545" s="8">
        <v>0.15</v>
      </c>
      <c r="W545" s="8">
        <v>0</v>
      </c>
      <c r="X545" s="8">
        <v>0</v>
      </c>
      <c r="Z545" s="8">
        <v>46</v>
      </c>
      <c r="AA545" s="8">
        <v>0.5</v>
      </c>
      <c r="AB545" s="8">
        <v>33</v>
      </c>
      <c r="AC545" s="8" t="str">
        <f t="shared" si="47"/>
        <v>46 x 0,5 x 33 cm</v>
      </c>
      <c r="AD545" s="8">
        <v>292</v>
      </c>
      <c r="AE545" s="8">
        <v>0.29199999999999998</v>
      </c>
      <c r="AF545" s="92" t="s">
        <v>4392</v>
      </c>
      <c r="AG545" s="8">
        <v>6</v>
      </c>
      <c r="AL545" s="92" t="s">
        <v>4393</v>
      </c>
      <c r="AQ545" s="77" t="s">
        <v>4025</v>
      </c>
      <c r="AR545" s="78" t="s">
        <v>4379</v>
      </c>
      <c r="AS545" s="78" t="s">
        <v>4380</v>
      </c>
      <c r="AT545" s="78" t="s">
        <v>4381</v>
      </c>
      <c r="AU545" s="78" t="s">
        <v>4382</v>
      </c>
      <c r="AV545" s="133" t="s">
        <v>3996</v>
      </c>
      <c r="AW545" s="78" t="s">
        <v>4383</v>
      </c>
      <c r="AX545" s="78" t="s">
        <v>4384</v>
      </c>
      <c r="AY545" s="78" t="s">
        <v>4385</v>
      </c>
      <c r="AZ545" s="78" t="s">
        <v>4386</v>
      </c>
      <c r="BA545" s="78" t="s">
        <v>4387</v>
      </c>
      <c r="BD545" s="78" t="s">
        <v>4394</v>
      </c>
      <c r="BE545" s="78" t="s">
        <v>4394</v>
      </c>
      <c r="BF545" s="78">
        <v>0</v>
      </c>
      <c r="BG545" s="78">
        <v>0</v>
      </c>
      <c r="BH545" s="78">
        <v>0</v>
      </c>
      <c r="BI545" s="78">
        <v>0</v>
      </c>
      <c r="BJ545" s="78" t="s">
        <v>4360</v>
      </c>
      <c r="BK545" s="78">
        <v>0</v>
      </c>
      <c r="BL545" s="77" t="s">
        <v>4389</v>
      </c>
      <c r="BM545" s="78" t="s">
        <v>4322</v>
      </c>
      <c r="BN545" s="78" t="s">
        <v>4322</v>
      </c>
      <c r="BO545" s="78" t="s">
        <v>4323</v>
      </c>
      <c r="BP545" s="78" t="s">
        <v>4044</v>
      </c>
      <c r="BQ545" s="78">
        <v>0</v>
      </c>
      <c r="BR545" s="78" t="s">
        <v>4317</v>
      </c>
    </row>
    <row r="546" spans="1:70" s="85" customFormat="1" ht="16.25" hidden="1" customHeight="1" thickBot="1" x14ac:dyDescent="0.25">
      <c r="A546" s="136">
        <v>5020057338210</v>
      </c>
      <c r="B546" s="77" t="s">
        <v>4395</v>
      </c>
      <c r="C546" s="8" t="s">
        <v>4395</v>
      </c>
      <c r="D546" s="8" t="s">
        <v>3988</v>
      </c>
      <c r="E546" s="8" t="s">
        <v>4396</v>
      </c>
      <c r="F546" s="77" t="s">
        <v>4376</v>
      </c>
      <c r="G546" s="93">
        <v>2025</v>
      </c>
      <c r="H546" s="8"/>
      <c r="I546" s="8">
        <v>6</v>
      </c>
      <c r="J546" s="137">
        <v>8.9700000000000006</v>
      </c>
      <c r="K546" s="76">
        <v>14.95</v>
      </c>
      <c r="L546" s="103">
        <v>39249000</v>
      </c>
      <c r="M546" s="8" t="s">
        <v>97</v>
      </c>
      <c r="N546" s="8">
        <f t="shared" si="43"/>
        <v>460</v>
      </c>
      <c r="O546" s="8">
        <f t="shared" si="44"/>
        <v>2</v>
      </c>
      <c r="P546" s="8">
        <f t="shared" si="45"/>
        <v>330</v>
      </c>
      <c r="Q546" s="8">
        <v>46</v>
      </c>
      <c r="R546" s="8">
        <v>0.2</v>
      </c>
      <c r="S546" s="8">
        <v>33</v>
      </c>
      <c r="T546" s="8" t="str">
        <f t="shared" si="46"/>
        <v>46 x 0,2 x 33 cm</v>
      </c>
      <c r="U546" s="8">
        <v>150</v>
      </c>
      <c r="V546" s="8">
        <v>0.15</v>
      </c>
      <c r="W546" s="8">
        <v>0</v>
      </c>
      <c r="X546" s="8">
        <v>0</v>
      </c>
      <c r="Y546" s="8"/>
      <c r="Z546" s="8">
        <v>46</v>
      </c>
      <c r="AA546" s="8">
        <v>0.5</v>
      </c>
      <c r="AB546" s="8">
        <v>33</v>
      </c>
      <c r="AC546" s="8" t="str">
        <f t="shared" si="47"/>
        <v>46 x 0,5 x 33 cm</v>
      </c>
      <c r="AD546" s="8">
        <v>292</v>
      </c>
      <c r="AE546" s="8">
        <v>0.29199999999999998</v>
      </c>
      <c r="AF546" s="92" t="s">
        <v>4397</v>
      </c>
      <c r="AG546" s="8">
        <v>6</v>
      </c>
      <c r="AH546" s="8"/>
      <c r="AI546" s="8"/>
      <c r="AJ546" s="8"/>
      <c r="AK546" s="8"/>
      <c r="AL546" s="92" t="s">
        <v>4398</v>
      </c>
      <c r="AM546" s="8"/>
      <c r="AN546" s="8"/>
      <c r="AO546" s="8"/>
      <c r="AP546" s="8"/>
      <c r="AQ546" s="77" t="s">
        <v>4025</v>
      </c>
      <c r="AR546" s="78" t="s">
        <v>4379</v>
      </c>
      <c r="AS546" s="78" t="s">
        <v>4380</v>
      </c>
      <c r="AT546" s="78" t="s">
        <v>4381</v>
      </c>
      <c r="AU546" s="78" t="s">
        <v>4382</v>
      </c>
      <c r="AV546" s="133" t="s">
        <v>3996</v>
      </c>
      <c r="AW546" s="78" t="s">
        <v>4383</v>
      </c>
      <c r="AX546" s="78" t="s">
        <v>4384</v>
      </c>
      <c r="AY546" s="78" t="s">
        <v>4385</v>
      </c>
      <c r="AZ546" s="78" t="s">
        <v>4386</v>
      </c>
      <c r="BA546" s="78" t="s">
        <v>4387</v>
      </c>
      <c r="BB546" s="78"/>
      <c r="BC546" s="78"/>
      <c r="BD546" s="78" t="s">
        <v>4399</v>
      </c>
      <c r="BE546" s="78" t="s">
        <v>4399</v>
      </c>
      <c r="BF546" s="78">
        <v>0</v>
      </c>
      <c r="BG546" s="78">
        <v>0</v>
      </c>
      <c r="BH546" s="78">
        <v>0</v>
      </c>
      <c r="BI546" s="78">
        <v>0</v>
      </c>
      <c r="BJ546" s="78" t="s">
        <v>4360</v>
      </c>
      <c r="BK546" s="78">
        <v>0</v>
      </c>
      <c r="BL546" s="77" t="s">
        <v>4389</v>
      </c>
      <c r="BM546" s="78" t="s">
        <v>4328</v>
      </c>
      <c r="BN546" s="78" t="s">
        <v>4328</v>
      </c>
      <c r="BO546" s="78" t="s">
        <v>4329</v>
      </c>
      <c r="BP546" s="78" t="s">
        <v>4044</v>
      </c>
      <c r="BQ546" s="78">
        <v>0</v>
      </c>
      <c r="BR546" s="78" t="s">
        <v>4317</v>
      </c>
    </row>
    <row r="547" spans="1:70" ht="16.25" hidden="1" customHeight="1" thickBot="1" x14ac:dyDescent="0.25">
      <c r="A547" s="136">
        <v>5020057338227</v>
      </c>
      <c r="B547" s="77" t="s">
        <v>4400</v>
      </c>
      <c r="C547" s="8" t="s">
        <v>4400</v>
      </c>
      <c r="D547" s="8" t="s">
        <v>3988</v>
      </c>
      <c r="E547" s="8" t="s">
        <v>4401</v>
      </c>
      <c r="F547" s="77" t="s">
        <v>4376</v>
      </c>
      <c r="G547" s="93">
        <v>2025</v>
      </c>
      <c r="H547" s="8"/>
      <c r="I547" s="8">
        <v>6</v>
      </c>
      <c r="J547" s="137">
        <v>8.9700000000000006</v>
      </c>
      <c r="K547" s="76">
        <v>14.95</v>
      </c>
      <c r="L547" s="103">
        <v>39249000</v>
      </c>
      <c r="M547" s="8" t="s">
        <v>97</v>
      </c>
      <c r="N547" s="8">
        <f t="shared" si="43"/>
        <v>460</v>
      </c>
      <c r="O547" s="8">
        <f t="shared" si="44"/>
        <v>2</v>
      </c>
      <c r="P547" s="8">
        <f t="shared" si="45"/>
        <v>330</v>
      </c>
      <c r="Q547" s="8">
        <v>46</v>
      </c>
      <c r="R547" s="8">
        <v>0.2</v>
      </c>
      <c r="S547" s="8">
        <v>33</v>
      </c>
      <c r="T547" s="8" t="str">
        <f t="shared" si="46"/>
        <v>46 x 0,2 x 33 cm</v>
      </c>
      <c r="U547" s="8">
        <v>150</v>
      </c>
      <c r="V547" s="8">
        <v>0.15</v>
      </c>
      <c r="W547" s="8">
        <v>0</v>
      </c>
      <c r="X547" s="8">
        <v>0</v>
      </c>
      <c r="Z547" s="8">
        <v>46</v>
      </c>
      <c r="AA547" s="8">
        <v>0.5</v>
      </c>
      <c r="AB547" s="8">
        <v>33</v>
      </c>
      <c r="AC547" s="8" t="str">
        <f t="shared" si="47"/>
        <v>46 x 0,5 x 33 cm</v>
      </c>
      <c r="AD547" s="8">
        <v>292</v>
      </c>
      <c r="AE547" s="8">
        <v>0.29199999999999998</v>
      </c>
      <c r="AF547" s="92" t="s">
        <v>4402</v>
      </c>
      <c r="AG547" s="8">
        <v>6</v>
      </c>
      <c r="AL547" s="92" t="s">
        <v>4403</v>
      </c>
      <c r="AQ547" s="77" t="s">
        <v>4025</v>
      </c>
      <c r="AR547" s="78" t="s">
        <v>4379</v>
      </c>
      <c r="AS547" s="78" t="s">
        <v>4380</v>
      </c>
      <c r="AT547" s="78" t="s">
        <v>4381</v>
      </c>
      <c r="AU547" s="78" t="s">
        <v>4382</v>
      </c>
      <c r="AV547" s="133" t="s">
        <v>3996</v>
      </c>
      <c r="AW547" s="78" t="s">
        <v>4383</v>
      </c>
      <c r="AX547" s="78" t="s">
        <v>4384</v>
      </c>
      <c r="AY547" s="78" t="s">
        <v>4385</v>
      </c>
      <c r="AZ547" s="78" t="s">
        <v>4386</v>
      </c>
      <c r="BA547" s="78" t="s">
        <v>4387</v>
      </c>
      <c r="BD547" s="78" t="s">
        <v>4404</v>
      </c>
      <c r="BE547" s="78" t="s">
        <v>4404</v>
      </c>
      <c r="BF547" s="78">
        <v>0</v>
      </c>
      <c r="BG547" s="78">
        <v>0</v>
      </c>
      <c r="BH547" s="78">
        <v>0</v>
      </c>
      <c r="BI547" s="78">
        <v>0</v>
      </c>
      <c r="BJ547" s="78" t="s">
        <v>4360</v>
      </c>
      <c r="BK547" s="78">
        <v>0</v>
      </c>
      <c r="BL547" s="77" t="s">
        <v>4389</v>
      </c>
      <c r="BM547" s="78" t="s">
        <v>4334</v>
      </c>
      <c r="BN547" s="78" t="s">
        <v>4334</v>
      </c>
      <c r="BO547" s="78" t="s">
        <v>4335</v>
      </c>
      <c r="BP547" s="78" t="s">
        <v>4044</v>
      </c>
      <c r="BQ547" s="78">
        <v>0</v>
      </c>
      <c r="BR547" s="78" t="s">
        <v>4317</v>
      </c>
    </row>
    <row r="548" spans="1:70" s="85" customFormat="1" ht="16.25" hidden="1" customHeight="1" thickBot="1" x14ac:dyDescent="0.25">
      <c r="A548" s="136">
        <v>5020057338234</v>
      </c>
      <c r="B548" s="77" t="s">
        <v>4405</v>
      </c>
      <c r="C548" s="8" t="s">
        <v>4405</v>
      </c>
      <c r="D548" s="8" t="s">
        <v>3988</v>
      </c>
      <c r="E548" s="8" t="s">
        <v>4406</v>
      </c>
      <c r="F548" s="77" t="s">
        <v>4376</v>
      </c>
      <c r="G548" s="93">
        <v>2025</v>
      </c>
      <c r="H548" s="8"/>
      <c r="I548" s="8">
        <v>6</v>
      </c>
      <c r="J548" s="137">
        <v>8.9700000000000006</v>
      </c>
      <c r="K548" s="76">
        <v>14.95</v>
      </c>
      <c r="L548" s="103">
        <v>39249000</v>
      </c>
      <c r="M548" s="8" t="s">
        <v>97</v>
      </c>
      <c r="N548" s="8">
        <f t="shared" si="43"/>
        <v>460</v>
      </c>
      <c r="O548" s="8">
        <f t="shared" si="44"/>
        <v>2</v>
      </c>
      <c r="P548" s="8">
        <f t="shared" si="45"/>
        <v>330</v>
      </c>
      <c r="Q548" s="8">
        <v>46</v>
      </c>
      <c r="R548" s="8">
        <v>0.2</v>
      </c>
      <c r="S548" s="8">
        <v>33</v>
      </c>
      <c r="T548" s="8" t="str">
        <f t="shared" si="46"/>
        <v>46 x 0,2 x 33 cm</v>
      </c>
      <c r="U548" s="8">
        <v>150</v>
      </c>
      <c r="V548" s="8">
        <v>0.15</v>
      </c>
      <c r="W548" s="8">
        <v>0</v>
      </c>
      <c r="X548" s="8">
        <v>0</v>
      </c>
      <c r="Y548" s="8"/>
      <c r="Z548" s="8">
        <v>46</v>
      </c>
      <c r="AA548" s="8">
        <v>0.5</v>
      </c>
      <c r="AB548" s="8">
        <v>33</v>
      </c>
      <c r="AC548" s="8" t="str">
        <f t="shared" si="47"/>
        <v>46 x 0,5 x 33 cm</v>
      </c>
      <c r="AD548" s="8">
        <v>292</v>
      </c>
      <c r="AE548" s="8">
        <v>0.29199999999999998</v>
      </c>
      <c r="AF548" s="92" t="s">
        <v>4407</v>
      </c>
      <c r="AG548" s="8">
        <v>6</v>
      </c>
      <c r="AH548" s="8"/>
      <c r="AI548" s="8"/>
      <c r="AJ548" s="8"/>
      <c r="AK548" s="8"/>
      <c r="AL548" s="92" t="s">
        <v>4408</v>
      </c>
      <c r="AM548" s="8"/>
      <c r="AN548" s="8"/>
      <c r="AO548" s="8"/>
      <c r="AP548" s="8"/>
      <c r="AQ548" s="77" t="s">
        <v>4025</v>
      </c>
      <c r="AR548" s="78" t="s">
        <v>4379</v>
      </c>
      <c r="AS548" s="78" t="s">
        <v>4380</v>
      </c>
      <c r="AT548" s="78" t="s">
        <v>4381</v>
      </c>
      <c r="AU548" s="78" t="s">
        <v>4382</v>
      </c>
      <c r="AV548" s="133" t="s">
        <v>3996</v>
      </c>
      <c r="AW548" s="78" t="s">
        <v>4383</v>
      </c>
      <c r="AX548" s="78" t="s">
        <v>4384</v>
      </c>
      <c r="AY548" s="78" t="s">
        <v>4385</v>
      </c>
      <c r="AZ548" s="78" t="s">
        <v>4386</v>
      </c>
      <c r="BA548" s="78" t="s">
        <v>4387</v>
      </c>
      <c r="BB548" s="78"/>
      <c r="BC548" s="78"/>
      <c r="BD548" s="78" t="s">
        <v>4409</v>
      </c>
      <c r="BE548" s="78" t="s">
        <v>4409</v>
      </c>
      <c r="BF548" s="78">
        <v>0</v>
      </c>
      <c r="BG548" s="78">
        <v>0</v>
      </c>
      <c r="BH548" s="78">
        <v>0</v>
      </c>
      <c r="BI548" s="78">
        <v>0</v>
      </c>
      <c r="BJ548" s="78" t="s">
        <v>4360</v>
      </c>
      <c r="BK548" s="78">
        <v>0</v>
      </c>
      <c r="BL548" s="77" t="s">
        <v>4389</v>
      </c>
      <c r="BM548" s="78" t="s">
        <v>4340</v>
      </c>
      <c r="BN548" s="78" t="s">
        <v>4340</v>
      </c>
      <c r="BO548" s="78" t="s">
        <v>4341</v>
      </c>
      <c r="BP548" s="78" t="s">
        <v>4044</v>
      </c>
      <c r="BQ548" s="78">
        <v>0</v>
      </c>
      <c r="BR548" s="78" t="s">
        <v>4317</v>
      </c>
    </row>
    <row r="549" spans="1:70" ht="16.25" hidden="1" customHeight="1" thickBot="1" x14ac:dyDescent="0.25">
      <c r="A549" s="136">
        <v>5020057338241</v>
      </c>
      <c r="B549" s="77" t="s">
        <v>4410</v>
      </c>
      <c r="C549" s="8" t="s">
        <v>4410</v>
      </c>
      <c r="D549" s="8" t="s">
        <v>3988</v>
      </c>
      <c r="E549" s="8" t="s">
        <v>4411</v>
      </c>
      <c r="F549" s="77" t="s">
        <v>4376</v>
      </c>
      <c r="G549" s="93">
        <v>2025</v>
      </c>
      <c r="H549" s="8"/>
      <c r="I549" s="8">
        <v>6</v>
      </c>
      <c r="J549" s="137">
        <v>8.9700000000000006</v>
      </c>
      <c r="K549" s="76">
        <v>14.95</v>
      </c>
      <c r="L549" s="103">
        <v>39249000</v>
      </c>
      <c r="M549" s="8" t="s">
        <v>97</v>
      </c>
      <c r="N549" s="8">
        <f t="shared" si="43"/>
        <v>460</v>
      </c>
      <c r="O549" s="8">
        <f t="shared" si="44"/>
        <v>2</v>
      </c>
      <c r="P549" s="8">
        <f t="shared" si="45"/>
        <v>330</v>
      </c>
      <c r="Q549" s="8">
        <v>46</v>
      </c>
      <c r="R549" s="8">
        <v>0.2</v>
      </c>
      <c r="S549" s="8">
        <v>33</v>
      </c>
      <c r="T549" s="8" t="str">
        <f t="shared" si="46"/>
        <v>46 x 0,2 x 33 cm</v>
      </c>
      <c r="U549" s="8">
        <v>150</v>
      </c>
      <c r="V549" s="8">
        <v>0.15</v>
      </c>
      <c r="W549" s="8">
        <v>0</v>
      </c>
      <c r="X549" s="8">
        <v>0</v>
      </c>
      <c r="Z549" s="8">
        <v>46</v>
      </c>
      <c r="AA549" s="8">
        <v>0.5</v>
      </c>
      <c r="AB549" s="8">
        <v>33</v>
      </c>
      <c r="AC549" s="8" t="str">
        <f t="shared" si="47"/>
        <v>46 x 0,5 x 33 cm</v>
      </c>
      <c r="AD549" s="8">
        <v>292</v>
      </c>
      <c r="AE549" s="8">
        <v>0.29199999999999998</v>
      </c>
      <c r="AF549" s="92" t="s">
        <v>4412</v>
      </c>
      <c r="AG549" s="8">
        <v>6</v>
      </c>
      <c r="AL549" s="92" t="s">
        <v>4413</v>
      </c>
      <c r="AQ549" s="77" t="s">
        <v>4025</v>
      </c>
      <c r="AR549" s="78" t="s">
        <v>4379</v>
      </c>
      <c r="AS549" s="78" t="s">
        <v>4380</v>
      </c>
      <c r="AT549" s="78" t="s">
        <v>4381</v>
      </c>
      <c r="AU549" s="78" t="s">
        <v>4382</v>
      </c>
      <c r="AV549" s="133" t="s">
        <v>3996</v>
      </c>
      <c r="AW549" s="78" t="s">
        <v>4383</v>
      </c>
      <c r="AX549" s="78" t="s">
        <v>4384</v>
      </c>
      <c r="AY549" s="78" t="s">
        <v>4385</v>
      </c>
      <c r="AZ549" s="78" t="s">
        <v>4386</v>
      </c>
      <c r="BA549" s="78" t="s">
        <v>4387</v>
      </c>
      <c r="BD549" s="78" t="s">
        <v>4414</v>
      </c>
      <c r="BE549" s="78" t="s">
        <v>4414</v>
      </c>
      <c r="BF549" s="78">
        <v>0</v>
      </c>
      <c r="BG549" s="78">
        <v>0</v>
      </c>
      <c r="BH549" s="78">
        <v>0</v>
      </c>
      <c r="BI549" s="78">
        <v>0</v>
      </c>
      <c r="BJ549" s="78" t="s">
        <v>4360</v>
      </c>
      <c r="BK549" s="78">
        <v>0</v>
      </c>
      <c r="BL549" s="77" t="s">
        <v>4389</v>
      </c>
      <c r="BM549" s="78" t="s">
        <v>4346</v>
      </c>
      <c r="BN549" s="78" t="s">
        <v>4346</v>
      </c>
      <c r="BO549" s="78" t="s">
        <v>4347</v>
      </c>
      <c r="BP549" s="78" t="s">
        <v>4044</v>
      </c>
      <c r="BQ549" s="78">
        <v>0</v>
      </c>
      <c r="BR549" s="78" t="s">
        <v>4317</v>
      </c>
    </row>
    <row r="550" spans="1:70" s="179" customFormat="1" ht="16.25" hidden="1" customHeight="1" thickBot="1" x14ac:dyDescent="0.25">
      <c r="A550" s="168"/>
      <c r="B550" s="169" t="s">
        <v>4415</v>
      </c>
      <c r="C550" s="170" t="s">
        <v>4415</v>
      </c>
      <c r="D550" s="170" t="s">
        <v>3988</v>
      </c>
      <c r="E550" s="170" t="s">
        <v>4416</v>
      </c>
      <c r="F550" s="171" t="s">
        <v>1667</v>
      </c>
      <c r="G550" s="172"/>
      <c r="H550" s="173"/>
      <c r="I550" s="168"/>
      <c r="J550" s="174">
        <v>0</v>
      </c>
      <c r="K550" s="174">
        <v>0</v>
      </c>
      <c r="L550" s="175" t="s">
        <v>100</v>
      </c>
      <c r="M550" s="170" t="s">
        <v>100</v>
      </c>
      <c r="N550" s="170" t="e">
        <f t="shared" si="43"/>
        <v>#VALUE!</v>
      </c>
      <c r="O550" s="170" t="e">
        <f t="shared" si="44"/>
        <v>#VALUE!</v>
      </c>
      <c r="P550" s="170" t="e">
        <f t="shared" si="45"/>
        <v>#VALUE!</v>
      </c>
      <c r="Q550" s="170" t="s">
        <v>100</v>
      </c>
      <c r="R550" s="170" t="s">
        <v>100</v>
      </c>
      <c r="S550" s="176" t="s">
        <v>100</v>
      </c>
      <c r="T550" s="170" t="str">
        <f t="shared" si="46"/>
        <v>N/A x N/A x N/A cm</v>
      </c>
      <c r="U550" s="170" t="s">
        <v>100</v>
      </c>
      <c r="V550" s="170"/>
      <c r="W550" s="170">
        <v>0</v>
      </c>
      <c r="X550" s="170"/>
      <c r="Y550" s="177"/>
      <c r="Z550" s="170"/>
      <c r="AA550" s="170"/>
      <c r="AB550" s="170"/>
      <c r="AC550" s="170" t="str">
        <f t="shared" si="47"/>
        <v xml:space="preserve"> x  x  cm</v>
      </c>
      <c r="AD550" s="170"/>
      <c r="AE550" s="170"/>
      <c r="AF550" s="168" t="s">
        <v>100</v>
      </c>
      <c r="AG550" s="168"/>
      <c r="AH550" s="170"/>
      <c r="AI550" s="170"/>
      <c r="AJ550" s="170"/>
      <c r="AK550" s="170"/>
      <c r="AL550" s="170"/>
      <c r="AM550" s="170"/>
      <c r="AN550" s="170"/>
      <c r="AO550" s="170"/>
      <c r="AP550" s="170"/>
      <c r="AQ550" s="178" t="s">
        <v>4025</v>
      </c>
      <c r="AV550" s="180" t="s">
        <v>3996</v>
      </c>
      <c r="BJ550" s="181" t="s">
        <v>1667</v>
      </c>
      <c r="BL550" s="171" t="s">
        <v>1667</v>
      </c>
      <c r="BM550" s="179" t="s">
        <v>357</v>
      </c>
      <c r="BN550" s="179" t="s">
        <v>357</v>
      </c>
      <c r="BO550" s="179" t="s">
        <v>357</v>
      </c>
      <c r="BP550" s="179" t="s">
        <v>4417</v>
      </c>
    </row>
    <row r="551" spans="1:70" s="179" customFormat="1" ht="19.5" hidden="1" customHeight="1" thickBot="1" x14ac:dyDescent="0.25">
      <c r="A551" s="168"/>
      <c r="B551" s="169" t="s">
        <v>4418</v>
      </c>
      <c r="C551" s="170" t="s">
        <v>4418</v>
      </c>
      <c r="D551" s="170" t="s">
        <v>3988</v>
      </c>
      <c r="E551" s="170" t="s">
        <v>4419</v>
      </c>
      <c r="F551" s="171" t="s">
        <v>1667</v>
      </c>
      <c r="G551" s="172"/>
      <c r="H551" s="173"/>
      <c r="I551" s="168"/>
      <c r="J551" s="174">
        <v>0</v>
      </c>
      <c r="K551" s="174">
        <v>0</v>
      </c>
      <c r="L551" s="175" t="s">
        <v>100</v>
      </c>
      <c r="M551" s="170" t="s">
        <v>100</v>
      </c>
      <c r="N551" s="170" t="e">
        <f t="shared" si="43"/>
        <v>#VALUE!</v>
      </c>
      <c r="O551" s="170" t="e">
        <f t="shared" si="44"/>
        <v>#VALUE!</v>
      </c>
      <c r="P551" s="170" t="e">
        <f t="shared" si="45"/>
        <v>#VALUE!</v>
      </c>
      <c r="Q551" s="170" t="s">
        <v>100</v>
      </c>
      <c r="R551" s="170" t="s">
        <v>100</v>
      </c>
      <c r="S551" s="176" t="s">
        <v>100</v>
      </c>
      <c r="T551" s="170" t="str">
        <f t="shared" si="46"/>
        <v>N/A x N/A x N/A cm</v>
      </c>
      <c r="U551" s="170" t="s">
        <v>100</v>
      </c>
      <c r="V551" s="170"/>
      <c r="W551" s="170">
        <v>0</v>
      </c>
      <c r="X551" s="170"/>
      <c r="Y551" s="177"/>
      <c r="Z551" s="170"/>
      <c r="AA551" s="170"/>
      <c r="AB551" s="170"/>
      <c r="AC551" s="170" t="str">
        <f t="shared" si="47"/>
        <v xml:space="preserve"> x  x  cm</v>
      </c>
      <c r="AD551" s="170"/>
      <c r="AE551" s="170"/>
      <c r="AF551" s="168" t="s">
        <v>100</v>
      </c>
      <c r="AG551" s="168"/>
      <c r="AH551" s="170"/>
      <c r="AI551" s="170"/>
      <c r="AJ551" s="170"/>
      <c r="AK551" s="170"/>
      <c r="AL551" s="170"/>
      <c r="AM551" s="170"/>
      <c r="AN551" s="170"/>
      <c r="AO551" s="170"/>
      <c r="AP551" s="170"/>
      <c r="AQ551" s="178" t="s">
        <v>4025</v>
      </c>
      <c r="AV551" s="180" t="s">
        <v>3996</v>
      </c>
      <c r="BJ551" s="181" t="s">
        <v>1667</v>
      </c>
      <c r="BL551" s="171" t="s">
        <v>1667</v>
      </c>
      <c r="BM551" s="179" t="s">
        <v>357</v>
      </c>
      <c r="BN551" s="179" t="s">
        <v>357</v>
      </c>
      <c r="BO551" s="179" t="s">
        <v>357</v>
      </c>
      <c r="BP551" s="179" t="s">
        <v>4420</v>
      </c>
    </row>
    <row r="552" spans="1:70" ht="16.25" hidden="1" customHeight="1" thickBot="1" x14ac:dyDescent="0.25">
      <c r="A552" s="138">
        <v>4260293172631</v>
      </c>
      <c r="B552" s="125" t="s">
        <v>4421</v>
      </c>
      <c r="C552" s="91" t="s">
        <v>4421</v>
      </c>
      <c r="D552" s="91" t="s">
        <v>4422</v>
      </c>
      <c r="E552" s="91" t="s">
        <v>4423</v>
      </c>
      <c r="F552" s="73" t="s">
        <v>4424</v>
      </c>
      <c r="I552" s="100">
        <v>4</v>
      </c>
      <c r="J552" s="101">
        <v>41.97</v>
      </c>
      <c r="K552" s="101">
        <v>69.95</v>
      </c>
      <c r="L552" s="128">
        <v>73239900</v>
      </c>
      <c r="M552" s="102" t="s">
        <v>4425</v>
      </c>
      <c r="N552" s="8">
        <f t="shared" si="43"/>
        <v>180</v>
      </c>
      <c r="O552" s="8">
        <f t="shared" si="44"/>
        <v>190</v>
      </c>
      <c r="P552" s="8">
        <f t="shared" si="45"/>
        <v>245</v>
      </c>
      <c r="Q552" s="100">
        <v>18</v>
      </c>
      <c r="R552" s="100">
        <v>19</v>
      </c>
      <c r="S552" s="100">
        <v>24.5</v>
      </c>
      <c r="T552" s="8" t="str">
        <f t="shared" si="46"/>
        <v>18 x 19 x 24,5 cm</v>
      </c>
      <c r="U552" s="100">
        <v>1088</v>
      </c>
      <c r="V552" s="8">
        <v>1.0880000000000001</v>
      </c>
      <c r="W552" s="8">
        <v>18</v>
      </c>
      <c r="X552" s="8" t="s">
        <v>1142</v>
      </c>
      <c r="Z552" s="100">
        <v>18.5</v>
      </c>
      <c r="AA552" s="8">
        <v>15.5</v>
      </c>
      <c r="AB552" s="100">
        <v>25</v>
      </c>
      <c r="AC552" s="8" t="str">
        <f t="shared" si="47"/>
        <v>18,5 x 15,5 x 25 cm</v>
      </c>
      <c r="AE552" s="8">
        <v>0</v>
      </c>
      <c r="AF552" s="102">
        <v>4260293172662</v>
      </c>
      <c r="AG552" s="100">
        <v>4</v>
      </c>
      <c r="AH552" s="8" t="s">
        <v>100</v>
      </c>
      <c r="AI552" s="8" t="s">
        <v>100</v>
      </c>
      <c r="AJ552" s="8" t="s">
        <v>100</v>
      </c>
      <c r="AK552" s="8" t="s">
        <v>100</v>
      </c>
      <c r="AL552" s="102">
        <v>4260293172693</v>
      </c>
      <c r="AM552" s="8" t="s">
        <v>100</v>
      </c>
      <c r="AN552" s="8" t="s">
        <v>100</v>
      </c>
      <c r="AO552" s="8" t="s">
        <v>100</v>
      </c>
      <c r="AP552" s="8" t="s">
        <v>100</v>
      </c>
      <c r="AQ552" s="77" t="s">
        <v>4426</v>
      </c>
      <c r="AR552" t="s">
        <v>4427</v>
      </c>
      <c r="AS552" t="s">
        <v>4428</v>
      </c>
      <c r="AT552" t="s">
        <v>4429</v>
      </c>
      <c r="AV552" s="139" t="s">
        <v>4430</v>
      </c>
      <c r="AW552" t="s">
        <v>4431</v>
      </c>
      <c r="AX552" t="s">
        <v>4432</v>
      </c>
      <c r="AY552" t="s">
        <v>4433</v>
      </c>
      <c r="AZ552" t="s">
        <v>4434</v>
      </c>
      <c r="BA552" t="s">
        <v>4435</v>
      </c>
      <c r="BB552" s="140" t="s">
        <v>4436</v>
      </c>
      <c r="BJ552" s="78" t="s">
        <v>4437</v>
      </c>
      <c r="BL552" s="73" t="s">
        <v>4438</v>
      </c>
      <c r="BM552" s="78" t="s">
        <v>972</v>
      </c>
      <c r="BN552" s="78" t="s">
        <v>972</v>
      </c>
      <c r="BO552" s="78" t="s">
        <v>973</v>
      </c>
      <c r="BP552" s="78" t="s">
        <v>4439</v>
      </c>
      <c r="BR552" s="78" t="s">
        <v>4440</v>
      </c>
    </row>
    <row r="553" spans="1:70" ht="16.25" hidden="1" customHeight="1" thickBot="1" x14ac:dyDescent="0.25">
      <c r="A553" s="138">
        <v>4260293172648</v>
      </c>
      <c r="B553" s="125" t="s">
        <v>4441</v>
      </c>
      <c r="C553" s="91" t="s">
        <v>4441</v>
      </c>
      <c r="D553" s="91" t="s">
        <v>4422</v>
      </c>
      <c r="E553" s="91" t="s">
        <v>4442</v>
      </c>
      <c r="F553" s="73" t="s">
        <v>4424</v>
      </c>
      <c r="I553" s="100">
        <v>4</v>
      </c>
      <c r="J553" s="101">
        <v>41.97</v>
      </c>
      <c r="K553" s="101">
        <v>69.95</v>
      </c>
      <c r="L553" s="128">
        <v>73239900</v>
      </c>
      <c r="M553" s="102" t="s">
        <v>4425</v>
      </c>
      <c r="N553" s="8">
        <f t="shared" si="43"/>
        <v>180</v>
      </c>
      <c r="O553" s="8">
        <f t="shared" si="44"/>
        <v>190</v>
      </c>
      <c r="P553" s="8">
        <f t="shared" si="45"/>
        <v>245</v>
      </c>
      <c r="Q553" s="100">
        <v>18</v>
      </c>
      <c r="R553" s="100">
        <v>19</v>
      </c>
      <c r="S553" s="100">
        <v>24.5</v>
      </c>
      <c r="T553" s="8" t="str">
        <f t="shared" si="46"/>
        <v>18 x 19 x 24,5 cm</v>
      </c>
      <c r="U553" s="100">
        <v>1088</v>
      </c>
      <c r="V553" s="8">
        <v>1.0880000000000001</v>
      </c>
      <c r="W553" s="8">
        <v>18</v>
      </c>
      <c r="X553" s="8" t="s">
        <v>1142</v>
      </c>
      <c r="Z553" s="100">
        <v>18.5</v>
      </c>
      <c r="AA553" s="8">
        <v>15.5</v>
      </c>
      <c r="AB553" s="100">
        <v>25</v>
      </c>
      <c r="AC553" s="8" t="str">
        <f t="shared" si="47"/>
        <v>18,5 x 15,5 x 25 cm</v>
      </c>
      <c r="AE553" s="8">
        <v>0</v>
      </c>
      <c r="AF553" s="102">
        <v>4260293172679</v>
      </c>
      <c r="AG553" s="100">
        <v>4</v>
      </c>
      <c r="AH553" s="8" t="s">
        <v>100</v>
      </c>
      <c r="AI553" s="8" t="s">
        <v>100</v>
      </c>
      <c r="AJ553" s="8" t="s">
        <v>100</v>
      </c>
      <c r="AK553" s="8" t="s">
        <v>100</v>
      </c>
      <c r="AL553" s="102">
        <v>4260293172709</v>
      </c>
      <c r="AM553" s="8" t="s">
        <v>100</v>
      </c>
      <c r="AN553" s="8" t="s">
        <v>100</v>
      </c>
      <c r="AO553" s="8" t="s">
        <v>100</v>
      </c>
      <c r="AP553" s="8" t="s">
        <v>100</v>
      </c>
      <c r="AQ553" s="77" t="s">
        <v>4426</v>
      </c>
      <c r="AR553" t="s">
        <v>4427</v>
      </c>
      <c r="AS553" t="s">
        <v>4428</v>
      </c>
      <c r="AT553" t="s">
        <v>4429</v>
      </c>
      <c r="AV553" s="139" t="s">
        <v>4430</v>
      </c>
      <c r="AW553" t="s">
        <v>4431</v>
      </c>
      <c r="AX553" t="s">
        <v>4432</v>
      </c>
      <c r="AY553" t="s">
        <v>4433</v>
      </c>
      <c r="AZ553" t="s">
        <v>4434</v>
      </c>
      <c r="BA553" t="s">
        <v>4435</v>
      </c>
      <c r="BB553" s="140" t="s">
        <v>4436</v>
      </c>
      <c r="BJ553" s="78" t="s">
        <v>4437</v>
      </c>
      <c r="BL553" s="73" t="s">
        <v>4438</v>
      </c>
      <c r="BM553" s="78" t="s">
        <v>4443</v>
      </c>
      <c r="BN553" s="78" t="s">
        <v>4443</v>
      </c>
      <c r="BO553" s="78" t="s">
        <v>123</v>
      </c>
      <c r="BP553" s="78" t="s">
        <v>4439</v>
      </c>
      <c r="BR553" s="78" t="s">
        <v>4440</v>
      </c>
    </row>
    <row r="554" spans="1:70" s="93" customFormat="1" ht="16.25" hidden="1" customHeight="1" thickBot="1" x14ac:dyDescent="0.25">
      <c r="A554" s="138">
        <v>4260293172655</v>
      </c>
      <c r="B554" s="125" t="s">
        <v>4444</v>
      </c>
      <c r="C554" s="91" t="s">
        <v>4444</v>
      </c>
      <c r="D554" s="91" t="s">
        <v>4422</v>
      </c>
      <c r="E554" s="91" t="s">
        <v>4445</v>
      </c>
      <c r="F554" s="73" t="s">
        <v>4424</v>
      </c>
      <c r="G554" s="74"/>
      <c r="H554" s="75"/>
      <c r="I554" s="100">
        <v>4</v>
      </c>
      <c r="J554" s="101">
        <v>41.97</v>
      </c>
      <c r="K554" s="101">
        <v>69.95</v>
      </c>
      <c r="L554" s="128">
        <v>73239900</v>
      </c>
      <c r="M554" s="102" t="s">
        <v>4425</v>
      </c>
      <c r="N554" s="8">
        <f t="shared" si="43"/>
        <v>180</v>
      </c>
      <c r="O554" s="8">
        <f t="shared" si="44"/>
        <v>190</v>
      </c>
      <c r="P554" s="8">
        <f t="shared" si="45"/>
        <v>245</v>
      </c>
      <c r="Q554" s="100">
        <v>18</v>
      </c>
      <c r="R554" s="100">
        <v>19</v>
      </c>
      <c r="S554" s="100">
        <v>24.5</v>
      </c>
      <c r="T554" s="8" t="str">
        <f t="shared" si="46"/>
        <v>18 x 19 x 24,5 cm</v>
      </c>
      <c r="U554" s="100">
        <v>1088</v>
      </c>
      <c r="V554" s="8">
        <v>1.0880000000000001</v>
      </c>
      <c r="W554" s="8">
        <v>18</v>
      </c>
      <c r="X554" s="8" t="s">
        <v>1142</v>
      </c>
      <c r="Y554" s="8"/>
      <c r="Z554" s="100">
        <v>18.5</v>
      </c>
      <c r="AA554" s="8">
        <v>15.5</v>
      </c>
      <c r="AB554" s="100">
        <v>25</v>
      </c>
      <c r="AC554" s="8" t="str">
        <f t="shared" si="47"/>
        <v>18,5 x 15,5 x 25 cm</v>
      </c>
      <c r="AD554" s="8"/>
      <c r="AE554" s="8">
        <v>0</v>
      </c>
      <c r="AF554" s="102">
        <v>4260293172686</v>
      </c>
      <c r="AG554" s="100">
        <v>4</v>
      </c>
      <c r="AH554" s="8" t="s">
        <v>100</v>
      </c>
      <c r="AI554" s="8" t="s">
        <v>100</v>
      </c>
      <c r="AJ554" s="8" t="s">
        <v>100</v>
      </c>
      <c r="AK554" s="8" t="s">
        <v>100</v>
      </c>
      <c r="AL554" s="102">
        <v>4260293172716</v>
      </c>
      <c r="AM554" s="8" t="s">
        <v>100</v>
      </c>
      <c r="AN554" s="8" t="s">
        <v>100</v>
      </c>
      <c r="AO554" s="8" t="s">
        <v>100</v>
      </c>
      <c r="AP554" s="8" t="s">
        <v>100</v>
      </c>
      <c r="AQ554" s="77" t="s">
        <v>4426</v>
      </c>
      <c r="AR554" t="s">
        <v>4427</v>
      </c>
      <c r="AS554" t="s">
        <v>4428</v>
      </c>
      <c r="AT554" t="s">
        <v>4429</v>
      </c>
      <c r="AU554" s="78"/>
      <c r="AV554" s="139" t="s">
        <v>4430</v>
      </c>
      <c r="AW554" t="s">
        <v>4431</v>
      </c>
      <c r="AX554" t="s">
        <v>4432</v>
      </c>
      <c r="AY554" t="s">
        <v>4433</v>
      </c>
      <c r="AZ554" t="s">
        <v>4434</v>
      </c>
      <c r="BA554" t="s">
        <v>4435</v>
      </c>
      <c r="BB554" s="140" t="s">
        <v>4436</v>
      </c>
      <c r="BC554" s="78"/>
      <c r="BD554" s="78"/>
      <c r="BE554" s="78"/>
      <c r="BF554" s="78"/>
      <c r="BG554" s="78"/>
      <c r="BH554" s="78"/>
      <c r="BI554" s="78"/>
      <c r="BJ554" s="78" t="s">
        <v>4437</v>
      </c>
      <c r="BK554" s="78"/>
      <c r="BL554" s="73" t="s">
        <v>4438</v>
      </c>
      <c r="BM554" s="78" t="s">
        <v>279</v>
      </c>
      <c r="BN554" s="78" t="s">
        <v>279</v>
      </c>
      <c r="BO554" s="78" t="s">
        <v>280</v>
      </c>
      <c r="BP554" s="78" t="s">
        <v>4439</v>
      </c>
      <c r="BQ554" s="78"/>
      <c r="BR554" s="78" t="s">
        <v>4440</v>
      </c>
    </row>
    <row r="555" spans="1:70" ht="16.25" hidden="1" customHeight="1" thickBot="1" x14ac:dyDescent="0.25">
      <c r="A555" s="138">
        <v>4260293172723</v>
      </c>
      <c r="B555" s="125" t="s">
        <v>4446</v>
      </c>
      <c r="C555" s="91" t="s">
        <v>4446</v>
      </c>
      <c r="D555" s="91" t="s">
        <v>4422</v>
      </c>
      <c r="E555" s="91" t="s">
        <v>4447</v>
      </c>
      <c r="F555" s="73" t="s">
        <v>4424</v>
      </c>
      <c r="I555" s="100">
        <v>4</v>
      </c>
      <c r="J555" s="101">
        <v>35.97</v>
      </c>
      <c r="K555" s="101">
        <v>59.95</v>
      </c>
      <c r="L555" s="128">
        <v>73239900</v>
      </c>
      <c r="M555" s="102" t="s">
        <v>4425</v>
      </c>
      <c r="N555" s="8">
        <f t="shared" si="43"/>
        <v>170</v>
      </c>
      <c r="O555" s="8">
        <f t="shared" si="44"/>
        <v>205</v>
      </c>
      <c r="P555" s="8">
        <f t="shared" si="45"/>
        <v>221</v>
      </c>
      <c r="Q555" s="100">
        <v>17</v>
      </c>
      <c r="R555" s="100">
        <v>20.5</v>
      </c>
      <c r="S555" s="100">
        <v>22.1</v>
      </c>
      <c r="T555" s="8" t="str">
        <f t="shared" si="46"/>
        <v>17 x 20,5 x 22,1 cm</v>
      </c>
      <c r="U555" s="100">
        <v>785</v>
      </c>
      <c r="V555" s="8">
        <v>0.78500000000000003</v>
      </c>
      <c r="W555" s="8">
        <v>17</v>
      </c>
      <c r="X555" s="8" t="s">
        <v>4448</v>
      </c>
      <c r="Z555" s="91">
        <v>18.5</v>
      </c>
      <c r="AA555" s="8">
        <v>13.5</v>
      </c>
      <c r="AB555" s="91">
        <v>25</v>
      </c>
      <c r="AC555" s="8" t="str">
        <f t="shared" si="47"/>
        <v>18,5 x 13,5 x 25 cm</v>
      </c>
      <c r="AE555" s="8">
        <v>0</v>
      </c>
      <c r="AF555" s="102">
        <v>4260293172754</v>
      </c>
      <c r="AG555" s="100">
        <v>4</v>
      </c>
      <c r="AH555" s="8" t="s">
        <v>100</v>
      </c>
      <c r="AI555" s="8" t="s">
        <v>100</v>
      </c>
      <c r="AJ555" s="8" t="s">
        <v>100</v>
      </c>
      <c r="AK555" s="8" t="s">
        <v>100</v>
      </c>
      <c r="AL555" s="102">
        <v>4260293172785</v>
      </c>
      <c r="AM555" s="8" t="s">
        <v>100</v>
      </c>
      <c r="AN555" s="8" t="s">
        <v>100</v>
      </c>
      <c r="AO555" s="8" t="s">
        <v>100</v>
      </c>
      <c r="AP555" s="8" t="s">
        <v>100</v>
      </c>
      <c r="AQ555" s="77" t="s">
        <v>4426</v>
      </c>
      <c r="AR555" t="s">
        <v>4427</v>
      </c>
      <c r="AS555" t="s">
        <v>4428</v>
      </c>
      <c r="AT555" t="s">
        <v>4429</v>
      </c>
      <c r="AV555" s="139" t="s">
        <v>4430</v>
      </c>
      <c r="AW555" t="s">
        <v>4431</v>
      </c>
      <c r="AX555" t="s">
        <v>4432</v>
      </c>
      <c r="AY555" t="s">
        <v>4433</v>
      </c>
      <c r="AZ555" t="s">
        <v>4434</v>
      </c>
      <c r="BA555" t="s">
        <v>4435</v>
      </c>
      <c r="BB555" s="140" t="s">
        <v>4436</v>
      </c>
      <c r="BJ555" s="78" t="s">
        <v>4437</v>
      </c>
      <c r="BL555" s="73" t="s">
        <v>4438</v>
      </c>
      <c r="BM555" s="78" t="s">
        <v>972</v>
      </c>
      <c r="BN555" s="78" t="s">
        <v>972</v>
      </c>
      <c r="BO555" s="78" t="s">
        <v>973</v>
      </c>
      <c r="BP555" s="78" t="s">
        <v>4439</v>
      </c>
      <c r="BR555" s="78" t="s">
        <v>4440</v>
      </c>
    </row>
    <row r="556" spans="1:70" ht="16.25" hidden="1" customHeight="1" thickBot="1" x14ac:dyDescent="0.25">
      <c r="A556" s="138">
        <v>4260293172730</v>
      </c>
      <c r="B556" s="141" t="s">
        <v>4449</v>
      </c>
      <c r="C556" s="91" t="s">
        <v>4449</v>
      </c>
      <c r="D556" s="91" t="s">
        <v>4422</v>
      </c>
      <c r="E556" s="91" t="s">
        <v>4450</v>
      </c>
      <c r="F556" s="73" t="s">
        <v>4424</v>
      </c>
      <c r="I556" s="100">
        <v>4</v>
      </c>
      <c r="J556" s="101">
        <v>35.97</v>
      </c>
      <c r="K556" s="101">
        <v>59.95</v>
      </c>
      <c r="L556" s="128">
        <v>73239900</v>
      </c>
      <c r="M556" s="102" t="s">
        <v>4425</v>
      </c>
      <c r="N556" s="8">
        <f t="shared" ref="N556:N617" si="48">Q556*10</f>
        <v>170</v>
      </c>
      <c r="O556" s="8">
        <f t="shared" ref="O556:O617" si="49">R556*10</f>
        <v>205</v>
      </c>
      <c r="P556" s="8">
        <f t="shared" ref="P556:P617" si="50">S556*10</f>
        <v>221</v>
      </c>
      <c r="Q556" s="100">
        <v>17</v>
      </c>
      <c r="R556" s="100">
        <v>20.5</v>
      </c>
      <c r="S556" s="100">
        <v>22.1</v>
      </c>
      <c r="T556" s="8" t="str">
        <f t="shared" ref="T556:T617" si="51">Q556&amp;" x "&amp;R556&amp;" x "&amp;S556&amp;" cm"</f>
        <v>17 x 20,5 x 22,1 cm</v>
      </c>
      <c r="U556" s="100">
        <v>785</v>
      </c>
      <c r="V556" s="8">
        <v>0.78500000000000003</v>
      </c>
      <c r="W556" s="8">
        <v>17</v>
      </c>
      <c r="X556" s="8" t="s">
        <v>4448</v>
      </c>
      <c r="Z556" s="91">
        <v>18.5</v>
      </c>
      <c r="AA556" s="8">
        <v>13.5</v>
      </c>
      <c r="AB556" s="91">
        <v>25</v>
      </c>
      <c r="AC556" s="8" t="str">
        <f t="shared" ref="AC556:AC617" si="52">Z556&amp;" x "&amp;AA556&amp;" x "&amp;AB556&amp;" cm"</f>
        <v>18,5 x 13,5 x 25 cm</v>
      </c>
      <c r="AE556" s="8">
        <v>0</v>
      </c>
      <c r="AF556" s="102">
        <v>4260293172761</v>
      </c>
      <c r="AG556" s="100">
        <v>4</v>
      </c>
      <c r="AH556" s="8" t="s">
        <v>100</v>
      </c>
      <c r="AI556" s="8" t="s">
        <v>100</v>
      </c>
      <c r="AJ556" s="8" t="s">
        <v>100</v>
      </c>
      <c r="AK556" s="8" t="s">
        <v>100</v>
      </c>
      <c r="AL556" s="102">
        <v>4260293172792</v>
      </c>
      <c r="AM556" s="8" t="s">
        <v>100</v>
      </c>
      <c r="AN556" s="8" t="s">
        <v>100</v>
      </c>
      <c r="AO556" s="8" t="s">
        <v>100</v>
      </c>
      <c r="AP556" s="8" t="s">
        <v>100</v>
      </c>
      <c r="AQ556" s="77" t="s">
        <v>4426</v>
      </c>
      <c r="AR556" t="s">
        <v>4427</v>
      </c>
      <c r="AS556" t="s">
        <v>4428</v>
      </c>
      <c r="AT556" t="s">
        <v>4429</v>
      </c>
      <c r="AV556" s="139" t="s">
        <v>4430</v>
      </c>
      <c r="AW556" t="s">
        <v>4431</v>
      </c>
      <c r="AX556" t="s">
        <v>4432</v>
      </c>
      <c r="AY556" t="s">
        <v>4433</v>
      </c>
      <c r="AZ556" t="s">
        <v>4434</v>
      </c>
      <c r="BA556" t="s">
        <v>4435</v>
      </c>
      <c r="BB556" s="140" t="s">
        <v>4436</v>
      </c>
      <c r="BJ556" s="78" t="s">
        <v>4437</v>
      </c>
      <c r="BL556" s="73" t="s">
        <v>4438</v>
      </c>
      <c r="BM556" s="78" t="s">
        <v>4443</v>
      </c>
      <c r="BN556" s="78" t="s">
        <v>4443</v>
      </c>
      <c r="BO556" s="78" t="s">
        <v>123</v>
      </c>
      <c r="BP556" s="78" t="s">
        <v>4439</v>
      </c>
      <c r="BR556" s="78" t="s">
        <v>4440</v>
      </c>
    </row>
    <row r="557" spans="1:70" ht="16.25" hidden="1" customHeight="1" thickBot="1" x14ac:dyDescent="0.25">
      <c r="A557" s="138">
        <v>4260293172747</v>
      </c>
      <c r="B557" s="141" t="s">
        <v>4451</v>
      </c>
      <c r="C557" s="91" t="s">
        <v>4451</v>
      </c>
      <c r="D557" s="91" t="s">
        <v>4422</v>
      </c>
      <c r="E557" s="91" t="s">
        <v>4452</v>
      </c>
      <c r="F557" s="73" t="s">
        <v>4424</v>
      </c>
      <c r="I557" s="100">
        <v>4</v>
      </c>
      <c r="J557" s="101">
        <v>35.97</v>
      </c>
      <c r="K557" s="101">
        <v>59.95</v>
      </c>
      <c r="L557" s="128">
        <v>73239900</v>
      </c>
      <c r="M557" s="102" t="s">
        <v>4425</v>
      </c>
      <c r="N557" s="8">
        <f t="shared" si="48"/>
        <v>170</v>
      </c>
      <c r="O557" s="8">
        <f t="shared" si="49"/>
        <v>205</v>
      </c>
      <c r="P557" s="8">
        <f t="shared" si="50"/>
        <v>221</v>
      </c>
      <c r="Q557" s="100">
        <v>17</v>
      </c>
      <c r="R557" s="100">
        <v>20.5</v>
      </c>
      <c r="S557" s="100">
        <v>22.1</v>
      </c>
      <c r="T557" s="8" t="str">
        <f t="shared" si="51"/>
        <v>17 x 20,5 x 22,1 cm</v>
      </c>
      <c r="U557" s="100">
        <v>785</v>
      </c>
      <c r="V557" s="8">
        <v>0.78500000000000003</v>
      </c>
      <c r="W557" s="8">
        <v>17</v>
      </c>
      <c r="X557" s="8" t="s">
        <v>4448</v>
      </c>
      <c r="Z557" s="91">
        <v>18.5</v>
      </c>
      <c r="AA557" s="8">
        <v>13.5</v>
      </c>
      <c r="AB557" s="91">
        <v>25</v>
      </c>
      <c r="AC557" s="8" t="str">
        <f t="shared" si="52"/>
        <v>18,5 x 13,5 x 25 cm</v>
      </c>
      <c r="AE557" s="8">
        <v>0</v>
      </c>
      <c r="AF557" s="102">
        <v>4260293172778</v>
      </c>
      <c r="AG557" s="100">
        <v>4</v>
      </c>
      <c r="AH557" s="8" t="s">
        <v>100</v>
      </c>
      <c r="AI557" s="8" t="s">
        <v>100</v>
      </c>
      <c r="AJ557" s="8" t="s">
        <v>100</v>
      </c>
      <c r="AK557" s="8" t="s">
        <v>100</v>
      </c>
      <c r="AL557" s="102">
        <v>4260293172808</v>
      </c>
      <c r="AM557" s="8" t="s">
        <v>100</v>
      </c>
      <c r="AN557" s="8" t="s">
        <v>100</v>
      </c>
      <c r="AO557" s="8" t="s">
        <v>100</v>
      </c>
      <c r="AP557" s="8" t="s">
        <v>100</v>
      </c>
      <c r="AQ557" s="77" t="s">
        <v>4426</v>
      </c>
      <c r="AR557" t="s">
        <v>4427</v>
      </c>
      <c r="AS557" t="s">
        <v>4428</v>
      </c>
      <c r="AT557" t="s">
        <v>4429</v>
      </c>
      <c r="AV557" s="139" t="s">
        <v>4430</v>
      </c>
      <c r="AW557" t="s">
        <v>4431</v>
      </c>
      <c r="AX557" t="s">
        <v>4432</v>
      </c>
      <c r="AY557" t="s">
        <v>4433</v>
      </c>
      <c r="AZ557" t="s">
        <v>4434</v>
      </c>
      <c r="BA557" t="s">
        <v>4435</v>
      </c>
      <c r="BB557" s="140" t="s">
        <v>4436</v>
      </c>
      <c r="BJ557" s="78" t="s">
        <v>4437</v>
      </c>
      <c r="BL557" s="73" t="s">
        <v>4438</v>
      </c>
      <c r="BM557" s="78" t="s">
        <v>279</v>
      </c>
      <c r="BN557" s="78" t="s">
        <v>279</v>
      </c>
      <c r="BO557" s="78" t="s">
        <v>280</v>
      </c>
      <c r="BP557" s="78" t="s">
        <v>4439</v>
      </c>
      <c r="BR557" s="78" t="s">
        <v>4440</v>
      </c>
    </row>
    <row r="558" spans="1:70" ht="16.25" hidden="1" customHeight="1" thickBot="1" x14ac:dyDescent="0.25">
      <c r="A558" s="6">
        <v>8032610906207</v>
      </c>
      <c r="B558" s="71" t="s">
        <v>4453</v>
      </c>
      <c r="C558" s="8" t="s">
        <v>4453</v>
      </c>
      <c r="D558" s="8" t="s">
        <v>4454</v>
      </c>
      <c r="E558" s="8" t="s">
        <v>4455</v>
      </c>
      <c r="F558" s="73" t="s">
        <v>4456</v>
      </c>
      <c r="H558" s="75" t="s">
        <v>96</v>
      </c>
      <c r="I558" s="6">
        <v>6</v>
      </c>
      <c r="J558" s="76">
        <v>16.77</v>
      </c>
      <c r="K558" s="76">
        <v>27.95</v>
      </c>
      <c r="L558" s="103">
        <v>82152010</v>
      </c>
      <c r="M558" s="8" t="s">
        <v>4457</v>
      </c>
      <c r="N558" s="8">
        <f t="shared" si="48"/>
        <v>30</v>
      </c>
      <c r="O558" s="8">
        <f t="shared" si="49"/>
        <v>3</v>
      </c>
      <c r="P558" s="8">
        <f t="shared" si="50"/>
        <v>180</v>
      </c>
      <c r="Q558" s="8">
        <v>3</v>
      </c>
      <c r="R558" s="8">
        <v>0.3</v>
      </c>
      <c r="S558" s="8">
        <v>18</v>
      </c>
      <c r="T558" s="8" t="str">
        <f t="shared" si="51"/>
        <v>3 x 0,3 x 18 cm</v>
      </c>
      <c r="U558" s="8">
        <v>60</v>
      </c>
      <c r="V558" s="8">
        <v>0.06</v>
      </c>
      <c r="W558" s="8">
        <v>15.5</v>
      </c>
      <c r="X558" s="8" t="s">
        <v>99</v>
      </c>
      <c r="Y558" s="92"/>
      <c r="Z558" s="8">
        <v>15.5</v>
      </c>
      <c r="AA558" s="8">
        <v>3.5</v>
      </c>
      <c r="AB558" s="8">
        <v>22</v>
      </c>
      <c r="AC558" s="8" t="str">
        <f t="shared" si="52"/>
        <v>15,5 x 3,5 x 22 cm</v>
      </c>
      <c r="AD558" s="8">
        <v>410</v>
      </c>
      <c r="AE558" s="8">
        <v>0.41</v>
      </c>
      <c r="AF558" s="6" t="s">
        <v>4458</v>
      </c>
      <c r="AG558" s="6">
        <v>6</v>
      </c>
      <c r="AH558" s="8">
        <v>0</v>
      </c>
      <c r="AI558" s="8">
        <v>0</v>
      </c>
      <c r="AJ558" s="8">
        <v>0</v>
      </c>
      <c r="AK558" s="8">
        <v>0</v>
      </c>
      <c r="AM558" s="8">
        <v>0</v>
      </c>
      <c r="AN558" s="8">
        <v>0</v>
      </c>
      <c r="AO558" s="8">
        <v>0</v>
      </c>
      <c r="AP558" s="8">
        <v>0</v>
      </c>
      <c r="AR558" s="78" t="s">
        <v>4459</v>
      </c>
      <c r="AS558" s="78" t="s">
        <v>4460</v>
      </c>
      <c r="AT558" s="78" t="s">
        <v>4461</v>
      </c>
      <c r="AV558" s="120" t="s">
        <v>4462</v>
      </c>
      <c r="AW558" s="78" t="s">
        <v>4463</v>
      </c>
      <c r="AX558" s="78" t="s">
        <v>4464</v>
      </c>
      <c r="AY558" s="78" t="s">
        <v>4465</v>
      </c>
      <c r="AZ558" s="78" t="s">
        <v>4466</v>
      </c>
      <c r="BA558" s="78" t="s">
        <v>4467</v>
      </c>
      <c r="BJ558" s="78" t="s">
        <v>4468</v>
      </c>
      <c r="BL558" s="77" t="s">
        <v>4469</v>
      </c>
      <c r="BM558" s="78" t="s">
        <v>457</v>
      </c>
      <c r="BN558" s="78" t="s">
        <v>457</v>
      </c>
      <c r="BO558" s="78" t="s">
        <v>458</v>
      </c>
      <c r="BP558" s="78" t="s">
        <v>318</v>
      </c>
      <c r="BQ558" s="78" t="s">
        <v>215</v>
      </c>
      <c r="BR558" s="78" t="s">
        <v>260</v>
      </c>
    </row>
    <row r="559" spans="1:70" ht="16.25" hidden="1" customHeight="1" thickBot="1" x14ac:dyDescent="0.25">
      <c r="A559" s="6">
        <v>8032610906238</v>
      </c>
      <c r="B559" s="71" t="s">
        <v>4470</v>
      </c>
      <c r="C559" s="8" t="s">
        <v>4470</v>
      </c>
      <c r="D559" s="8" t="s">
        <v>4454</v>
      </c>
      <c r="E559" s="8" t="s">
        <v>4471</v>
      </c>
      <c r="F559" s="73" t="s">
        <v>4456</v>
      </c>
      <c r="H559" s="75" t="s">
        <v>96</v>
      </c>
      <c r="I559" s="6">
        <v>6</v>
      </c>
      <c r="J559" s="76">
        <v>19.77</v>
      </c>
      <c r="K559" s="76">
        <v>32.950000000000003</v>
      </c>
      <c r="L559" s="103">
        <v>82152010</v>
      </c>
      <c r="M559" s="8" t="s">
        <v>4457</v>
      </c>
      <c r="N559" s="8">
        <f t="shared" si="48"/>
        <v>30</v>
      </c>
      <c r="O559" s="8">
        <f t="shared" si="49"/>
        <v>3</v>
      </c>
      <c r="P559" s="8">
        <f t="shared" si="50"/>
        <v>180</v>
      </c>
      <c r="Q559" s="8">
        <v>3</v>
      </c>
      <c r="R559" s="8">
        <v>0.3</v>
      </c>
      <c r="S559" s="8">
        <v>18</v>
      </c>
      <c r="T559" s="8" t="str">
        <f t="shared" si="51"/>
        <v>3 x 0,3 x 18 cm</v>
      </c>
      <c r="U559" s="8">
        <v>60</v>
      </c>
      <c r="V559" s="8">
        <v>0.06</v>
      </c>
      <c r="W559" s="8">
        <v>15.5</v>
      </c>
      <c r="X559" s="8" t="s">
        <v>99</v>
      </c>
      <c r="Y559" s="92"/>
      <c r="Z559" s="8">
        <v>15.5</v>
      </c>
      <c r="AA559" s="8">
        <v>3.5</v>
      </c>
      <c r="AB559" s="8">
        <v>22</v>
      </c>
      <c r="AC559" s="8" t="str">
        <f t="shared" si="52"/>
        <v>15,5 x 3,5 x 22 cm</v>
      </c>
      <c r="AD559" s="8">
        <v>410</v>
      </c>
      <c r="AE559" s="8">
        <v>0.41</v>
      </c>
      <c r="AF559" s="6" t="s">
        <v>4472</v>
      </c>
      <c r="AG559" s="6">
        <v>6</v>
      </c>
      <c r="AH559" s="8">
        <v>0</v>
      </c>
      <c r="AI559" s="8">
        <v>0</v>
      </c>
      <c r="AJ559" s="8">
        <v>0</v>
      </c>
      <c r="AK559" s="8">
        <v>0</v>
      </c>
      <c r="AM559" s="8">
        <v>0</v>
      </c>
      <c r="AN559" s="8">
        <v>0</v>
      </c>
      <c r="AO559" s="8">
        <v>0</v>
      </c>
      <c r="AP559" s="8">
        <v>0</v>
      </c>
      <c r="AR559" s="78" t="s">
        <v>4459</v>
      </c>
      <c r="AS559" s="78" t="s">
        <v>4460</v>
      </c>
      <c r="AT559" s="78" t="s">
        <v>4461</v>
      </c>
      <c r="AV559" s="120" t="s">
        <v>4462</v>
      </c>
      <c r="AW559" s="78" t="s">
        <v>4473</v>
      </c>
      <c r="AX559" s="78" t="s">
        <v>4464</v>
      </c>
      <c r="AY559" s="78" t="s">
        <v>4465</v>
      </c>
      <c r="AZ559" s="78" t="s">
        <v>4466</v>
      </c>
      <c r="BA559" s="78" t="s">
        <v>4467</v>
      </c>
      <c r="BJ559" s="78" t="s">
        <v>4468</v>
      </c>
      <c r="BL559" s="77" t="s">
        <v>4469</v>
      </c>
      <c r="BM559" s="78" t="s">
        <v>457</v>
      </c>
      <c r="BN559" s="78" t="s">
        <v>4474</v>
      </c>
      <c r="BO559" s="78" t="s">
        <v>458</v>
      </c>
      <c r="BP559" s="78" t="s">
        <v>318</v>
      </c>
      <c r="BQ559" s="78" t="s">
        <v>215</v>
      </c>
      <c r="BR559" s="78" t="s">
        <v>260</v>
      </c>
    </row>
    <row r="560" spans="1:70" ht="16.25" hidden="1" customHeight="1" thickBot="1" x14ac:dyDescent="0.25">
      <c r="A560" s="6">
        <v>8032610906221</v>
      </c>
      <c r="B560" s="71" t="s">
        <v>4475</v>
      </c>
      <c r="C560" s="8" t="s">
        <v>4475</v>
      </c>
      <c r="D560" s="8" t="s">
        <v>4454</v>
      </c>
      <c r="E560" s="8" t="s">
        <v>4476</v>
      </c>
      <c r="F560" s="73" t="s">
        <v>4456</v>
      </c>
      <c r="H560" s="75" t="s">
        <v>96</v>
      </c>
      <c r="I560" s="6">
        <v>6</v>
      </c>
      <c r="J560" s="76">
        <v>19.77</v>
      </c>
      <c r="K560" s="76">
        <v>32.950000000000003</v>
      </c>
      <c r="L560" s="103">
        <v>82152010</v>
      </c>
      <c r="M560" s="8" t="s">
        <v>4457</v>
      </c>
      <c r="N560" s="8">
        <f t="shared" si="48"/>
        <v>30</v>
      </c>
      <c r="O560" s="8">
        <f t="shared" si="49"/>
        <v>3</v>
      </c>
      <c r="P560" s="8">
        <f t="shared" si="50"/>
        <v>180</v>
      </c>
      <c r="Q560" s="8">
        <v>3</v>
      </c>
      <c r="R560" s="8">
        <v>0.3</v>
      </c>
      <c r="S560" s="8">
        <v>18</v>
      </c>
      <c r="T560" s="8" t="str">
        <f t="shared" si="51"/>
        <v>3 x 0,3 x 18 cm</v>
      </c>
      <c r="U560" s="8">
        <v>60</v>
      </c>
      <c r="V560" s="8">
        <v>0.06</v>
      </c>
      <c r="W560" s="8">
        <v>15.5</v>
      </c>
      <c r="X560" s="8" t="s">
        <v>99</v>
      </c>
      <c r="Y560" s="92"/>
      <c r="Z560" s="8">
        <v>15.5</v>
      </c>
      <c r="AA560" s="8">
        <v>3.5</v>
      </c>
      <c r="AB560" s="8">
        <v>22</v>
      </c>
      <c r="AC560" s="8" t="str">
        <f t="shared" si="52"/>
        <v>15,5 x 3,5 x 22 cm</v>
      </c>
      <c r="AD560" s="8">
        <v>410</v>
      </c>
      <c r="AE560" s="8">
        <v>0.41</v>
      </c>
      <c r="AF560" s="6" t="s">
        <v>4477</v>
      </c>
      <c r="AG560" s="6">
        <v>6</v>
      </c>
      <c r="AH560" s="8">
        <v>0</v>
      </c>
      <c r="AI560" s="8">
        <v>0</v>
      </c>
      <c r="AJ560" s="8">
        <v>0</v>
      </c>
      <c r="AK560" s="8">
        <v>0</v>
      </c>
      <c r="AM560" s="8">
        <v>0</v>
      </c>
      <c r="AN560" s="8">
        <v>0</v>
      </c>
      <c r="AO560" s="8">
        <v>0</v>
      </c>
      <c r="AP560" s="8">
        <v>0</v>
      </c>
      <c r="AR560" s="78" t="s">
        <v>4459</v>
      </c>
      <c r="AS560" s="78" t="s">
        <v>4460</v>
      </c>
      <c r="AT560" s="78" t="s">
        <v>4461</v>
      </c>
      <c r="AV560" s="120" t="s">
        <v>4462</v>
      </c>
      <c r="AW560" s="78" t="s">
        <v>4478</v>
      </c>
      <c r="AX560" s="78" t="s">
        <v>4464</v>
      </c>
      <c r="AY560" s="78" t="s">
        <v>4465</v>
      </c>
      <c r="AZ560" s="78" t="s">
        <v>4466</v>
      </c>
      <c r="BA560" s="78" t="s">
        <v>4467</v>
      </c>
      <c r="BJ560" s="78" t="s">
        <v>4468</v>
      </c>
      <c r="BL560" s="77" t="s">
        <v>4469</v>
      </c>
      <c r="BM560" s="78" t="s">
        <v>457</v>
      </c>
      <c r="BN560" s="78" t="s">
        <v>4474</v>
      </c>
      <c r="BO560" s="78" t="s">
        <v>458</v>
      </c>
      <c r="BP560" s="78" t="s">
        <v>318</v>
      </c>
      <c r="BQ560" s="78" t="s">
        <v>215</v>
      </c>
      <c r="BR560" s="78" t="s">
        <v>260</v>
      </c>
    </row>
    <row r="561" spans="1:70" ht="16.25" hidden="1" customHeight="1" thickBot="1" x14ac:dyDescent="0.25">
      <c r="A561" s="6">
        <v>8032610907013</v>
      </c>
      <c r="B561" s="71" t="s">
        <v>4479</v>
      </c>
      <c r="C561" s="8" t="s">
        <v>4479</v>
      </c>
      <c r="D561" s="8" t="s">
        <v>4454</v>
      </c>
      <c r="E561" s="8" t="s">
        <v>4480</v>
      </c>
      <c r="F561" s="73" t="s">
        <v>4481</v>
      </c>
      <c r="I561" s="6">
        <v>6</v>
      </c>
      <c r="J561" s="76">
        <v>8.9699999999999989</v>
      </c>
      <c r="K561" s="76">
        <v>14.95</v>
      </c>
      <c r="L561" s="103">
        <v>76169990</v>
      </c>
      <c r="M561" s="8" t="s">
        <v>4457</v>
      </c>
      <c r="N561" s="8">
        <f t="shared" si="48"/>
        <v>75</v>
      </c>
      <c r="O561" s="8">
        <f t="shared" si="49"/>
        <v>130</v>
      </c>
      <c r="P561" s="8">
        <f t="shared" si="50"/>
        <v>125</v>
      </c>
      <c r="Q561" s="8">
        <v>7.5</v>
      </c>
      <c r="R561" s="8">
        <v>13</v>
      </c>
      <c r="S561" s="8">
        <v>12.5</v>
      </c>
      <c r="T561" s="8" t="str">
        <f t="shared" si="51"/>
        <v>7,5 x 13 x 12,5 cm</v>
      </c>
      <c r="U561" s="8">
        <v>200</v>
      </c>
      <c r="V561" s="8">
        <v>0.2</v>
      </c>
      <c r="W561" s="8">
        <v>9.5</v>
      </c>
      <c r="X561" s="8" t="s">
        <v>4482</v>
      </c>
      <c r="Y561" s="92"/>
      <c r="Z561" s="8">
        <v>9.5</v>
      </c>
      <c r="AA561" s="8">
        <v>14</v>
      </c>
      <c r="AB561" s="8">
        <v>8</v>
      </c>
      <c r="AC561" s="8" t="str">
        <f t="shared" si="52"/>
        <v>9,5 x 14 x 8 cm</v>
      </c>
      <c r="AD561" s="8">
        <v>192</v>
      </c>
      <c r="AE561" s="8">
        <v>0.192</v>
      </c>
      <c r="AF561" s="6"/>
      <c r="AG561" s="6">
        <v>6</v>
      </c>
      <c r="AH561" s="8">
        <v>0</v>
      </c>
      <c r="AI561" s="8">
        <v>0</v>
      </c>
      <c r="AJ561" s="8">
        <v>0</v>
      </c>
      <c r="AK561" s="8">
        <v>0</v>
      </c>
      <c r="AM561" s="8">
        <v>0</v>
      </c>
      <c r="AN561" s="8">
        <v>0</v>
      </c>
      <c r="AO561" s="8">
        <v>0</v>
      </c>
      <c r="AP561" s="8">
        <v>0</v>
      </c>
      <c r="AR561" s="78" t="s">
        <v>4483</v>
      </c>
      <c r="AS561" s="78" t="s">
        <v>4484</v>
      </c>
      <c r="AT561" s="78" t="s">
        <v>4484</v>
      </c>
      <c r="AV561" s="120" t="s">
        <v>4462</v>
      </c>
      <c r="AW561" s="78" t="s">
        <v>4485</v>
      </c>
      <c r="AX561" s="78" t="s">
        <v>4486</v>
      </c>
      <c r="AY561" s="78" t="s">
        <v>4487</v>
      </c>
      <c r="AZ561" s="78" t="s">
        <v>4488</v>
      </c>
      <c r="BA561" s="78" t="s">
        <v>4489</v>
      </c>
      <c r="BJ561" s="78" t="s">
        <v>4490</v>
      </c>
      <c r="BL561" s="77" t="s">
        <v>4491</v>
      </c>
      <c r="BM561" s="78" t="s">
        <v>457</v>
      </c>
      <c r="BN561" s="78" t="s">
        <v>457</v>
      </c>
      <c r="BO561" s="78" t="s">
        <v>458</v>
      </c>
      <c r="BP561" s="78" t="s">
        <v>4492</v>
      </c>
      <c r="BQ561" s="78" t="s">
        <v>1071</v>
      </c>
      <c r="BR561" s="78" t="s">
        <v>260</v>
      </c>
    </row>
    <row r="562" spans="1:70" ht="16.25" hidden="1" customHeight="1" thickBot="1" x14ac:dyDescent="0.25">
      <c r="A562" s="6">
        <v>8032610907037</v>
      </c>
      <c r="B562" s="71" t="s">
        <v>4493</v>
      </c>
      <c r="C562" s="8" t="s">
        <v>4493</v>
      </c>
      <c r="D562" s="8" t="s">
        <v>4454</v>
      </c>
      <c r="E562" s="8" t="s">
        <v>4494</v>
      </c>
      <c r="F562" s="73" t="s">
        <v>4481</v>
      </c>
      <c r="I562" s="6">
        <v>6</v>
      </c>
      <c r="J562" s="76">
        <v>11.969999999999999</v>
      </c>
      <c r="K562" s="76">
        <v>19.95</v>
      </c>
      <c r="L562" s="103">
        <v>76169990</v>
      </c>
      <c r="M562" s="8" t="s">
        <v>4457</v>
      </c>
      <c r="N562" s="8">
        <f t="shared" si="48"/>
        <v>90</v>
      </c>
      <c r="O562" s="8">
        <f t="shared" si="49"/>
        <v>155</v>
      </c>
      <c r="P562" s="8">
        <f t="shared" si="50"/>
        <v>150</v>
      </c>
      <c r="Q562" s="8">
        <v>9</v>
      </c>
      <c r="R562" s="8">
        <v>15.5</v>
      </c>
      <c r="S562" s="8">
        <v>15</v>
      </c>
      <c r="T562" s="8" t="str">
        <f t="shared" si="51"/>
        <v>9 x 15,5 x 15 cm</v>
      </c>
      <c r="U562" s="8">
        <v>286</v>
      </c>
      <c r="V562" s="8">
        <v>0.28599999999999998</v>
      </c>
      <c r="W562" s="8">
        <v>10.5</v>
      </c>
      <c r="X562" s="8" t="s">
        <v>1043</v>
      </c>
      <c r="Y562" s="92"/>
      <c r="Z562" s="8">
        <v>10.5</v>
      </c>
      <c r="AA562" s="8">
        <v>17</v>
      </c>
      <c r="AB562" s="8">
        <v>15</v>
      </c>
      <c r="AC562" s="8" t="str">
        <f t="shared" si="52"/>
        <v>10,5 x 17 x 15 cm</v>
      </c>
      <c r="AD562" s="8">
        <v>328</v>
      </c>
      <c r="AE562" s="8">
        <v>0.32800000000000001</v>
      </c>
      <c r="AF562" s="6" t="s">
        <v>4495</v>
      </c>
      <c r="AG562" s="6">
        <v>6</v>
      </c>
      <c r="AH562" s="8">
        <v>0</v>
      </c>
      <c r="AI562" s="8">
        <v>0</v>
      </c>
      <c r="AJ562" s="8">
        <v>0</v>
      </c>
      <c r="AK562" s="8">
        <v>0</v>
      </c>
      <c r="AM562" s="8">
        <v>0</v>
      </c>
      <c r="AN562" s="8">
        <v>0</v>
      </c>
      <c r="AO562" s="8">
        <v>0</v>
      </c>
      <c r="AP562" s="8">
        <v>0</v>
      </c>
      <c r="AR562" s="78" t="s">
        <v>4483</v>
      </c>
      <c r="AS562" s="78" t="s">
        <v>4496</v>
      </c>
      <c r="AT562" s="78" t="s">
        <v>4496</v>
      </c>
      <c r="AV562" s="120" t="s">
        <v>4462</v>
      </c>
      <c r="AW562" s="78" t="s">
        <v>4485</v>
      </c>
      <c r="AX562" s="78" t="s">
        <v>4486</v>
      </c>
      <c r="AY562" s="78" t="s">
        <v>4487</v>
      </c>
      <c r="AZ562" s="78" t="s">
        <v>4488</v>
      </c>
      <c r="BA562" s="78" t="s">
        <v>4489</v>
      </c>
      <c r="BJ562" s="78" t="s">
        <v>4490</v>
      </c>
      <c r="BL562" s="77" t="s">
        <v>4491</v>
      </c>
      <c r="BM562" s="78" t="s">
        <v>457</v>
      </c>
      <c r="BN562" s="78" t="s">
        <v>457</v>
      </c>
      <c r="BO562" s="78" t="s">
        <v>458</v>
      </c>
      <c r="BP562" s="78" t="s">
        <v>4492</v>
      </c>
      <c r="BQ562" s="78" t="s">
        <v>182</v>
      </c>
      <c r="BR562" s="78" t="s">
        <v>260</v>
      </c>
    </row>
    <row r="563" spans="1:70" ht="16.25" hidden="1" customHeight="1" thickBot="1" x14ac:dyDescent="0.25">
      <c r="A563" s="6">
        <v>8032610907051</v>
      </c>
      <c r="B563" s="71" t="s">
        <v>4497</v>
      </c>
      <c r="C563" s="8" t="s">
        <v>4497</v>
      </c>
      <c r="D563" s="8" t="s">
        <v>4454</v>
      </c>
      <c r="E563" s="8" t="s">
        <v>4498</v>
      </c>
      <c r="F563" s="73" t="s">
        <v>4481</v>
      </c>
      <c r="I563" s="6">
        <v>6</v>
      </c>
      <c r="J563" s="76">
        <v>15.569999999999999</v>
      </c>
      <c r="K563" s="76">
        <v>25.95</v>
      </c>
      <c r="L563" s="103">
        <v>76169990</v>
      </c>
      <c r="M563" s="8" t="s">
        <v>4457</v>
      </c>
      <c r="N563" s="8">
        <f t="shared" si="48"/>
        <v>100</v>
      </c>
      <c r="O563" s="8">
        <f t="shared" si="49"/>
        <v>195</v>
      </c>
      <c r="P563" s="8">
        <f t="shared" si="50"/>
        <v>165</v>
      </c>
      <c r="Q563" s="8">
        <v>10</v>
      </c>
      <c r="R563" s="8">
        <v>19.5</v>
      </c>
      <c r="S563" s="8">
        <v>16.5</v>
      </c>
      <c r="T563" s="8" t="str">
        <f t="shared" si="51"/>
        <v>10 x 19,5 x 16,5 cm</v>
      </c>
      <c r="U563" s="8">
        <v>385</v>
      </c>
      <c r="V563" s="8">
        <v>0.38500000000000001</v>
      </c>
      <c r="W563" s="8">
        <v>10.5</v>
      </c>
      <c r="X563" s="8" t="s">
        <v>4499</v>
      </c>
      <c r="Y563" s="92"/>
      <c r="Z563" s="8">
        <v>10.5</v>
      </c>
      <c r="AA563" s="8">
        <v>22</v>
      </c>
      <c r="AB563" s="8">
        <v>15</v>
      </c>
      <c r="AC563" s="8" t="str">
        <f t="shared" si="52"/>
        <v>10,5 x 22 x 15 cm</v>
      </c>
      <c r="AD563" s="8">
        <v>466</v>
      </c>
      <c r="AE563" s="8">
        <v>0.46600000000000003</v>
      </c>
      <c r="AF563" s="6" t="s">
        <v>4500</v>
      </c>
      <c r="AG563" s="6">
        <v>6</v>
      </c>
      <c r="AH563" s="8">
        <v>0</v>
      </c>
      <c r="AI563" s="8">
        <v>0</v>
      </c>
      <c r="AJ563" s="8">
        <v>0</v>
      </c>
      <c r="AK563" s="8">
        <v>0</v>
      </c>
      <c r="AM563" s="8">
        <v>0</v>
      </c>
      <c r="AN563" s="8">
        <v>0</v>
      </c>
      <c r="AO563" s="8">
        <v>0</v>
      </c>
      <c r="AP563" s="8">
        <v>0</v>
      </c>
      <c r="AR563" s="78" t="s">
        <v>4483</v>
      </c>
      <c r="AS563" s="78" t="s">
        <v>4501</v>
      </c>
      <c r="AT563" s="78" t="s">
        <v>4501</v>
      </c>
      <c r="AV563" s="120" t="s">
        <v>4462</v>
      </c>
      <c r="AW563" s="78" t="s">
        <v>4485</v>
      </c>
      <c r="AX563" s="78" t="s">
        <v>4486</v>
      </c>
      <c r="AY563" s="78" t="s">
        <v>4487</v>
      </c>
      <c r="AZ563" s="78" t="s">
        <v>4488</v>
      </c>
      <c r="BA563" s="78" t="s">
        <v>4489</v>
      </c>
      <c r="BJ563" s="78" t="s">
        <v>4490</v>
      </c>
      <c r="BL563" s="77" t="s">
        <v>4491</v>
      </c>
      <c r="BM563" s="78" t="s">
        <v>457</v>
      </c>
      <c r="BN563" s="78" t="s">
        <v>457</v>
      </c>
      <c r="BO563" s="78" t="s">
        <v>458</v>
      </c>
      <c r="BP563" s="78" t="s">
        <v>4492</v>
      </c>
      <c r="BQ563" s="78" t="s">
        <v>191</v>
      </c>
      <c r="BR563" s="78" t="s">
        <v>260</v>
      </c>
    </row>
    <row r="564" spans="1:70" s="93" customFormat="1" ht="16.25" hidden="1" customHeight="1" thickBot="1" x14ac:dyDescent="0.25">
      <c r="A564" s="6">
        <v>8032610907068</v>
      </c>
      <c r="B564" s="71" t="s">
        <v>4502</v>
      </c>
      <c r="C564" s="8" t="s">
        <v>4502</v>
      </c>
      <c r="D564" s="8" t="s">
        <v>4454</v>
      </c>
      <c r="E564" s="8" t="s">
        <v>4503</v>
      </c>
      <c r="F564" s="73" t="s">
        <v>4481</v>
      </c>
      <c r="G564" s="74"/>
      <c r="H564" s="75"/>
      <c r="I564" s="6">
        <v>6</v>
      </c>
      <c r="J564" s="76">
        <v>22.77</v>
      </c>
      <c r="K564" s="76">
        <v>37.950000000000003</v>
      </c>
      <c r="L564" s="103">
        <v>76169990</v>
      </c>
      <c r="M564" s="8" t="s">
        <v>4457</v>
      </c>
      <c r="N564" s="8">
        <f t="shared" si="48"/>
        <v>115</v>
      </c>
      <c r="O564" s="8">
        <f t="shared" si="49"/>
        <v>225</v>
      </c>
      <c r="P564" s="8">
        <f t="shared" si="50"/>
        <v>190</v>
      </c>
      <c r="Q564" s="8">
        <v>11.5</v>
      </c>
      <c r="R564" s="8">
        <v>22.5</v>
      </c>
      <c r="S564" s="8">
        <v>19</v>
      </c>
      <c r="T564" s="8" t="str">
        <f t="shared" si="51"/>
        <v>11,5 x 22,5 x 19 cm</v>
      </c>
      <c r="U564" s="8">
        <v>542</v>
      </c>
      <c r="V564" s="8">
        <v>0.54200000000000004</v>
      </c>
      <c r="W564" s="8">
        <v>11.5</v>
      </c>
      <c r="X564" s="8" t="s">
        <v>247</v>
      </c>
      <c r="Y564" s="92"/>
      <c r="Z564" s="8">
        <v>11.5</v>
      </c>
      <c r="AA564" s="8">
        <v>24</v>
      </c>
      <c r="AB564" s="8">
        <v>17.5</v>
      </c>
      <c r="AC564" s="8" t="str">
        <f t="shared" si="52"/>
        <v>11,5 x 24 x 17,5 cm</v>
      </c>
      <c r="AD564" s="8">
        <v>620</v>
      </c>
      <c r="AE564" s="8">
        <v>0.62</v>
      </c>
      <c r="AF564" s="6" t="s">
        <v>4504</v>
      </c>
      <c r="AG564" s="6">
        <v>6</v>
      </c>
      <c r="AH564" s="8">
        <v>0</v>
      </c>
      <c r="AI564" s="8">
        <v>0</v>
      </c>
      <c r="AJ564" s="8">
        <v>0</v>
      </c>
      <c r="AK564" s="8">
        <v>0</v>
      </c>
      <c r="AL564" s="8"/>
      <c r="AM564" s="8">
        <v>0</v>
      </c>
      <c r="AN564" s="8">
        <v>0</v>
      </c>
      <c r="AO564" s="8">
        <v>0</v>
      </c>
      <c r="AP564" s="8">
        <v>0</v>
      </c>
      <c r="AQ564" s="77"/>
      <c r="AR564" s="78" t="s">
        <v>4483</v>
      </c>
      <c r="AS564" s="78" t="s">
        <v>4505</v>
      </c>
      <c r="AT564" s="78" t="s">
        <v>4505</v>
      </c>
      <c r="AU564" s="78"/>
      <c r="AV564" s="120" t="s">
        <v>4462</v>
      </c>
      <c r="AW564" s="78" t="s">
        <v>4485</v>
      </c>
      <c r="AX564" s="78" t="s">
        <v>4486</v>
      </c>
      <c r="AY564" s="78" t="s">
        <v>4487</v>
      </c>
      <c r="AZ564" s="78" t="s">
        <v>4488</v>
      </c>
      <c r="BA564" s="78" t="s">
        <v>4489</v>
      </c>
      <c r="BB564" s="78"/>
      <c r="BC564" s="78"/>
      <c r="BD564" s="78"/>
      <c r="BE564" s="78"/>
      <c r="BF564" s="78"/>
      <c r="BG564" s="78"/>
      <c r="BH564" s="78"/>
      <c r="BI564" s="78"/>
      <c r="BJ564" s="78" t="s">
        <v>4490</v>
      </c>
      <c r="BK564" s="78"/>
      <c r="BL564" s="77" t="s">
        <v>4491</v>
      </c>
      <c r="BM564" s="78" t="s">
        <v>457</v>
      </c>
      <c r="BN564" s="78" t="s">
        <v>457</v>
      </c>
      <c r="BO564" s="78" t="s">
        <v>458</v>
      </c>
      <c r="BP564" s="78" t="s">
        <v>4492</v>
      </c>
      <c r="BQ564" s="78" t="s">
        <v>160</v>
      </c>
      <c r="BR564" s="78" t="s">
        <v>260</v>
      </c>
    </row>
    <row r="565" spans="1:70" ht="16.25" hidden="1" customHeight="1" thickBot="1" x14ac:dyDescent="0.25">
      <c r="A565" s="6">
        <v>8032610907075</v>
      </c>
      <c r="B565" s="71" t="s">
        <v>4506</v>
      </c>
      <c r="C565" s="8" t="s">
        <v>4506</v>
      </c>
      <c r="D565" s="8" t="s">
        <v>4454</v>
      </c>
      <c r="E565" s="8" t="s">
        <v>4507</v>
      </c>
      <c r="F565" s="73" t="s">
        <v>4481</v>
      </c>
      <c r="I565" s="6">
        <v>6</v>
      </c>
      <c r="J565" s="76">
        <v>26.37</v>
      </c>
      <c r="K565" s="76">
        <v>43.95</v>
      </c>
      <c r="L565" s="103">
        <v>76169990</v>
      </c>
      <c r="M565" s="8" t="s">
        <v>4457</v>
      </c>
      <c r="N565" s="8">
        <f t="shared" si="48"/>
        <v>125</v>
      </c>
      <c r="O565" s="8">
        <f t="shared" si="49"/>
        <v>256</v>
      </c>
      <c r="P565" s="8">
        <f t="shared" si="50"/>
        <v>195</v>
      </c>
      <c r="Q565" s="8">
        <v>12.5</v>
      </c>
      <c r="R565" s="8">
        <v>25.6</v>
      </c>
      <c r="S565" s="8">
        <v>19.5</v>
      </c>
      <c r="T565" s="8" t="str">
        <f t="shared" si="51"/>
        <v>12,5 x 25,6 x 19,5 cm</v>
      </c>
      <c r="U565" s="8">
        <v>730</v>
      </c>
      <c r="V565" s="8">
        <v>0.73</v>
      </c>
      <c r="W565" s="8">
        <v>14</v>
      </c>
      <c r="X565" s="8" t="s">
        <v>4508</v>
      </c>
      <c r="Y565" s="92"/>
      <c r="Z565" s="8">
        <v>14</v>
      </c>
      <c r="AA565" s="8">
        <v>28</v>
      </c>
      <c r="AB565" s="8">
        <v>17</v>
      </c>
      <c r="AC565" s="8" t="str">
        <f t="shared" si="52"/>
        <v>14 x 28 x 17 cm</v>
      </c>
      <c r="AD565" s="8">
        <v>850</v>
      </c>
      <c r="AE565" s="8">
        <v>0.85</v>
      </c>
      <c r="AF565" s="6"/>
      <c r="AG565" s="6">
        <v>6</v>
      </c>
      <c r="AH565" s="8">
        <v>0</v>
      </c>
      <c r="AI565" s="8">
        <v>0</v>
      </c>
      <c r="AJ565" s="8">
        <v>0</v>
      </c>
      <c r="AK565" s="8">
        <v>0</v>
      </c>
      <c r="AM565" s="8">
        <v>0</v>
      </c>
      <c r="AN565" s="8">
        <v>0</v>
      </c>
      <c r="AO565" s="8">
        <v>0</v>
      </c>
      <c r="AP565" s="8">
        <v>0</v>
      </c>
      <c r="AR565" s="78" t="s">
        <v>4483</v>
      </c>
      <c r="AS565" s="78" t="s">
        <v>4509</v>
      </c>
      <c r="AT565" s="78" t="s">
        <v>4509</v>
      </c>
      <c r="AV565" s="120" t="s">
        <v>4462</v>
      </c>
      <c r="AW565" s="78" t="s">
        <v>4485</v>
      </c>
      <c r="AX565" s="78" t="s">
        <v>4486</v>
      </c>
      <c r="AY565" s="78" t="s">
        <v>4487</v>
      </c>
      <c r="AZ565" s="78" t="s">
        <v>4488</v>
      </c>
      <c r="BA565" s="78" t="s">
        <v>4489</v>
      </c>
      <c r="BJ565" s="78" t="s">
        <v>4490</v>
      </c>
      <c r="BL565" s="77" t="s">
        <v>4491</v>
      </c>
      <c r="BM565" s="78" t="s">
        <v>457</v>
      </c>
      <c r="BN565" s="78" t="s">
        <v>457</v>
      </c>
      <c r="BO565" s="78" t="s">
        <v>458</v>
      </c>
      <c r="BP565" s="78" t="s">
        <v>4492</v>
      </c>
      <c r="BQ565" s="78" t="s">
        <v>895</v>
      </c>
      <c r="BR565" s="78" t="s">
        <v>260</v>
      </c>
    </row>
    <row r="566" spans="1:70" ht="16.25" hidden="1" customHeight="1" thickBot="1" x14ac:dyDescent="0.25">
      <c r="A566" s="6">
        <v>8032610907822</v>
      </c>
      <c r="B566" s="71" t="s">
        <v>4510</v>
      </c>
      <c r="C566" s="8" t="s">
        <v>4510</v>
      </c>
      <c r="D566" s="8" t="s">
        <v>4454</v>
      </c>
      <c r="E566" s="8" t="s">
        <v>4511</v>
      </c>
      <c r="F566" s="73" t="s">
        <v>4481</v>
      </c>
      <c r="I566" s="6">
        <v>1</v>
      </c>
      <c r="J566" s="76">
        <v>239.39999999999998</v>
      </c>
      <c r="K566" s="76">
        <v>399</v>
      </c>
      <c r="L566" s="103">
        <v>76169990</v>
      </c>
      <c r="M566" s="8" t="s">
        <v>4457</v>
      </c>
      <c r="N566" s="8">
        <f t="shared" si="48"/>
        <v>220</v>
      </c>
      <c r="O566" s="8">
        <f t="shared" si="49"/>
        <v>400</v>
      </c>
      <c r="P566" s="8">
        <f t="shared" si="50"/>
        <v>220</v>
      </c>
      <c r="Q566" s="8">
        <v>22</v>
      </c>
      <c r="R566" s="8">
        <v>40</v>
      </c>
      <c r="S566" s="8">
        <v>22</v>
      </c>
      <c r="T566" s="8" t="str">
        <f t="shared" si="51"/>
        <v>22 x 40 x 22 cm</v>
      </c>
      <c r="U566" s="8">
        <v>1100</v>
      </c>
      <c r="V566" s="8">
        <v>1.1000000000000001</v>
      </c>
      <c r="W566" s="8">
        <v>22</v>
      </c>
      <c r="X566" s="8" t="s">
        <v>4512</v>
      </c>
      <c r="Y566" s="92"/>
      <c r="Z566" s="8">
        <v>22</v>
      </c>
      <c r="AA566" s="8">
        <v>40</v>
      </c>
      <c r="AB566" s="8">
        <v>22</v>
      </c>
      <c r="AC566" s="8" t="str">
        <f t="shared" si="52"/>
        <v>22 x 40 x 22 cm</v>
      </c>
      <c r="AD566" s="8">
        <v>1100</v>
      </c>
      <c r="AE566" s="8">
        <v>1.1000000000000001</v>
      </c>
      <c r="AF566" s="6"/>
      <c r="AG566" s="6">
        <v>1</v>
      </c>
      <c r="AH566" s="8">
        <v>0</v>
      </c>
      <c r="AI566" s="8">
        <v>0</v>
      </c>
      <c r="AJ566" s="8">
        <v>0</v>
      </c>
      <c r="AK566" s="8">
        <v>0</v>
      </c>
      <c r="AM566" s="8">
        <v>0</v>
      </c>
      <c r="AN566" s="8">
        <v>0</v>
      </c>
      <c r="AO566" s="8">
        <v>0</v>
      </c>
      <c r="AP566" s="8">
        <v>0</v>
      </c>
      <c r="AR566" s="78" t="s">
        <v>4513</v>
      </c>
      <c r="AS566" s="78" t="s">
        <v>4514</v>
      </c>
      <c r="AT566" s="78" t="s">
        <v>4514</v>
      </c>
      <c r="AV566" s="120" t="s">
        <v>4462</v>
      </c>
      <c r="AW566" s="78" t="s">
        <v>4485</v>
      </c>
      <c r="AX566" s="78" t="s">
        <v>4486</v>
      </c>
      <c r="AY566" s="78" t="s">
        <v>4487</v>
      </c>
      <c r="AZ566" s="78" t="s">
        <v>4488</v>
      </c>
      <c r="BA566" s="78" t="s">
        <v>4489</v>
      </c>
      <c r="BJ566" s="78" t="s">
        <v>4490</v>
      </c>
      <c r="BL566" s="77" t="s">
        <v>4491</v>
      </c>
      <c r="BM566" s="78" t="s">
        <v>457</v>
      </c>
      <c r="BN566" s="78" t="s">
        <v>457</v>
      </c>
      <c r="BO566" s="78" t="s">
        <v>458</v>
      </c>
      <c r="BP566" s="78" t="s">
        <v>4515</v>
      </c>
      <c r="BQ566" s="78" t="s">
        <v>215</v>
      </c>
      <c r="BR566" s="78" t="s">
        <v>260</v>
      </c>
    </row>
    <row r="567" spans="1:70" ht="16.25" hidden="1" customHeight="1" thickBot="1" x14ac:dyDescent="0.25">
      <c r="A567" s="6">
        <v>8032610900106</v>
      </c>
      <c r="B567" s="71" t="s">
        <v>4516</v>
      </c>
      <c r="C567" s="8" t="s">
        <v>4516</v>
      </c>
      <c r="D567" s="8" t="s">
        <v>4454</v>
      </c>
      <c r="E567" s="8" t="s">
        <v>4517</v>
      </c>
      <c r="F567" s="73" t="s">
        <v>4481</v>
      </c>
      <c r="I567" s="6">
        <v>6</v>
      </c>
      <c r="J567" s="76">
        <v>41.97</v>
      </c>
      <c r="K567" s="76">
        <v>69.95</v>
      </c>
      <c r="L567" s="103">
        <v>76169990</v>
      </c>
      <c r="M567" s="8" t="s">
        <v>4457</v>
      </c>
      <c r="N567" s="8">
        <f t="shared" si="48"/>
        <v>70</v>
      </c>
      <c r="O567" s="8">
        <f t="shared" si="49"/>
        <v>170</v>
      </c>
      <c r="P567" s="8">
        <f t="shared" si="50"/>
        <v>120</v>
      </c>
      <c r="Q567" s="8">
        <v>7</v>
      </c>
      <c r="R567" s="8">
        <v>17</v>
      </c>
      <c r="S567" s="8">
        <v>12</v>
      </c>
      <c r="T567" s="8" t="str">
        <f t="shared" si="51"/>
        <v>7 x 17 x 12 cm</v>
      </c>
      <c r="U567" s="8">
        <v>400</v>
      </c>
      <c r="V567" s="8">
        <v>0.4</v>
      </c>
      <c r="W567" s="8">
        <v>7.5</v>
      </c>
      <c r="X567" s="8" t="s">
        <v>4518</v>
      </c>
      <c r="Y567" s="92"/>
      <c r="Z567" s="8">
        <v>7.5</v>
      </c>
      <c r="AA567" s="8">
        <v>18</v>
      </c>
      <c r="AB567" s="8">
        <v>12.5</v>
      </c>
      <c r="AC567" s="8" t="str">
        <f t="shared" si="52"/>
        <v>7,5 x 18 x 12,5 cm</v>
      </c>
      <c r="AD567" s="8">
        <v>500</v>
      </c>
      <c r="AE567" s="8">
        <v>0.5</v>
      </c>
      <c r="AF567" s="6" t="s">
        <v>4519</v>
      </c>
      <c r="AG567" s="6">
        <v>6</v>
      </c>
      <c r="AH567" s="8">
        <v>0</v>
      </c>
      <c r="AI567" s="8">
        <v>0</v>
      </c>
      <c r="AJ567" s="8">
        <v>0</v>
      </c>
      <c r="AK567" s="8">
        <v>0</v>
      </c>
      <c r="AM567" s="8">
        <v>0</v>
      </c>
      <c r="AN567" s="8">
        <v>0</v>
      </c>
      <c r="AO567" s="8">
        <v>0</v>
      </c>
      <c r="AP567" s="8">
        <v>0</v>
      </c>
      <c r="AR567" s="78" t="s">
        <v>4520</v>
      </c>
      <c r="AS567" s="78" t="s">
        <v>4521</v>
      </c>
      <c r="AT567" s="78" t="s">
        <v>4522</v>
      </c>
      <c r="AU567" s="78" t="s">
        <v>4523</v>
      </c>
      <c r="AV567" s="120" t="s">
        <v>4462</v>
      </c>
      <c r="AW567" s="78" t="s">
        <v>4524</v>
      </c>
      <c r="AX567" s="78" t="s">
        <v>4525</v>
      </c>
      <c r="AY567" s="78" t="s">
        <v>4526</v>
      </c>
      <c r="AZ567" s="78" t="s">
        <v>4527</v>
      </c>
      <c r="BA567" s="78">
        <v>0</v>
      </c>
      <c r="BJ567" s="78" t="s">
        <v>4528</v>
      </c>
      <c r="BL567" s="77" t="s">
        <v>4491</v>
      </c>
      <c r="BM567" s="78" t="s">
        <v>457</v>
      </c>
      <c r="BN567" s="78" t="s">
        <v>457</v>
      </c>
      <c r="BO567" s="78" t="s">
        <v>458</v>
      </c>
      <c r="BP567" s="78" t="s">
        <v>318</v>
      </c>
      <c r="BQ567" s="78" t="s">
        <v>182</v>
      </c>
      <c r="BR567" s="78" t="s">
        <v>260</v>
      </c>
    </row>
    <row r="568" spans="1:70" ht="16.25" hidden="1" customHeight="1" thickBot="1" x14ac:dyDescent="0.25">
      <c r="A568" s="6">
        <v>8032610900199</v>
      </c>
      <c r="B568" s="71" t="s">
        <v>4529</v>
      </c>
      <c r="C568" s="8" t="s">
        <v>4529</v>
      </c>
      <c r="D568" s="8" t="s">
        <v>4454</v>
      </c>
      <c r="E568" s="8" t="s">
        <v>4530</v>
      </c>
      <c r="F568" s="73" t="s">
        <v>4481</v>
      </c>
      <c r="I568" s="6">
        <v>6</v>
      </c>
      <c r="J568" s="76">
        <v>47.97</v>
      </c>
      <c r="K568" s="76">
        <v>79.95</v>
      </c>
      <c r="L568" s="103">
        <v>76169990</v>
      </c>
      <c r="M568" s="8" t="s">
        <v>4457</v>
      </c>
      <c r="N568" s="8">
        <f t="shared" si="48"/>
        <v>70</v>
      </c>
      <c r="O568" s="8">
        <f t="shared" si="49"/>
        <v>170</v>
      </c>
      <c r="P568" s="8">
        <f t="shared" si="50"/>
        <v>120</v>
      </c>
      <c r="Q568" s="8">
        <v>7</v>
      </c>
      <c r="R568" s="8">
        <v>17</v>
      </c>
      <c r="S568" s="8">
        <v>12</v>
      </c>
      <c r="T568" s="8" t="str">
        <f t="shared" si="51"/>
        <v>7 x 17 x 12 cm</v>
      </c>
      <c r="U568" s="8">
        <v>400</v>
      </c>
      <c r="V568" s="8">
        <v>0.4</v>
      </c>
      <c r="W568" s="8">
        <v>7.5</v>
      </c>
      <c r="X568" s="8" t="s">
        <v>4518</v>
      </c>
      <c r="Y568" s="92"/>
      <c r="Z568" s="8">
        <v>7.5</v>
      </c>
      <c r="AA568" s="8">
        <v>18</v>
      </c>
      <c r="AB568" s="8">
        <v>12.5</v>
      </c>
      <c r="AC568" s="8" t="str">
        <f t="shared" si="52"/>
        <v>7,5 x 18 x 12,5 cm</v>
      </c>
      <c r="AD568" s="8">
        <v>500</v>
      </c>
      <c r="AE568" s="8">
        <v>0.5</v>
      </c>
      <c r="AF568" s="6" t="s">
        <v>4531</v>
      </c>
      <c r="AG568" s="6">
        <v>4</v>
      </c>
      <c r="AH568" s="8">
        <v>0</v>
      </c>
      <c r="AI568" s="8">
        <v>0</v>
      </c>
      <c r="AJ568" s="8">
        <v>0</v>
      </c>
      <c r="AK568" s="8">
        <v>0</v>
      </c>
      <c r="AM568" s="8">
        <v>0</v>
      </c>
      <c r="AN568" s="8">
        <v>0</v>
      </c>
      <c r="AO568" s="8">
        <v>0</v>
      </c>
      <c r="AP568" s="8">
        <v>0</v>
      </c>
      <c r="AR568" s="78" t="s">
        <v>4520</v>
      </c>
      <c r="AS568" s="78" t="s">
        <v>4521</v>
      </c>
      <c r="AT568" s="78" t="s">
        <v>4522</v>
      </c>
      <c r="AU568" s="78" t="s">
        <v>4523</v>
      </c>
      <c r="AV568" s="120" t="s">
        <v>4462</v>
      </c>
      <c r="AW568" s="78" t="s">
        <v>4524</v>
      </c>
      <c r="AX568" s="78" t="s">
        <v>4525</v>
      </c>
      <c r="AY568" s="78" t="s">
        <v>4526</v>
      </c>
      <c r="AZ568" s="78" t="s">
        <v>4527</v>
      </c>
      <c r="BA568" s="78">
        <v>0</v>
      </c>
      <c r="BJ568" s="78" t="s">
        <v>4528</v>
      </c>
      <c r="BL568" s="77" t="s">
        <v>4491</v>
      </c>
      <c r="BM568" s="78" t="s">
        <v>457</v>
      </c>
      <c r="BN568" s="78" t="s">
        <v>457</v>
      </c>
      <c r="BO568" s="78" t="s">
        <v>458</v>
      </c>
      <c r="BP568" s="78" t="s">
        <v>318</v>
      </c>
      <c r="BQ568" s="78" t="s">
        <v>182</v>
      </c>
      <c r="BR568" s="78" t="s">
        <v>260</v>
      </c>
    </row>
    <row r="569" spans="1:70" ht="16.25" hidden="1" customHeight="1" thickBot="1" x14ac:dyDescent="0.25">
      <c r="A569" s="6">
        <v>8032610900113</v>
      </c>
      <c r="B569" s="71" t="s">
        <v>4532</v>
      </c>
      <c r="C569" s="8" t="s">
        <v>4532</v>
      </c>
      <c r="D569" s="8" t="s">
        <v>4454</v>
      </c>
      <c r="E569" s="8" t="s">
        <v>4533</v>
      </c>
      <c r="F569" s="73" t="s">
        <v>4481</v>
      </c>
      <c r="I569" s="6">
        <v>6</v>
      </c>
      <c r="J569" s="76">
        <v>44.97</v>
      </c>
      <c r="K569" s="76">
        <v>74.95</v>
      </c>
      <c r="L569" s="103">
        <v>76169990</v>
      </c>
      <c r="M569" s="8" t="s">
        <v>4457</v>
      </c>
      <c r="N569" s="8">
        <f t="shared" si="48"/>
        <v>85</v>
      </c>
      <c r="O569" s="8">
        <f t="shared" si="49"/>
        <v>200</v>
      </c>
      <c r="P569" s="8">
        <f t="shared" si="50"/>
        <v>140</v>
      </c>
      <c r="Q569" s="8">
        <v>8.5</v>
      </c>
      <c r="R569" s="8">
        <v>20</v>
      </c>
      <c r="S569" s="8">
        <v>14</v>
      </c>
      <c r="T569" s="8" t="str">
        <f t="shared" si="51"/>
        <v>8,5 x 20 x 14 cm</v>
      </c>
      <c r="U569" s="8">
        <v>600</v>
      </c>
      <c r="V569" s="8">
        <v>0.6</v>
      </c>
      <c r="W569" s="8">
        <v>8.5</v>
      </c>
      <c r="X569" s="8" t="s">
        <v>3991</v>
      </c>
      <c r="Y569" s="92"/>
      <c r="Z569" s="8">
        <v>8.5</v>
      </c>
      <c r="AA569" s="8">
        <v>21</v>
      </c>
      <c r="AB569" s="8">
        <v>14</v>
      </c>
      <c r="AC569" s="8" t="str">
        <f t="shared" si="52"/>
        <v>8,5 x 21 x 14 cm</v>
      </c>
      <c r="AD569" s="8">
        <v>700</v>
      </c>
      <c r="AE569" s="8">
        <v>0.7</v>
      </c>
      <c r="AF569" s="6"/>
      <c r="AG569" s="6">
        <v>6</v>
      </c>
      <c r="AH569" s="8">
        <v>0</v>
      </c>
      <c r="AI569" s="8">
        <v>0</v>
      </c>
      <c r="AJ569" s="8">
        <v>0</v>
      </c>
      <c r="AK569" s="8">
        <v>0</v>
      </c>
      <c r="AM569" s="8">
        <v>0</v>
      </c>
      <c r="AN569" s="8">
        <v>0</v>
      </c>
      <c r="AO569" s="8">
        <v>0</v>
      </c>
      <c r="AP569" s="8">
        <v>0</v>
      </c>
      <c r="AR569" s="78" t="s">
        <v>4520</v>
      </c>
      <c r="AS569" s="78" t="s">
        <v>4521</v>
      </c>
      <c r="AT569" s="78" t="s">
        <v>4534</v>
      </c>
      <c r="AU569" s="78" t="s">
        <v>4523</v>
      </c>
      <c r="AV569" s="120" t="s">
        <v>4462</v>
      </c>
      <c r="AW569" s="78" t="s">
        <v>4524</v>
      </c>
      <c r="AX569" s="78" t="s">
        <v>4525</v>
      </c>
      <c r="AY569" s="78" t="s">
        <v>4526</v>
      </c>
      <c r="AZ569" s="78" t="s">
        <v>4535</v>
      </c>
      <c r="BA569" s="78">
        <v>0</v>
      </c>
      <c r="BJ569" s="78" t="s">
        <v>4528</v>
      </c>
      <c r="BL569" s="77" t="s">
        <v>4491</v>
      </c>
      <c r="BM569" s="78" t="s">
        <v>457</v>
      </c>
      <c r="BN569" s="78" t="s">
        <v>457</v>
      </c>
      <c r="BO569" s="78" t="s">
        <v>458</v>
      </c>
      <c r="BP569" s="78" t="s">
        <v>318</v>
      </c>
      <c r="BQ569" s="78" t="s">
        <v>191</v>
      </c>
      <c r="BR569" s="78" t="s">
        <v>260</v>
      </c>
    </row>
    <row r="570" spans="1:70" ht="16.25" hidden="1" customHeight="1" thickBot="1" x14ac:dyDescent="0.25">
      <c r="A570" s="6">
        <v>8032610900205</v>
      </c>
      <c r="B570" s="71" t="s">
        <v>4536</v>
      </c>
      <c r="C570" s="8" t="s">
        <v>4536</v>
      </c>
      <c r="D570" s="8" t="s">
        <v>4454</v>
      </c>
      <c r="E570" s="8" t="s">
        <v>4537</v>
      </c>
      <c r="F570" s="73" t="s">
        <v>4481</v>
      </c>
      <c r="I570" s="6">
        <v>6</v>
      </c>
      <c r="J570" s="76">
        <v>50.97</v>
      </c>
      <c r="K570" s="76">
        <v>84.95</v>
      </c>
      <c r="L570" s="103">
        <v>76169990</v>
      </c>
      <c r="M570" s="8" t="s">
        <v>4457</v>
      </c>
      <c r="N570" s="8">
        <f t="shared" si="48"/>
        <v>85</v>
      </c>
      <c r="O570" s="8">
        <f t="shared" si="49"/>
        <v>200</v>
      </c>
      <c r="P570" s="8">
        <f t="shared" si="50"/>
        <v>140</v>
      </c>
      <c r="Q570" s="8">
        <v>8.5</v>
      </c>
      <c r="R570" s="8">
        <v>20</v>
      </c>
      <c r="S570" s="8">
        <v>14</v>
      </c>
      <c r="T570" s="8" t="str">
        <f t="shared" si="51"/>
        <v>8,5 x 20 x 14 cm</v>
      </c>
      <c r="U570" s="8">
        <v>600</v>
      </c>
      <c r="V570" s="8">
        <v>0.6</v>
      </c>
      <c r="W570" s="8">
        <v>8.5</v>
      </c>
      <c r="X570" s="8" t="s">
        <v>3991</v>
      </c>
      <c r="Y570" s="92"/>
      <c r="Z570" s="8">
        <v>8.5</v>
      </c>
      <c r="AA570" s="8">
        <v>21</v>
      </c>
      <c r="AB570" s="8">
        <v>14</v>
      </c>
      <c r="AC570" s="8" t="str">
        <f t="shared" si="52"/>
        <v>8,5 x 21 x 14 cm</v>
      </c>
      <c r="AD570" s="8">
        <v>700</v>
      </c>
      <c r="AE570" s="8">
        <v>0.7</v>
      </c>
      <c r="AF570" s="6"/>
      <c r="AG570" s="6">
        <v>4</v>
      </c>
      <c r="AH570" s="8">
        <v>0</v>
      </c>
      <c r="AI570" s="8">
        <v>0</v>
      </c>
      <c r="AJ570" s="8">
        <v>0</v>
      </c>
      <c r="AK570" s="8">
        <v>0</v>
      </c>
      <c r="AM570" s="8">
        <v>0</v>
      </c>
      <c r="AN570" s="8">
        <v>0</v>
      </c>
      <c r="AO570" s="8">
        <v>0</v>
      </c>
      <c r="AP570" s="8">
        <v>0</v>
      </c>
      <c r="AR570" s="78" t="s">
        <v>4520</v>
      </c>
      <c r="AS570" s="78" t="s">
        <v>4521</v>
      </c>
      <c r="AT570" s="78" t="s">
        <v>4534</v>
      </c>
      <c r="AU570" s="78" t="s">
        <v>4523</v>
      </c>
      <c r="AV570" s="120" t="s">
        <v>4462</v>
      </c>
      <c r="AW570" s="78" t="s">
        <v>4524</v>
      </c>
      <c r="AX570" s="78" t="s">
        <v>4525</v>
      </c>
      <c r="AY570" s="78" t="s">
        <v>4526</v>
      </c>
      <c r="AZ570" s="78" t="s">
        <v>4535</v>
      </c>
      <c r="BA570" s="78">
        <v>0</v>
      </c>
      <c r="BJ570" s="78" t="s">
        <v>4528</v>
      </c>
      <c r="BL570" s="77" t="s">
        <v>4491</v>
      </c>
      <c r="BM570" s="78" t="s">
        <v>457</v>
      </c>
      <c r="BN570" s="78" t="s">
        <v>457</v>
      </c>
      <c r="BO570" s="78" t="s">
        <v>458</v>
      </c>
      <c r="BP570" s="78" t="s">
        <v>318</v>
      </c>
      <c r="BQ570" s="78" t="s">
        <v>191</v>
      </c>
      <c r="BR570" s="78" t="s">
        <v>260</v>
      </c>
    </row>
    <row r="571" spans="1:70" s="93" customFormat="1" ht="16.25" hidden="1" customHeight="1" thickBot="1" x14ac:dyDescent="0.25">
      <c r="A571" s="6">
        <v>8032610908829</v>
      </c>
      <c r="B571" s="71" t="s">
        <v>4538</v>
      </c>
      <c r="C571" s="8" t="s">
        <v>4539</v>
      </c>
      <c r="D571" s="8" t="s">
        <v>4454</v>
      </c>
      <c r="E571" s="8" t="s">
        <v>4540</v>
      </c>
      <c r="F571" s="73" t="s">
        <v>4541</v>
      </c>
      <c r="G571" s="74"/>
      <c r="H571" s="75"/>
      <c r="I571" s="6">
        <v>6</v>
      </c>
      <c r="J571" s="76">
        <v>0.89400000000000002</v>
      </c>
      <c r="K571" s="76">
        <v>1.49</v>
      </c>
      <c r="L571" s="103">
        <v>39241000</v>
      </c>
      <c r="M571" s="8" t="s">
        <v>4457</v>
      </c>
      <c r="N571" s="8">
        <f t="shared" si="48"/>
        <v>25</v>
      </c>
      <c r="O571" s="8">
        <f t="shared" si="49"/>
        <v>3</v>
      </c>
      <c r="P571" s="8">
        <f t="shared" si="50"/>
        <v>125</v>
      </c>
      <c r="Q571" s="8">
        <v>2.5</v>
      </c>
      <c r="R571" s="8">
        <v>0.3</v>
      </c>
      <c r="S571" s="8">
        <v>12.5</v>
      </c>
      <c r="T571" s="8" t="str">
        <f t="shared" si="51"/>
        <v>2,5 x 0,3 x 12,5 cm</v>
      </c>
      <c r="U571" s="8">
        <v>20</v>
      </c>
      <c r="V571" s="8">
        <v>0.02</v>
      </c>
      <c r="W571" s="8">
        <v>25</v>
      </c>
      <c r="X571" s="8" t="s">
        <v>99</v>
      </c>
      <c r="Y571" s="92"/>
      <c r="Z571" s="8">
        <v>25</v>
      </c>
      <c r="AA571" s="8">
        <v>0.3</v>
      </c>
      <c r="AB571" s="8">
        <v>13</v>
      </c>
      <c r="AC571" s="8" t="str">
        <f t="shared" si="52"/>
        <v>25 x 0,3 x 13 cm</v>
      </c>
      <c r="AD571" s="8">
        <v>20</v>
      </c>
      <c r="AE571" s="8">
        <v>0.02</v>
      </c>
      <c r="AF571" s="6"/>
      <c r="AG571" s="6">
        <v>12</v>
      </c>
      <c r="AH571" s="8">
        <v>0</v>
      </c>
      <c r="AI571" s="8">
        <v>0</v>
      </c>
      <c r="AJ571" s="8">
        <v>0</v>
      </c>
      <c r="AK571" s="8">
        <v>0</v>
      </c>
      <c r="AL571" s="8"/>
      <c r="AM571" s="8">
        <v>0</v>
      </c>
      <c r="AN571" s="8">
        <v>0</v>
      </c>
      <c r="AO571" s="8">
        <v>0</v>
      </c>
      <c r="AP571" s="8">
        <v>0</v>
      </c>
      <c r="AQ571" s="77"/>
      <c r="AR571" s="78" t="s">
        <v>4542</v>
      </c>
      <c r="AS571" s="78" t="s">
        <v>4543</v>
      </c>
      <c r="AT571" s="78" t="s">
        <v>4544</v>
      </c>
      <c r="AU571" s="78" t="s">
        <v>4545</v>
      </c>
      <c r="AV571" s="120" t="s">
        <v>4462</v>
      </c>
      <c r="AW571" s="78" t="s">
        <v>4546</v>
      </c>
      <c r="AX571" s="78" t="s">
        <v>4547</v>
      </c>
      <c r="AY571" s="78" t="s">
        <v>4548</v>
      </c>
      <c r="AZ571" s="78" t="s">
        <v>4549</v>
      </c>
      <c r="BA571" s="78" t="s">
        <v>4550</v>
      </c>
      <c r="BB571" s="78"/>
      <c r="BC571" s="78"/>
      <c r="BD571" s="78"/>
      <c r="BE571" s="78"/>
      <c r="BF571" s="78"/>
      <c r="BG571" s="78"/>
      <c r="BH571" s="78"/>
      <c r="BI571" s="78"/>
      <c r="BJ571" s="78" t="s">
        <v>4541</v>
      </c>
      <c r="BK571" s="78"/>
      <c r="BL571" s="77" t="s">
        <v>513</v>
      </c>
      <c r="BM571" s="78" t="s">
        <v>1131</v>
      </c>
      <c r="BN571" s="78" t="s">
        <v>1131</v>
      </c>
      <c r="BO571" t="s">
        <v>1132</v>
      </c>
      <c r="BP571" s="78" t="s">
        <v>2752</v>
      </c>
      <c r="BQ571" s="78" t="s">
        <v>215</v>
      </c>
      <c r="BR571" s="78" t="s">
        <v>260</v>
      </c>
    </row>
    <row r="572" spans="1:70" ht="16.25" hidden="1" customHeight="1" thickBot="1" x14ac:dyDescent="0.25">
      <c r="A572" s="6">
        <v>8032610908812</v>
      </c>
      <c r="B572" s="71" t="s">
        <v>4551</v>
      </c>
      <c r="C572" s="8" t="s">
        <v>4551</v>
      </c>
      <c r="D572" s="8" t="s">
        <v>4454</v>
      </c>
      <c r="E572" s="8" t="s">
        <v>4552</v>
      </c>
      <c r="F572" s="73" t="s">
        <v>4541</v>
      </c>
      <c r="I572" s="6">
        <v>6</v>
      </c>
      <c r="J572" s="76">
        <v>0.89400000000000002</v>
      </c>
      <c r="K572" s="76">
        <v>1.49</v>
      </c>
      <c r="L572" s="103">
        <v>39241000</v>
      </c>
      <c r="M572" s="8" t="s">
        <v>4457</v>
      </c>
      <c r="N572" s="8">
        <f t="shared" si="48"/>
        <v>25</v>
      </c>
      <c r="O572" s="8">
        <f t="shared" si="49"/>
        <v>3</v>
      </c>
      <c r="P572" s="8">
        <f t="shared" si="50"/>
        <v>125</v>
      </c>
      <c r="Q572" s="8">
        <v>2.5</v>
      </c>
      <c r="R572" s="8">
        <v>0.3</v>
      </c>
      <c r="S572" s="8">
        <v>12.5</v>
      </c>
      <c r="T572" s="8" t="str">
        <f t="shared" si="51"/>
        <v>2,5 x 0,3 x 12,5 cm</v>
      </c>
      <c r="U572" s="8">
        <v>20</v>
      </c>
      <c r="V572" s="8">
        <v>0.02</v>
      </c>
      <c r="W572" s="8">
        <v>25</v>
      </c>
      <c r="X572" s="8" t="s">
        <v>99</v>
      </c>
      <c r="Y572" s="92"/>
      <c r="Z572" s="8">
        <v>25</v>
      </c>
      <c r="AA572" s="8">
        <v>0.3</v>
      </c>
      <c r="AB572" s="8">
        <v>13</v>
      </c>
      <c r="AC572" s="8" t="str">
        <f t="shared" si="52"/>
        <v>25 x 0,3 x 13 cm</v>
      </c>
      <c r="AD572" s="8">
        <v>20</v>
      </c>
      <c r="AE572" s="8">
        <v>0.02</v>
      </c>
      <c r="AF572" s="6" t="s">
        <v>4553</v>
      </c>
      <c r="AG572" s="6">
        <v>12</v>
      </c>
      <c r="AH572" s="8">
        <v>0</v>
      </c>
      <c r="AI572" s="8">
        <v>0</v>
      </c>
      <c r="AJ572" s="8">
        <v>0</v>
      </c>
      <c r="AK572" s="8">
        <v>0</v>
      </c>
      <c r="AM572" s="8">
        <v>0</v>
      </c>
      <c r="AN572" s="8">
        <v>0</v>
      </c>
      <c r="AO572" s="8">
        <v>0</v>
      </c>
      <c r="AP572" s="8">
        <v>0</v>
      </c>
      <c r="AR572" s="78" t="s">
        <v>4542</v>
      </c>
      <c r="AS572" s="78" t="s">
        <v>4543</v>
      </c>
      <c r="AT572" s="78" t="s">
        <v>4544</v>
      </c>
      <c r="AU572" s="78" t="s">
        <v>4545</v>
      </c>
      <c r="AV572" s="120" t="s">
        <v>4462</v>
      </c>
      <c r="AW572" s="78" t="s">
        <v>4546</v>
      </c>
      <c r="AX572" s="78" t="s">
        <v>4547</v>
      </c>
      <c r="AY572" s="78" t="s">
        <v>4548</v>
      </c>
      <c r="AZ572" s="78" t="s">
        <v>4549</v>
      </c>
      <c r="BA572" s="78" t="s">
        <v>4550</v>
      </c>
      <c r="BJ572" s="78" t="s">
        <v>4541</v>
      </c>
      <c r="BL572" s="77" t="s">
        <v>513</v>
      </c>
      <c r="BM572" s="78" t="s">
        <v>221</v>
      </c>
      <c r="BN572" s="78" t="s">
        <v>221</v>
      </c>
      <c r="BO572" s="78" t="s">
        <v>167</v>
      </c>
      <c r="BP572" s="78" t="s">
        <v>2752</v>
      </c>
      <c r="BQ572" s="78" t="s">
        <v>215</v>
      </c>
      <c r="BR572" s="78" t="s">
        <v>260</v>
      </c>
    </row>
    <row r="573" spans="1:70" ht="16.25" hidden="1" customHeight="1" thickBot="1" x14ac:dyDescent="0.25">
      <c r="A573" s="6">
        <v>8032610908805</v>
      </c>
      <c r="B573" s="71" t="s">
        <v>4554</v>
      </c>
      <c r="C573" s="8" t="s">
        <v>4554</v>
      </c>
      <c r="D573" s="8" t="s">
        <v>4454</v>
      </c>
      <c r="E573" s="8" t="s">
        <v>4555</v>
      </c>
      <c r="F573" s="73" t="s">
        <v>4541</v>
      </c>
      <c r="I573" s="6">
        <v>6</v>
      </c>
      <c r="J573" s="76">
        <v>0.89400000000000002</v>
      </c>
      <c r="K573" s="76">
        <v>1.49</v>
      </c>
      <c r="L573" s="103">
        <v>39241000</v>
      </c>
      <c r="M573" s="8" t="s">
        <v>4457</v>
      </c>
      <c r="N573" s="8">
        <f t="shared" si="48"/>
        <v>25</v>
      </c>
      <c r="O573" s="8">
        <f t="shared" si="49"/>
        <v>3</v>
      </c>
      <c r="P573" s="8">
        <f t="shared" si="50"/>
        <v>125</v>
      </c>
      <c r="Q573" s="8">
        <v>2.5</v>
      </c>
      <c r="R573" s="8">
        <v>0.3</v>
      </c>
      <c r="S573" s="8">
        <v>12.5</v>
      </c>
      <c r="T573" s="8" t="str">
        <f t="shared" si="51"/>
        <v>2,5 x 0,3 x 12,5 cm</v>
      </c>
      <c r="U573" s="8">
        <v>20</v>
      </c>
      <c r="V573" s="8">
        <v>0.02</v>
      </c>
      <c r="W573" s="8">
        <v>25</v>
      </c>
      <c r="X573" s="8" t="s">
        <v>99</v>
      </c>
      <c r="Y573" s="92"/>
      <c r="Z573" s="8">
        <v>25</v>
      </c>
      <c r="AA573" s="8">
        <v>0.3</v>
      </c>
      <c r="AB573" s="8">
        <v>13</v>
      </c>
      <c r="AC573" s="8" t="str">
        <f t="shared" si="52"/>
        <v>25 x 0,3 x 13 cm</v>
      </c>
      <c r="AD573" s="8">
        <v>20</v>
      </c>
      <c r="AE573" s="8">
        <v>0.02</v>
      </c>
      <c r="AF573" s="6" t="s">
        <v>4556</v>
      </c>
      <c r="AG573" s="6">
        <v>12</v>
      </c>
      <c r="AH573" s="8">
        <v>0</v>
      </c>
      <c r="AI573" s="8">
        <v>0</v>
      </c>
      <c r="AJ573" s="8">
        <v>0</v>
      </c>
      <c r="AK573" s="8">
        <v>0</v>
      </c>
      <c r="AM573" s="8">
        <v>0</v>
      </c>
      <c r="AN573" s="8">
        <v>0</v>
      </c>
      <c r="AO573" s="8">
        <v>0</v>
      </c>
      <c r="AP573" s="8">
        <v>0</v>
      </c>
      <c r="AR573" s="78" t="s">
        <v>4542</v>
      </c>
      <c r="AS573" s="78" t="s">
        <v>4543</v>
      </c>
      <c r="AT573" s="78" t="s">
        <v>4544</v>
      </c>
      <c r="AU573" s="78" t="s">
        <v>4545</v>
      </c>
      <c r="AV573" s="120" t="s">
        <v>4462</v>
      </c>
      <c r="AW573" s="78" t="s">
        <v>4546</v>
      </c>
      <c r="AX573" s="78" t="s">
        <v>4547</v>
      </c>
      <c r="AY573" s="78" t="s">
        <v>4548</v>
      </c>
      <c r="AZ573" s="78" t="s">
        <v>4549</v>
      </c>
      <c r="BA573" s="78" t="s">
        <v>4550</v>
      </c>
      <c r="BJ573" s="78" t="s">
        <v>4541</v>
      </c>
      <c r="BL573" s="77" t="s">
        <v>513</v>
      </c>
      <c r="BM573" s="78" t="s">
        <v>115</v>
      </c>
      <c r="BN573" s="78" t="s">
        <v>115</v>
      </c>
      <c r="BO573" s="78" t="s">
        <v>116</v>
      </c>
      <c r="BP573" s="78" t="s">
        <v>2752</v>
      </c>
      <c r="BQ573" s="78" t="s">
        <v>215</v>
      </c>
      <c r="BR573" s="78" t="s">
        <v>260</v>
      </c>
    </row>
    <row r="574" spans="1:70" ht="16.25" hidden="1" customHeight="1" thickBot="1" x14ac:dyDescent="0.25">
      <c r="A574" s="6">
        <v>8032610908799</v>
      </c>
      <c r="B574" s="71" t="s">
        <v>4557</v>
      </c>
      <c r="C574" s="8" t="s">
        <v>4557</v>
      </c>
      <c r="D574" s="8" t="s">
        <v>4454</v>
      </c>
      <c r="E574" s="8" t="s">
        <v>4558</v>
      </c>
      <c r="F574" s="73" t="s">
        <v>4541</v>
      </c>
      <c r="I574" s="6">
        <v>6</v>
      </c>
      <c r="J574" s="76">
        <v>0.89400000000000002</v>
      </c>
      <c r="K574" s="76">
        <v>1.49</v>
      </c>
      <c r="L574" s="103">
        <v>39241000</v>
      </c>
      <c r="M574" s="8" t="s">
        <v>4457</v>
      </c>
      <c r="N574" s="8">
        <f t="shared" si="48"/>
        <v>25</v>
      </c>
      <c r="O574" s="8">
        <f t="shared" si="49"/>
        <v>3</v>
      </c>
      <c r="P574" s="8">
        <f t="shared" si="50"/>
        <v>125</v>
      </c>
      <c r="Q574" s="8">
        <v>2.5</v>
      </c>
      <c r="R574" s="8">
        <v>0.3</v>
      </c>
      <c r="S574" s="8">
        <v>12.5</v>
      </c>
      <c r="T574" s="8" t="str">
        <f t="shared" si="51"/>
        <v>2,5 x 0,3 x 12,5 cm</v>
      </c>
      <c r="U574" s="8">
        <v>20</v>
      </c>
      <c r="V574" s="8">
        <v>0.02</v>
      </c>
      <c r="W574" s="8">
        <v>25</v>
      </c>
      <c r="X574" s="8" t="s">
        <v>99</v>
      </c>
      <c r="Y574" s="92"/>
      <c r="Z574" s="8">
        <v>25</v>
      </c>
      <c r="AA574" s="8">
        <v>0.3</v>
      </c>
      <c r="AB574" s="8">
        <v>13</v>
      </c>
      <c r="AC574" s="8" t="str">
        <f t="shared" si="52"/>
        <v>25 x 0,3 x 13 cm</v>
      </c>
      <c r="AD574" s="8">
        <v>20</v>
      </c>
      <c r="AE574" s="8">
        <v>0.02</v>
      </c>
      <c r="AF574" s="6" t="s">
        <v>4559</v>
      </c>
      <c r="AG574" s="6">
        <v>12</v>
      </c>
      <c r="AH574" s="8">
        <v>0</v>
      </c>
      <c r="AI574" s="8">
        <v>0</v>
      </c>
      <c r="AJ574" s="8">
        <v>0</v>
      </c>
      <c r="AK574" s="8">
        <v>0</v>
      </c>
      <c r="AM574" s="8">
        <v>0</v>
      </c>
      <c r="AN574" s="8">
        <v>0</v>
      </c>
      <c r="AO574" s="8">
        <v>0</v>
      </c>
      <c r="AP574" s="8">
        <v>0</v>
      </c>
      <c r="AR574" s="78" t="s">
        <v>4542</v>
      </c>
      <c r="AS574" s="78" t="s">
        <v>4543</v>
      </c>
      <c r="AT574" s="78" t="s">
        <v>4544</v>
      </c>
      <c r="AU574" s="78" t="s">
        <v>4545</v>
      </c>
      <c r="AV574" s="120" t="s">
        <v>4462</v>
      </c>
      <c r="AW574" s="78" t="s">
        <v>4546</v>
      </c>
      <c r="AX574" s="78" t="s">
        <v>4547</v>
      </c>
      <c r="AY574" s="78" t="s">
        <v>4548</v>
      </c>
      <c r="AZ574" s="78" t="s">
        <v>4549</v>
      </c>
      <c r="BA574" s="78" t="s">
        <v>4550</v>
      </c>
      <c r="BJ574" s="78" t="s">
        <v>4541</v>
      </c>
      <c r="BL574" s="77" t="s">
        <v>513</v>
      </c>
      <c r="BM574" s="78" t="s">
        <v>198</v>
      </c>
      <c r="BN574" s="78" t="s">
        <v>198</v>
      </c>
      <c r="BO574" s="78" t="s">
        <v>199</v>
      </c>
      <c r="BP574" s="78" t="s">
        <v>2752</v>
      </c>
      <c r="BQ574" s="78" t="s">
        <v>215</v>
      </c>
      <c r="BR574" s="78" t="s">
        <v>260</v>
      </c>
    </row>
    <row r="575" spans="1:70" ht="16.25" hidden="1" customHeight="1" thickBot="1" x14ac:dyDescent="0.25">
      <c r="A575" s="6">
        <v>8032610908775</v>
      </c>
      <c r="B575" s="71" t="s">
        <v>4560</v>
      </c>
      <c r="C575" s="8" t="s">
        <v>4560</v>
      </c>
      <c r="D575" s="8" t="s">
        <v>4454</v>
      </c>
      <c r="E575" s="8" t="s">
        <v>4561</v>
      </c>
      <c r="F575" s="73" t="s">
        <v>4541</v>
      </c>
      <c r="I575" s="6">
        <v>6</v>
      </c>
      <c r="J575" s="76">
        <v>0.89400000000000002</v>
      </c>
      <c r="K575" s="76">
        <v>1.49</v>
      </c>
      <c r="L575" s="103">
        <v>39241000</v>
      </c>
      <c r="M575" s="8" t="s">
        <v>4457</v>
      </c>
      <c r="N575" s="8">
        <f t="shared" si="48"/>
        <v>25</v>
      </c>
      <c r="O575" s="8">
        <f t="shared" si="49"/>
        <v>3</v>
      </c>
      <c r="P575" s="8">
        <f t="shared" si="50"/>
        <v>125</v>
      </c>
      <c r="Q575" s="8">
        <v>2.5</v>
      </c>
      <c r="R575" s="8">
        <v>0.3</v>
      </c>
      <c r="S575" s="8">
        <v>12.5</v>
      </c>
      <c r="T575" s="8" t="str">
        <f t="shared" si="51"/>
        <v>2,5 x 0,3 x 12,5 cm</v>
      </c>
      <c r="U575" s="8">
        <v>20</v>
      </c>
      <c r="V575" s="8">
        <v>0.02</v>
      </c>
      <c r="W575" s="8">
        <v>25</v>
      </c>
      <c r="X575" s="8" t="s">
        <v>99</v>
      </c>
      <c r="Y575" s="92"/>
      <c r="Z575" s="8">
        <v>25</v>
      </c>
      <c r="AA575" s="8">
        <v>0.3</v>
      </c>
      <c r="AB575" s="8">
        <v>13</v>
      </c>
      <c r="AC575" s="8" t="str">
        <f t="shared" si="52"/>
        <v>25 x 0,3 x 13 cm</v>
      </c>
      <c r="AD575" s="8">
        <v>20</v>
      </c>
      <c r="AE575" s="8">
        <v>0.02</v>
      </c>
      <c r="AF575" s="6" t="s">
        <v>4562</v>
      </c>
      <c r="AG575" s="6">
        <v>12</v>
      </c>
      <c r="AH575" s="8">
        <v>0</v>
      </c>
      <c r="AI575" s="8">
        <v>0</v>
      </c>
      <c r="AJ575" s="8">
        <v>0</v>
      </c>
      <c r="AK575" s="8">
        <v>0</v>
      </c>
      <c r="AM575" s="8">
        <v>0</v>
      </c>
      <c r="AN575" s="8">
        <v>0</v>
      </c>
      <c r="AO575" s="8">
        <v>0</v>
      </c>
      <c r="AP575" s="8">
        <v>0</v>
      </c>
      <c r="AR575" s="78" t="s">
        <v>4542</v>
      </c>
      <c r="AS575" s="78" t="s">
        <v>4543</v>
      </c>
      <c r="AT575" s="78" t="s">
        <v>4544</v>
      </c>
      <c r="AU575" s="78" t="s">
        <v>4545</v>
      </c>
      <c r="AV575" s="120" t="s">
        <v>4462</v>
      </c>
      <c r="AW575" s="78" t="s">
        <v>4546</v>
      </c>
      <c r="AX575" s="78" t="s">
        <v>4547</v>
      </c>
      <c r="AY575" s="78" t="s">
        <v>4548</v>
      </c>
      <c r="AZ575" s="78" t="s">
        <v>4549</v>
      </c>
      <c r="BA575" s="78" t="s">
        <v>4550</v>
      </c>
      <c r="BJ575" s="78" t="s">
        <v>4541</v>
      </c>
      <c r="BL575" s="77" t="s">
        <v>513</v>
      </c>
      <c r="BM575" s="78" t="s">
        <v>2144</v>
      </c>
      <c r="BN575" s="78" t="s">
        <v>2144</v>
      </c>
      <c r="BO575" s="78" t="s">
        <v>1324</v>
      </c>
      <c r="BP575" s="78" t="s">
        <v>2752</v>
      </c>
      <c r="BQ575" s="78" t="s">
        <v>215</v>
      </c>
      <c r="BR575" s="78" t="s">
        <v>260</v>
      </c>
    </row>
    <row r="576" spans="1:70" ht="16.25" hidden="1" customHeight="1" thickBot="1" x14ac:dyDescent="0.25">
      <c r="A576" s="6">
        <v>8032610908836</v>
      </c>
      <c r="B576" s="71" t="s">
        <v>4563</v>
      </c>
      <c r="C576" s="8" t="s">
        <v>4563</v>
      </c>
      <c r="D576" s="8" t="s">
        <v>4454</v>
      </c>
      <c r="E576" s="8" t="s">
        <v>4564</v>
      </c>
      <c r="F576" s="73" t="s">
        <v>4541</v>
      </c>
      <c r="I576" s="6">
        <v>6</v>
      </c>
      <c r="J576" s="76">
        <v>0.89400000000000002</v>
      </c>
      <c r="K576" s="76">
        <v>1.49</v>
      </c>
      <c r="L576" s="103">
        <v>39241000</v>
      </c>
      <c r="M576" s="8" t="s">
        <v>4457</v>
      </c>
      <c r="N576" s="8">
        <f t="shared" si="48"/>
        <v>25</v>
      </c>
      <c r="O576" s="8">
        <f t="shared" si="49"/>
        <v>3</v>
      </c>
      <c r="P576" s="8">
        <f t="shared" si="50"/>
        <v>125</v>
      </c>
      <c r="Q576" s="8">
        <v>2.5</v>
      </c>
      <c r="R576" s="8">
        <v>0.3</v>
      </c>
      <c r="S576" s="8">
        <v>12.5</v>
      </c>
      <c r="T576" s="8" t="str">
        <f t="shared" si="51"/>
        <v>2,5 x 0,3 x 12,5 cm</v>
      </c>
      <c r="U576" s="8">
        <v>20</v>
      </c>
      <c r="V576" s="8">
        <v>0.02</v>
      </c>
      <c r="W576" s="8">
        <v>25</v>
      </c>
      <c r="X576" s="8" t="s">
        <v>99</v>
      </c>
      <c r="Y576" s="92"/>
      <c r="Z576" s="8">
        <v>25</v>
      </c>
      <c r="AA576" s="8">
        <v>0.3</v>
      </c>
      <c r="AB576" s="8">
        <v>13</v>
      </c>
      <c r="AC576" s="8" t="str">
        <f t="shared" si="52"/>
        <v>25 x 0,3 x 13 cm</v>
      </c>
      <c r="AD576" s="8">
        <v>20</v>
      </c>
      <c r="AE576" s="8">
        <v>0.02</v>
      </c>
      <c r="AF576" s="6" t="s">
        <v>4565</v>
      </c>
      <c r="AG576" s="6">
        <v>12</v>
      </c>
      <c r="AH576" s="8">
        <v>0</v>
      </c>
      <c r="AI576" s="8">
        <v>0</v>
      </c>
      <c r="AJ576" s="8">
        <v>0</v>
      </c>
      <c r="AK576" s="8">
        <v>0</v>
      </c>
      <c r="AM576" s="8">
        <v>0</v>
      </c>
      <c r="AN576" s="8">
        <v>0</v>
      </c>
      <c r="AO576" s="8">
        <v>0</v>
      </c>
      <c r="AP576" s="8">
        <v>0</v>
      </c>
      <c r="AR576" s="78" t="s">
        <v>4542</v>
      </c>
      <c r="AS576" s="78" t="s">
        <v>4543</v>
      </c>
      <c r="AT576" s="78" t="s">
        <v>4544</v>
      </c>
      <c r="AU576" s="78" t="s">
        <v>4545</v>
      </c>
      <c r="AV576" s="120" t="s">
        <v>4462</v>
      </c>
      <c r="AW576" s="78" t="s">
        <v>4546</v>
      </c>
      <c r="AX576" s="78" t="s">
        <v>4547</v>
      </c>
      <c r="AY576" s="78" t="s">
        <v>4548</v>
      </c>
      <c r="AZ576" s="78" t="s">
        <v>4549</v>
      </c>
      <c r="BA576" s="78" t="s">
        <v>4550</v>
      </c>
      <c r="BJ576" s="78" t="s">
        <v>4541</v>
      </c>
      <c r="BL576" s="77" t="s">
        <v>513</v>
      </c>
      <c r="BM576" s="78" t="s">
        <v>4566</v>
      </c>
      <c r="BN576" s="78" t="s">
        <v>4566</v>
      </c>
      <c r="BO576" s="78" t="s">
        <v>4567</v>
      </c>
      <c r="BP576" s="78" t="s">
        <v>2752</v>
      </c>
      <c r="BQ576" s="78" t="s">
        <v>215</v>
      </c>
      <c r="BR576" s="78" t="s">
        <v>260</v>
      </c>
    </row>
    <row r="577" spans="1:70" ht="16.25" hidden="1" customHeight="1" thickBot="1" x14ac:dyDescent="0.25">
      <c r="A577" s="6">
        <v>8032610908782</v>
      </c>
      <c r="B577" s="71" t="s">
        <v>4568</v>
      </c>
      <c r="C577" s="8" t="s">
        <v>4568</v>
      </c>
      <c r="D577" s="8" t="s">
        <v>4454</v>
      </c>
      <c r="E577" s="8" t="s">
        <v>4569</v>
      </c>
      <c r="F577" s="73" t="s">
        <v>4541</v>
      </c>
      <c r="I577" s="6">
        <v>6</v>
      </c>
      <c r="J577" s="76">
        <v>0.89400000000000002</v>
      </c>
      <c r="K577" s="76">
        <v>1.49</v>
      </c>
      <c r="L577" s="103">
        <v>39241000</v>
      </c>
      <c r="M577" s="8" t="s">
        <v>4457</v>
      </c>
      <c r="N577" s="8">
        <f t="shared" si="48"/>
        <v>25</v>
      </c>
      <c r="O577" s="8">
        <f t="shared" si="49"/>
        <v>3</v>
      </c>
      <c r="P577" s="8">
        <f t="shared" si="50"/>
        <v>125</v>
      </c>
      <c r="Q577" s="8">
        <v>2.5</v>
      </c>
      <c r="R577" s="8">
        <v>0.3</v>
      </c>
      <c r="S577" s="8">
        <v>12.5</v>
      </c>
      <c r="T577" s="8" t="str">
        <f t="shared" si="51"/>
        <v>2,5 x 0,3 x 12,5 cm</v>
      </c>
      <c r="U577" s="8">
        <v>20</v>
      </c>
      <c r="V577" s="8">
        <v>0.02</v>
      </c>
      <c r="W577" s="8">
        <v>25</v>
      </c>
      <c r="X577" s="8" t="s">
        <v>99</v>
      </c>
      <c r="Y577" s="92"/>
      <c r="Z577" s="8">
        <v>25</v>
      </c>
      <c r="AA577" s="8">
        <v>0.3</v>
      </c>
      <c r="AB577" s="8">
        <v>13</v>
      </c>
      <c r="AC577" s="8" t="str">
        <f t="shared" si="52"/>
        <v>25 x 0,3 x 13 cm</v>
      </c>
      <c r="AD577" s="8">
        <v>20</v>
      </c>
      <c r="AE577" s="8">
        <v>0.02</v>
      </c>
      <c r="AF577" s="6" t="s">
        <v>4570</v>
      </c>
      <c r="AG577" s="6">
        <v>12</v>
      </c>
      <c r="AH577" s="8">
        <v>0</v>
      </c>
      <c r="AI577" s="8">
        <v>0</v>
      </c>
      <c r="AJ577" s="8">
        <v>0</v>
      </c>
      <c r="AK577" s="8">
        <v>0</v>
      </c>
      <c r="AM577" s="8">
        <v>0</v>
      </c>
      <c r="AN577" s="8">
        <v>0</v>
      </c>
      <c r="AO577" s="8">
        <v>0</v>
      </c>
      <c r="AP577" s="8">
        <v>0</v>
      </c>
      <c r="AR577" s="78" t="s">
        <v>4542</v>
      </c>
      <c r="AS577" s="78" t="s">
        <v>4543</v>
      </c>
      <c r="AT577" s="78" t="s">
        <v>4544</v>
      </c>
      <c r="AU577" s="78" t="s">
        <v>4545</v>
      </c>
      <c r="AV577" s="120" t="s">
        <v>4462</v>
      </c>
      <c r="AW577" s="78" t="s">
        <v>4546</v>
      </c>
      <c r="AX577" s="78" t="s">
        <v>4547</v>
      </c>
      <c r="AY577" s="78" t="s">
        <v>4548</v>
      </c>
      <c r="AZ577" s="78" t="s">
        <v>4549</v>
      </c>
      <c r="BA577" s="78" t="s">
        <v>4550</v>
      </c>
      <c r="BJ577" s="78" t="s">
        <v>4541</v>
      </c>
      <c r="BL577" s="77" t="s">
        <v>513</v>
      </c>
      <c r="BM577" s="78" t="s">
        <v>279</v>
      </c>
      <c r="BN577" s="78" t="s">
        <v>279</v>
      </c>
      <c r="BO577" s="78" t="s">
        <v>280</v>
      </c>
      <c r="BP577" s="78" t="s">
        <v>2752</v>
      </c>
      <c r="BQ577" s="78" t="s">
        <v>215</v>
      </c>
      <c r="BR577" s="78" t="s">
        <v>260</v>
      </c>
    </row>
    <row r="578" spans="1:70" ht="16.25" hidden="1" customHeight="1" thickBot="1" x14ac:dyDescent="0.25">
      <c r="A578" s="6">
        <v>8032610908768</v>
      </c>
      <c r="B578" s="71" t="s">
        <v>4571</v>
      </c>
      <c r="C578" s="8" t="s">
        <v>4571</v>
      </c>
      <c r="D578" s="8" t="s">
        <v>4454</v>
      </c>
      <c r="E578" s="8" t="s">
        <v>4572</v>
      </c>
      <c r="F578" s="73" t="s">
        <v>4541</v>
      </c>
      <c r="I578" s="6">
        <v>6</v>
      </c>
      <c r="J578" s="76">
        <v>0.89400000000000002</v>
      </c>
      <c r="K578" s="76">
        <v>1.49</v>
      </c>
      <c r="L578" s="103">
        <v>39241000</v>
      </c>
      <c r="M578" s="8" t="s">
        <v>4457</v>
      </c>
      <c r="N578" s="8">
        <f t="shared" si="48"/>
        <v>25</v>
      </c>
      <c r="O578" s="8">
        <f t="shared" si="49"/>
        <v>3</v>
      </c>
      <c r="P578" s="8">
        <f t="shared" si="50"/>
        <v>125</v>
      </c>
      <c r="Q578" s="8">
        <v>2.5</v>
      </c>
      <c r="R578" s="8">
        <v>0.3</v>
      </c>
      <c r="S578" s="8">
        <v>12.5</v>
      </c>
      <c r="T578" s="8" t="str">
        <f t="shared" si="51"/>
        <v>2,5 x 0,3 x 12,5 cm</v>
      </c>
      <c r="U578" s="8">
        <v>20</v>
      </c>
      <c r="V578" s="8">
        <v>0.02</v>
      </c>
      <c r="W578" s="8">
        <v>25</v>
      </c>
      <c r="X578" s="8" t="s">
        <v>99</v>
      </c>
      <c r="Y578" s="92"/>
      <c r="Z578" s="8">
        <v>25</v>
      </c>
      <c r="AA578" s="8">
        <v>0.3</v>
      </c>
      <c r="AB578" s="8">
        <v>13</v>
      </c>
      <c r="AC578" s="8" t="str">
        <f t="shared" si="52"/>
        <v>25 x 0,3 x 13 cm</v>
      </c>
      <c r="AD578" s="8">
        <v>20</v>
      </c>
      <c r="AE578" s="8">
        <v>0.02</v>
      </c>
      <c r="AF578" s="6" t="s">
        <v>4573</v>
      </c>
      <c r="AG578" s="6">
        <v>12</v>
      </c>
      <c r="AH578" s="8">
        <v>0</v>
      </c>
      <c r="AI578" s="8">
        <v>0</v>
      </c>
      <c r="AJ578" s="8">
        <v>0</v>
      </c>
      <c r="AK578" s="8">
        <v>0</v>
      </c>
      <c r="AM578" s="8">
        <v>0</v>
      </c>
      <c r="AN578" s="8">
        <v>0</v>
      </c>
      <c r="AO578" s="8">
        <v>0</v>
      </c>
      <c r="AP578" s="8">
        <v>0</v>
      </c>
      <c r="AR578" s="78" t="s">
        <v>4542</v>
      </c>
      <c r="AS578" s="78" t="s">
        <v>4543</v>
      </c>
      <c r="AT578" s="78" t="s">
        <v>4544</v>
      </c>
      <c r="AU578" s="78" t="s">
        <v>4545</v>
      </c>
      <c r="AV578" s="120" t="s">
        <v>4462</v>
      </c>
      <c r="AW578" s="78" t="s">
        <v>4546</v>
      </c>
      <c r="AX578" s="78" t="s">
        <v>4547</v>
      </c>
      <c r="AY578" s="78" t="s">
        <v>4548</v>
      </c>
      <c r="AZ578" s="78" t="s">
        <v>4549</v>
      </c>
      <c r="BA578" s="78" t="s">
        <v>4550</v>
      </c>
      <c r="BJ578" s="78" t="s">
        <v>4541</v>
      </c>
      <c r="BL578" s="77" t="s">
        <v>513</v>
      </c>
      <c r="BM578" s="78" t="s">
        <v>292</v>
      </c>
      <c r="BN578" s="78" t="s">
        <v>292</v>
      </c>
      <c r="BO578" s="78" t="s">
        <v>158</v>
      </c>
      <c r="BP578" s="78" t="s">
        <v>2752</v>
      </c>
      <c r="BQ578" s="78" t="s">
        <v>215</v>
      </c>
      <c r="BR578" s="78" t="s">
        <v>260</v>
      </c>
    </row>
    <row r="579" spans="1:70" ht="16.25" hidden="1" customHeight="1" thickBot="1" x14ac:dyDescent="0.25">
      <c r="A579" s="6">
        <v>8032610900373</v>
      </c>
      <c r="B579" s="71" t="s">
        <v>4574</v>
      </c>
      <c r="C579" s="8" t="s">
        <v>4574</v>
      </c>
      <c r="D579" s="8" t="s">
        <v>4454</v>
      </c>
      <c r="E579" s="8" t="s">
        <v>4575</v>
      </c>
      <c r="F579" s="73" t="s">
        <v>4481</v>
      </c>
      <c r="I579" s="6">
        <v>6</v>
      </c>
      <c r="J579" s="76">
        <v>20.970000000000002</v>
      </c>
      <c r="K579" s="76">
        <v>34.950000000000003</v>
      </c>
      <c r="L579" s="103">
        <v>76169990</v>
      </c>
      <c r="M579" s="8" t="s">
        <v>4457</v>
      </c>
      <c r="N579" s="8">
        <f t="shared" si="48"/>
        <v>80</v>
      </c>
      <c r="O579" s="8">
        <f t="shared" si="49"/>
        <v>160</v>
      </c>
      <c r="P579" s="8">
        <f t="shared" si="50"/>
        <v>135</v>
      </c>
      <c r="Q579" s="8">
        <v>8</v>
      </c>
      <c r="R579" s="8">
        <v>16</v>
      </c>
      <c r="S579" s="8">
        <v>13.5</v>
      </c>
      <c r="T579" s="8" t="str">
        <f t="shared" si="51"/>
        <v>8 x 16 x 13,5 cm</v>
      </c>
      <c r="U579" s="8">
        <v>440</v>
      </c>
      <c r="V579" s="8">
        <v>0.44</v>
      </c>
      <c r="W579" s="8">
        <v>9</v>
      </c>
      <c r="X579" s="8" t="s">
        <v>4576</v>
      </c>
      <c r="Y579" s="92"/>
      <c r="Z579" s="75">
        <v>9</v>
      </c>
      <c r="AA579" s="75">
        <v>17</v>
      </c>
      <c r="AB579" s="75">
        <v>14</v>
      </c>
      <c r="AC579" s="8" t="str">
        <f t="shared" si="52"/>
        <v>9 x 17 x 14 cm</v>
      </c>
      <c r="AD579" s="8">
        <v>440</v>
      </c>
      <c r="AE579" s="8">
        <v>0.44</v>
      </c>
      <c r="AF579" s="6">
        <v>80326109003701</v>
      </c>
      <c r="AG579" s="6">
        <v>6</v>
      </c>
      <c r="AH579" s="8">
        <v>0</v>
      </c>
      <c r="AI579" s="8">
        <v>0</v>
      </c>
      <c r="AJ579" s="8">
        <v>0</v>
      </c>
      <c r="AK579" s="8">
        <v>0</v>
      </c>
      <c r="AM579" s="8">
        <v>0</v>
      </c>
      <c r="AN579" s="8">
        <v>0</v>
      </c>
      <c r="AO579" s="8">
        <v>0</v>
      </c>
      <c r="AP579" s="8">
        <v>0</v>
      </c>
      <c r="AR579" s="78" t="s">
        <v>4577</v>
      </c>
      <c r="AS579" s="78" t="s">
        <v>4578</v>
      </c>
      <c r="AT579" s="78" t="s">
        <v>4579</v>
      </c>
      <c r="AV579" s="120" t="s">
        <v>4462</v>
      </c>
      <c r="AW579" s="78" t="s">
        <v>4580</v>
      </c>
      <c r="AX579" s="78" t="s">
        <v>4581</v>
      </c>
      <c r="AY579" s="78" t="s">
        <v>4582</v>
      </c>
      <c r="AZ579" s="78" t="s">
        <v>4583</v>
      </c>
      <c r="BA579" s="78" t="s">
        <v>4584</v>
      </c>
      <c r="BJ579" s="78" t="s">
        <v>4528</v>
      </c>
      <c r="BK579" s="78" t="s">
        <v>4585</v>
      </c>
      <c r="BL579" s="77" t="s">
        <v>4491</v>
      </c>
      <c r="BM579" s="78" t="s">
        <v>457</v>
      </c>
      <c r="BN579" s="78" t="s">
        <v>457</v>
      </c>
      <c r="BO579" s="78" t="s">
        <v>458</v>
      </c>
      <c r="BP579" s="78" t="s">
        <v>4515</v>
      </c>
      <c r="BQ579" s="78" t="s">
        <v>160</v>
      </c>
      <c r="BR579" s="78" t="s">
        <v>260</v>
      </c>
    </row>
    <row r="580" spans="1:70" ht="16.25" hidden="1" customHeight="1" thickBot="1" x14ac:dyDescent="0.25">
      <c r="A580" s="6">
        <v>8032610900564</v>
      </c>
      <c r="B580" s="71" t="s">
        <v>4586</v>
      </c>
      <c r="C580" s="8" t="s">
        <v>4586</v>
      </c>
      <c r="D580" s="8" t="s">
        <v>4454</v>
      </c>
      <c r="E580" s="8" t="s">
        <v>4587</v>
      </c>
      <c r="F580" s="73" t="s">
        <v>4481</v>
      </c>
      <c r="I580" s="6">
        <v>6</v>
      </c>
      <c r="J580" s="76">
        <v>23.970000000000002</v>
      </c>
      <c r="K580" s="76">
        <v>39.950000000000003</v>
      </c>
      <c r="L580" s="103">
        <v>76169990</v>
      </c>
      <c r="M580" s="75" t="s">
        <v>4457</v>
      </c>
      <c r="N580" s="8">
        <f t="shared" si="48"/>
        <v>80</v>
      </c>
      <c r="O580" s="8">
        <f t="shared" si="49"/>
        <v>160</v>
      </c>
      <c r="P580" s="8">
        <f t="shared" si="50"/>
        <v>135</v>
      </c>
      <c r="Q580" s="75">
        <v>8</v>
      </c>
      <c r="R580" s="75">
        <v>16</v>
      </c>
      <c r="S580" s="75">
        <v>13.5</v>
      </c>
      <c r="T580" s="8" t="str">
        <f t="shared" si="51"/>
        <v>8 x 16 x 13,5 cm</v>
      </c>
      <c r="U580" s="75">
        <v>440</v>
      </c>
      <c r="V580" s="8">
        <v>0.44</v>
      </c>
      <c r="W580" s="8">
        <v>9</v>
      </c>
      <c r="X580" s="8" t="s">
        <v>4576</v>
      </c>
      <c r="Y580" s="92"/>
      <c r="Z580" s="75">
        <v>9</v>
      </c>
      <c r="AA580" s="75">
        <v>17</v>
      </c>
      <c r="AB580" s="75">
        <v>14</v>
      </c>
      <c r="AC580" s="8" t="str">
        <f t="shared" si="52"/>
        <v>9 x 17 x 14 cm</v>
      </c>
      <c r="AD580" s="75">
        <v>440</v>
      </c>
      <c r="AE580" s="8">
        <v>0.44</v>
      </c>
      <c r="AF580" s="6">
        <v>80326109005606</v>
      </c>
      <c r="AG580" s="6">
        <v>6</v>
      </c>
      <c r="AL580" s="75"/>
      <c r="AR580" s="78" t="s">
        <v>4577</v>
      </c>
      <c r="AS580" s="78" t="s">
        <v>4578</v>
      </c>
      <c r="AT580" s="78" t="s">
        <v>4579</v>
      </c>
      <c r="AV580" s="120" t="s">
        <v>4462</v>
      </c>
      <c r="AW580" s="78" t="s">
        <v>4588</v>
      </c>
      <c r="AX580" s="78" t="s">
        <v>4589</v>
      </c>
      <c r="AY580" s="78" t="s">
        <v>4582</v>
      </c>
      <c r="AZ580" s="78" t="s">
        <v>4583</v>
      </c>
      <c r="BA580" s="78" t="s">
        <v>4584</v>
      </c>
      <c r="BJ580" s="78" t="s">
        <v>4528</v>
      </c>
      <c r="BK580" s="78" t="s">
        <v>4585</v>
      </c>
      <c r="BL580" s="77" t="s">
        <v>4491</v>
      </c>
      <c r="BM580" s="78" t="s">
        <v>221</v>
      </c>
      <c r="BN580" s="78" t="s">
        <v>221</v>
      </c>
      <c r="BO580" s="78" t="s">
        <v>167</v>
      </c>
      <c r="BP580" s="78" t="s">
        <v>4515</v>
      </c>
      <c r="BQ580" s="78" t="s">
        <v>160</v>
      </c>
      <c r="BR580" s="78" t="s">
        <v>260</v>
      </c>
    </row>
    <row r="581" spans="1:70" ht="16.25" hidden="1" customHeight="1" thickBot="1" x14ac:dyDescent="0.25">
      <c r="A581" s="6">
        <v>8032610900342</v>
      </c>
      <c r="B581" s="71" t="s">
        <v>4590</v>
      </c>
      <c r="C581" s="8" t="s">
        <v>4590</v>
      </c>
      <c r="D581" s="8" t="s">
        <v>4454</v>
      </c>
      <c r="E581" s="8" t="s">
        <v>4591</v>
      </c>
      <c r="F581" s="73" t="s">
        <v>4481</v>
      </c>
      <c r="I581" s="6">
        <v>6</v>
      </c>
      <c r="J581" s="76">
        <v>23.970000000000002</v>
      </c>
      <c r="K581" s="76">
        <v>39.950000000000003</v>
      </c>
      <c r="L581" s="103">
        <v>76169990</v>
      </c>
      <c r="M581" s="8" t="s">
        <v>4457</v>
      </c>
      <c r="N581" s="8">
        <f t="shared" si="48"/>
        <v>80</v>
      </c>
      <c r="O581" s="8">
        <f t="shared" si="49"/>
        <v>160</v>
      </c>
      <c r="P581" s="8">
        <f t="shared" si="50"/>
        <v>135</v>
      </c>
      <c r="Q581" s="8">
        <v>8</v>
      </c>
      <c r="R581" s="8">
        <v>16</v>
      </c>
      <c r="S581" s="8">
        <v>13.5</v>
      </c>
      <c r="T581" s="8" t="str">
        <f t="shared" si="51"/>
        <v>8 x 16 x 13,5 cm</v>
      </c>
      <c r="U581" s="8">
        <v>440</v>
      </c>
      <c r="V581" s="8">
        <v>0.44</v>
      </c>
      <c r="W581" s="8">
        <v>9</v>
      </c>
      <c r="X581" s="8" t="s">
        <v>4576</v>
      </c>
      <c r="Y581" s="92"/>
      <c r="Z581" s="75">
        <v>9</v>
      </c>
      <c r="AA581" s="75">
        <v>17</v>
      </c>
      <c r="AB581" s="75">
        <v>14</v>
      </c>
      <c r="AC581" s="8" t="str">
        <f t="shared" si="52"/>
        <v>9 x 17 x 14 cm</v>
      </c>
      <c r="AD581" s="8">
        <v>440</v>
      </c>
      <c r="AE581" s="8">
        <v>0.44</v>
      </c>
      <c r="AF581" s="6">
        <v>80326109003404</v>
      </c>
      <c r="AG581" s="6">
        <v>6</v>
      </c>
      <c r="AH581" s="8">
        <v>0</v>
      </c>
      <c r="AI581" s="8">
        <v>0</v>
      </c>
      <c r="AJ581" s="8">
        <v>0</v>
      </c>
      <c r="AK581" s="8">
        <v>0</v>
      </c>
      <c r="AM581" s="8">
        <v>0</v>
      </c>
      <c r="AN581" s="8">
        <v>0</v>
      </c>
      <c r="AO581" s="8">
        <v>0</v>
      </c>
      <c r="AP581" s="8">
        <v>0</v>
      </c>
      <c r="AR581" s="78" t="s">
        <v>4577</v>
      </c>
      <c r="AS581" s="78" t="s">
        <v>4578</v>
      </c>
      <c r="AT581" s="78" t="s">
        <v>4579</v>
      </c>
      <c r="AV581" s="120" t="s">
        <v>4462</v>
      </c>
      <c r="AW581" s="78" t="s">
        <v>4588</v>
      </c>
      <c r="AX581" s="78" t="s">
        <v>4592</v>
      </c>
      <c r="AY581" s="78" t="s">
        <v>4582</v>
      </c>
      <c r="AZ581" s="78" t="s">
        <v>4583</v>
      </c>
      <c r="BA581" s="78" t="s">
        <v>4584</v>
      </c>
      <c r="BJ581" s="78" t="s">
        <v>4528</v>
      </c>
      <c r="BK581" s="78" t="s">
        <v>4585</v>
      </c>
      <c r="BL581" s="77" t="s">
        <v>4491</v>
      </c>
      <c r="BM581" s="78" t="s">
        <v>1977</v>
      </c>
      <c r="BN581" s="78" t="s">
        <v>1977</v>
      </c>
      <c r="BO581" t="s">
        <v>4593</v>
      </c>
      <c r="BP581" s="78" t="s">
        <v>4515</v>
      </c>
      <c r="BQ581" s="78" t="s">
        <v>160</v>
      </c>
      <c r="BR581" s="78" t="s">
        <v>260</v>
      </c>
    </row>
    <row r="582" spans="1:70" ht="16.25" hidden="1" customHeight="1" thickBot="1" x14ac:dyDescent="0.25">
      <c r="A582" s="6">
        <v>8032610904296</v>
      </c>
      <c r="B582" s="71" t="s">
        <v>4594</v>
      </c>
      <c r="C582" s="8" t="s">
        <v>4594</v>
      </c>
      <c r="D582" s="8" t="s">
        <v>4454</v>
      </c>
      <c r="E582" s="8" t="s">
        <v>4595</v>
      </c>
      <c r="F582" s="73" t="s">
        <v>4481</v>
      </c>
      <c r="I582" s="6">
        <v>6</v>
      </c>
      <c r="J582" s="76">
        <v>23.970000000000002</v>
      </c>
      <c r="K582" s="76">
        <v>39.950000000000003</v>
      </c>
      <c r="L582" s="103">
        <v>76169990</v>
      </c>
      <c r="M582" s="8" t="s">
        <v>4457</v>
      </c>
      <c r="N582" s="8">
        <f t="shared" si="48"/>
        <v>80</v>
      </c>
      <c r="O582" s="8">
        <f t="shared" si="49"/>
        <v>160</v>
      </c>
      <c r="P582" s="8">
        <f t="shared" si="50"/>
        <v>135</v>
      </c>
      <c r="Q582" s="8">
        <v>8</v>
      </c>
      <c r="R582" s="8">
        <v>16</v>
      </c>
      <c r="S582" s="8">
        <v>13.5</v>
      </c>
      <c r="T582" s="8" t="str">
        <f t="shared" si="51"/>
        <v>8 x 16 x 13,5 cm</v>
      </c>
      <c r="U582" s="8">
        <v>440</v>
      </c>
      <c r="V582" s="8">
        <v>0.44</v>
      </c>
      <c r="W582" s="8">
        <v>9</v>
      </c>
      <c r="X582" s="8" t="s">
        <v>4576</v>
      </c>
      <c r="Y582" s="92"/>
      <c r="Z582" s="75">
        <v>9</v>
      </c>
      <c r="AA582" s="75">
        <v>17</v>
      </c>
      <c r="AB582" s="75">
        <v>14</v>
      </c>
      <c r="AC582" s="8" t="str">
        <f t="shared" si="52"/>
        <v>9 x 17 x 14 cm</v>
      </c>
      <c r="AD582" s="8">
        <v>440</v>
      </c>
      <c r="AE582" s="8">
        <v>0.44</v>
      </c>
      <c r="AF582" s="6">
        <v>80326109042908</v>
      </c>
      <c r="AG582" s="6">
        <v>6</v>
      </c>
      <c r="AH582" s="8">
        <v>0</v>
      </c>
      <c r="AI582" s="8">
        <v>0</v>
      </c>
      <c r="AJ582" s="8">
        <v>0</v>
      </c>
      <c r="AK582" s="8">
        <v>0</v>
      </c>
      <c r="AM582" s="8">
        <v>0</v>
      </c>
      <c r="AN582" s="8">
        <v>0</v>
      </c>
      <c r="AO582" s="8">
        <v>0</v>
      </c>
      <c r="AP582" s="8">
        <v>0</v>
      </c>
      <c r="AR582" s="78" t="s">
        <v>4577</v>
      </c>
      <c r="AS582" s="78" t="s">
        <v>4578</v>
      </c>
      <c r="AT582" s="78" t="s">
        <v>4579</v>
      </c>
      <c r="AV582" s="120" t="s">
        <v>4462</v>
      </c>
      <c r="AW582" s="78" t="s">
        <v>4588</v>
      </c>
      <c r="AX582" s="78" t="s">
        <v>4581</v>
      </c>
      <c r="AY582" s="78" t="s">
        <v>4582</v>
      </c>
      <c r="AZ582" s="78" t="s">
        <v>4583</v>
      </c>
      <c r="BA582" s="78" t="s">
        <v>4584</v>
      </c>
      <c r="BJ582" s="78" t="s">
        <v>4528</v>
      </c>
      <c r="BK582" s="78" t="s">
        <v>4585</v>
      </c>
      <c r="BL582" s="77" t="s">
        <v>4491</v>
      </c>
      <c r="BM582" s="78" t="s">
        <v>972</v>
      </c>
      <c r="BN582" s="78" t="s">
        <v>972</v>
      </c>
      <c r="BO582" s="78" t="s">
        <v>973</v>
      </c>
      <c r="BP582" s="78" t="s">
        <v>4515</v>
      </c>
      <c r="BQ582" s="78" t="s">
        <v>160</v>
      </c>
      <c r="BR582" s="78" t="s">
        <v>260</v>
      </c>
    </row>
    <row r="583" spans="1:70" ht="16.25" hidden="1" customHeight="1" thickBot="1" x14ac:dyDescent="0.25">
      <c r="A583" s="6">
        <v>8032610900397</v>
      </c>
      <c r="B583" s="71" t="s">
        <v>4596</v>
      </c>
      <c r="C583" s="8" t="s">
        <v>4596</v>
      </c>
      <c r="D583" s="8" t="s">
        <v>4454</v>
      </c>
      <c r="E583" s="8" t="s">
        <v>4597</v>
      </c>
      <c r="F583" s="73" t="s">
        <v>4481</v>
      </c>
      <c r="I583" s="6">
        <v>6</v>
      </c>
      <c r="J583" s="76">
        <v>23.970000000000002</v>
      </c>
      <c r="K583" s="76">
        <v>39.950000000000003</v>
      </c>
      <c r="L583" s="103">
        <v>76169990</v>
      </c>
      <c r="M583" s="8" t="s">
        <v>4457</v>
      </c>
      <c r="N583" s="8">
        <f t="shared" si="48"/>
        <v>80</v>
      </c>
      <c r="O583" s="8">
        <f t="shared" si="49"/>
        <v>160</v>
      </c>
      <c r="P583" s="8">
        <f t="shared" si="50"/>
        <v>135</v>
      </c>
      <c r="Q583" s="8">
        <v>8</v>
      </c>
      <c r="R583" s="8">
        <v>16</v>
      </c>
      <c r="S583" s="8">
        <v>13.5</v>
      </c>
      <c r="T583" s="8" t="str">
        <f t="shared" si="51"/>
        <v>8 x 16 x 13,5 cm</v>
      </c>
      <c r="U583" s="8">
        <v>440</v>
      </c>
      <c r="V583" s="8">
        <v>0.44</v>
      </c>
      <c r="W583" s="8">
        <v>9</v>
      </c>
      <c r="X583" s="8" t="s">
        <v>4576</v>
      </c>
      <c r="Y583" s="92"/>
      <c r="Z583" s="75">
        <v>9</v>
      </c>
      <c r="AA583" s="75">
        <v>17</v>
      </c>
      <c r="AB583" s="75">
        <v>14</v>
      </c>
      <c r="AC583" s="8" t="str">
        <f t="shared" si="52"/>
        <v>9 x 17 x 14 cm</v>
      </c>
      <c r="AD583" s="8">
        <v>440</v>
      </c>
      <c r="AE583" s="8">
        <v>0.44</v>
      </c>
      <c r="AF583" s="6">
        <v>80326109003909</v>
      </c>
      <c r="AG583" s="6">
        <v>6</v>
      </c>
      <c r="AH583" s="8">
        <v>0</v>
      </c>
      <c r="AI583" s="8">
        <v>0</v>
      </c>
      <c r="AJ583" s="8">
        <v>0</v>
      </c>
      <c r="AK583" s="8">
        <v>0</v>
      </c>
      <c r="AM583" s="8">
        <v>0</v>
      </c>
      <c r="AN583" s="8">
        <v>0</v>
      </c>
      <c r="AO583" s="8">
        <v>0</v>
      </c>
      <c r="AP583" s="8">
        <v>0</v>
      </c>
      <c r="AR583" s="78" t="s">
        <v>4577</v>
      </c>
      <c r="AS583" s="78" t="s">
        <v>4578</v>
      </c>
      <c r="AT583" s="78" t="s">
        <v>4579</v>
      </c>
      <c r="AV583" s="120" t="s">
        <v>4462</v>
      </c>
      <c r="AW583" s="78" t="s">
        <v>4588</v>
      </c>
      <c r="AX583" s="78" t="s">
        <v>4598</v>
      </c>
      <c r="AY583" s="78" t="s">
        <v>4582</v>
      </c>
      <c r="AZ583" s="78" t="s">
        <v>4583</v>
      </c>
      <c r="BA583" s="78" t="s">
        <v>4584</v>
      </c>
      <c r="BJ583" s="78" t="s">
        <v>4528</v>
      </c>
      <c r="BK583" s="78" t="s">
        <v>4585</v>
      </c>
      <c r="BL583" s="77" t="s">
        <v>4491</v>
      </c>
      <c r="BM583" s="78" t="s">
        <v>4443</v>
      </c>
      <c r="BN583" s="78" t="s">
        <v>4443</v>
      </c>
      <c r="BO583" s="78" t="s">
        <v>123</v>
      </c>
      <c r="BP583" s="78" t="s">
        <v>4515</v>
      </c>
      <c r="BQ583" s="78" t="s">
        <v>160</v>
      </c>
      <c r="BR583" s="78" t="s">
        <v>260</v>
      </c>
    </row>
    <row r="584" spans="1:70" ht="16.25" hidden="1" customHeight="1" thickBot="1" x14ac:dyDescent="0.25">
      <c r="A584" s="6">
        <v>8032610904289</v>
      </c>
      <c r="B584" s="71" t="s">
        <v>4599</v>
      </c>
      <c r="C584" s="8" t="s">
        <v>4599</v>
      </c>
      <c r="D584" s="8" t="s">
        <v>4454</v>
      </c>
      <c r="E584" s="8" t="s">
        <v>4600</v>
      </c>
      <c r="F584" s="73" t="s">
        <v>4481</v>
      </c>
      <c r="I584" s="6">
        <v>6</v>
      </c>
      <c r="J584" s="76">
        <v>23.970000000000002</v>
      </c>
      <c r="K584" s="76">
        <v>39.950000000000003</v>
      </c>
      <c r="L584" s="103">
        <v>76169990</v>
      </c>
      <c r="M584" s="8" t="s">
        <v>4457</v>
      </c>
      <c r="N584" s="8">
        <f t="shared" si="48"/>
        <v>80</v>
      </c>
      <c r="O584" s="8">
        <f t="shared" si="49"/>
        <v>160</v>
      </c>
      <c r="P584" s="8">
        <f t="shared" si="50"/>
        <v>135</v>
      </c>
      <c r="Q584" s="8">
        <v>8</v>
      </c>
      <c r="R584" s="8">
        <v>16</v>
      </c>
      <c r="S584" s="8">
        <v>13.5</v>
      </c>
      <c r="T584" s="8" t="str">
        <f t="shared" si="51"/>
        <v>8 x 16 x 13,5 cm</v>
      </c>
      <c r="U584" s="8">
        <v>440</v>
      </c>
      <c r="V584" s="8">
        <v>0.44</v>
      </c>
      <c r="W584" s="8">
        <v>9</v>
      </c>
      <c r="X584" s="8" t="s">
        <v>4576</v>
      </c>
      <c r="Y584" s="92"/>
      <c r="Z584" s="75">
        <v>9</v>
      </c>
      <c r="AA584" s="75">
        <v>17</v>
      </c>
      <c r="AB584" s="75">
        <v>14</v>
      </c>
      <c r="AC584" s="8" t="str">
        <f t="shared" si="52"/>
        <v>9 x 17 x 14 cm</v>
      </c>
      <c r="AD584" s="8">
        <v>440</v>
      </c>
      <c r="AE584" s="8">
        <v>0.44</v>
      </c>
      <c r="AF584" s="6">
        <v>80326109042809</v>
      </c>
      <c r="AG584" s="6">
        <v>6</v>
      </c>
      <c r="AH584" s="8">
        <v>0</v>
      </c>
      <c r="AI584" s="8">
        <v>0</v>
      </c>
      <c r="AJ584" s="8">
        <v>0</v>
      </c>
      <c r="AK584" s="8">
        <v>0</v>
      </c>
      <c r="AM584" s="8">
        <v>0</v>
      </c>
      <c r="AN584" s="8">
        <v>0</v>
      </c>
      <c r="AO584" s="8">
        <v>0</v>
      </c>
      <c r="AP584" s="8">
        <v>0</v>
      </c>
      <c r="AR584" s="78" t="s">
        <v>4577</v>
      </c>
      <c r="AS584" s="78" t="s">
        <v>4578</v>
      </c>
      <c r="AT584" s="78" t="s">
        <v>4579</v>
      </c>
      <c r="AV584" s="120" t="s">
        <v>4462</v>
      </c>
      <c r="AW584" s="78" t="s">
        <v>4588</v>
      </c>
      <c r="AX584" s="78" t="s">
        <v>4581</v>
      </c>
      <c r="AY584" s="78" t="s">
        <v>4582</v>
      </c>
      <c r="AZ584" s="78" t="s">
        <v>4583</v>
      </c>
      <c r="BA584" s="78" t="s">
        <v>4584</v>
      </c>
      <c r="BJ584" s="78" t="s">
        <v>4528</v>
      </c>
      <c r="BK584" s="78" t="s">
        <v>4585</v>
      </c>
      <c r="BL584" s="77" t="s">
        <v>4491</v>
      </c>
      <c r="BM584" s="78" t="s">
        <v>279</v>
      </c>
      <c r="BN584" s="78" t="s">
        <v>279</v>
      </c>
      <c r="BO584" s="78" t="s">
        <v>280</v>
      </c>
      <c r="BP584" s="78" t="s">
        <v>4515</v>
      </c>
      <c r="BQ584" s="78" t="s">
        <v>160</v>
      </c>
      <c r="BR584" s="78" t="s">
        <v>260</v>
      </c>
    </row>
    <row r="585" spans="1:70" ht="16.25" hidden="1" customHeight="1" thickBot="1" x14ac:dyDescent="0.25">
      <c r="A585" s="6">
        <v>8032610900502</v>
      </c>
      <c r="B585" s="71" t="s">
        <v>4601</v>
      </c>
      <c r="C585" s="8" t="s">
        <v>4601</v>
      </c>
      <c r="D585" s="8" t="s">
        <v>4454</v>
      </c>
      <c r="E585" s="8" t="s">
        <v>4602</v>
      </c>
      <c r="F585" s="73" t="s">
        <v>4481</v>
      </c>
      <c r="I585" s="6">
        <v>6</v>
      </c>
      <c r="J585" s="76">
        <v>23.970000000000002</v>
      </c>
      <c r="K585" s="76">
        <v>39.950000000000003</v>
      </c>
      <c r="L585" s="103">
        <v>76169990</v>
      </c>
      <c r="M585" s="75" t="s">
        <v>4457</v>
      </c>
      <c r="N585" s="8">
        <f t="shared" si="48"/>
        <v>80</v>
      </c>
      <c r="O585" s="8">
        <f t="shared" si="49"/>
        <v>160</v>
      </c>
      <c r="P585" s="8">
        <f t="shared" si="50"/>
        <v>135</v>
      </c>
      <c r="Q585" s="75">
        <v>8</v>
      </c>
      <c r="R585" s="75">
        <v>16</v>
      </c>
      <c r="S585" s="75">
        <v>13.5</v>
      </c>
      <c r="T585" s="8" t="str">
        <f t="shared" si="51"/>
        <v>8 x 16 x 13,5 cm</v>
      </c>
      <c r="U585" s="75">
        <v>440</v>
      </c>
      <c r="V585" s="8">
        <v>0.44</v>
      </c>
      <c r="W585" s="8">
        <v>9</v>
      </c>
      <c r="X585" s="8" t="s">
        <v>4576</v>
      </c>
      <c r="Y585" s="92"/>
      <c r="Z585" s="75">
        <v>9</v>
      </c>
      <c r="AA585" s="75">
        <v>17</v>
      </c>
      <c r="AB585" s="75">
        <v>14</v>
      </c>
      <c r="AC585" s="8" t="str">
        <f t="shared" si="52"/>
        <v>9 x 17 x 14 cm</v>
      </c>
      <c r="AD585" s="75">
        <v>440</v>
      </c>
      <c r="AE585" s="8">
        <v>0.44</v>
      </c>
      <c r="AF585" s="6">
        <v>80326109005002</v>
      </c>
      <c r="AG585" s="6">
        <v>6</v>
      </c>
      <c r="AL585" s="75"/>
      <c r="AR585" s="78" t="s">
        <v>4577</v>
      </c>
      <c r="AS585" s="78" t="s">
        <v>4578</v>
      </c>
      <c r="AT585" s="78" t="s">
        <v>4579</v>
      </c>
      <c r="AV585" s="120" t="s">
        <v>4462</v>
      </c>
      <c r="AW585" s="78" t="s">
        <v>4588</v>
      </c>
      <c r="AX585" s="78" t="s">
        <v>4603</v>
      </c>
      <c r="AY585" s="78" t="s">
        <v>4582</v>
      </c>
      <c r="AZ585" s="78" t="s">
        <v>4583</v>
      </c>
      <c r="BA585" s="78" t="s">
        <v>4584</v>
      </c>
      <c r="BJ585" s="78" t="s">
        <v>4528</v>
      </c>
      <c r="BK585" s="78" t="s">
        <v>4585</v>
      </c>
      <c r="BL585" s="77" t="s">
        <v>4491</v>
      </c>
      <c r="BM585" s="78" t="s">
        <v>115</v>
      </c>
      <c r="BN585" s="78" t="s">
        <v>4604</v>
      </c>
      <c r="BO585" s="78" t="s">
        <v>116</v>
      </c>
      <c r="BP585" s="78" t="s">
        <v>4515</v>
      </c>
      <c r="BQ585" s="78" t="s">
        <v>160</v>
      </c>
      <c r="BR585" s="78" t="s">
        <v>260</v>
      </c>
    </row>
    <row r="586" spans="1:70" ht="16.25" hidden="1" customHeight="1" thickBot="1" x14ac:dyDescent="0.25">
      <c r="A586" s="6">
        <v>8032610900472</v>
      </c>
      <c r="B586" s="71" t="s">
        <v>4605</v>
      </c>
      <c r="C586" s="8" t="s">
        <v>4605</v>
      </c>
      <c r="D586" s="8" t="s">
        <v>4454</v>
      </c>
      <c r="E586" s="8" t="s">
        <v>4606</v>
      </c>
      <c r="F586" s="73" t="s">
        <v>4481</v>
      </c>
      <c r="I586" s="6">
        <v>6</v>
      </c>
      <c r="J586" s="76">
        <v>23.970000000000002</v>
      </c>
      <c r="K586" s="76">
        <v>39.950000000000003</v>
      </c>
      <c r="L586" s="103">
        <v>76169990</v>
      </c>
      <c r="M586" s="75" t="s">
        <v>4457</v>
      </c>
      <c r="N586" s="8">
        <f t="shared" si="48"/>
        <v>80</v>
      </c>
      <c r="O586" s="8">
        <f t="shared" si="49"/>
        <v>160</v>
      </c>
      <c r="P586" s="8">
        <f t="shared" si="50"/>
        <v>135</v>
      </c>
      <c r="Q586" s="75">
        <v>8</v>
      </c>
      <c r="R586" s="75">
        <v>16</v>
      </c>
      <c r="S586" s="75">
        <v>13.5</v>
      </c>
      <c r="T586" s="8" t="str">
        <f t="shared" si="51"/>
        <v>8 x 16 x 13,5 cm</v>
      </c>
      <c r="U586" s="75">
        <v>440</v>
      </c>
      <c r="V586" s="8">
        <v>0.44</v>
      </c>
      <c r="W586" s="8">
        <v>9</v>
      </c>
      <c r="X586" s="8" t="s">
        <v>4576</v>
      </c>
      <c r="Y586" s="92"/>
      <c r="Z586" s="75">
        <v>9</v>
      </c>
      <c r="AA586" s="75">
        <v>17</v>
      </c>
      <c r="AB586" s="75">
        <v>14</v>
      </c>
      <c r="AC586" s="8" t="str">
        <f t="shared" si="52"/>
        <v>9 x 17 x 14 cm</v>
      </c>
      <c r="AD586" s="75">
        <v>440</v>
      </c>
      <c r="AE586" s="8">
        <v>0.44</v>
      </c>
      <c r="AF586" s="6">
        <v>80326109004708</v>
      </c>
      <c r="AG586" s="6">
        <v>6</v>
      </c>
      <c r="AL586" s="75"/>
      <c r="AR586" s="78" t="s">
        <v>4577</v>
      </c>
      <c r="AS586" s="78" t="s">
        <v>4578</v>
      </c>
      <c r="AT586" s="78" t="s">
        <v>4579</v>
      </c>
      <c r="AV586" s="120" t="s">
        <v>4462</v>
      </c>
      <c r="AW586" s="78" t="s">
        <v>4588</v>
      </c>
      <c r="AX586" s="78" t="s">
        <v>4607</v>
      </c>
      <c r="AY586" s="78" t="s">
        <v>4582</v>
      </c>
      <c r="AZ586" s="78" t="s">
        <v>4583</v>
      </c>
      <c r="BA586" s="78" t="s">
        <v>4584</v>
      </c>
      <c r="BJ586" s="78" t="s">
        <v>4528</v>
      </c>
      <c r="BK586" s="78" t="s">
        <v>4585</v>
      </c>
      <c r="BL586" s="77" t="s">
        <v>4491</v>
      </c>
      <c r="BM586" s="78" t="s">
        <v>292</v>
      </c>
      <c r="BN586" s="78" t="s">
        <v>292</v>
      </c>
      <c r="BO586" s="78" t="s">
        <v>158</v>
      </c>
      <c r="BP586" s="78" t="s">
        <v>4515</v>
      </c>
      <c r="BQ586" s="78" t="s">
        <v>160</v>
      </c>
      <c r="BR586" s="78" t="s">
        <v>260</v>
      </c>
    </row>
    <row r="587" spans="1:70" ht="16.25" hidden="1" customHeight="1" thickBot="1" x14ac:dyDescent="0.25">
      <c r="A587" s="6">
        <v>8032610900380</v>
      </c>
      <c r="B587" s="71" t="s">
        <v>4608</v>
      </c>
      <c r="C587" s="8" t="s">
        <v>4608</v>
      </c>
      <c r="D587" s="8" t="s">
        <v>4454</v>
      </c>
      <c r="E587" s="8" t="s">
        <v>4609</v>
      </c>
      <c r="F587" s="73" t="s">
        <v>4481</v>
      </c>
      <c r="I587" s="6">
        <v>6</v>
      </c>
      <c r="J587" s="76">
        <v>23.970000000000002</v>
      </c>
      <c r="K587" s="76">
        <v>39.950000000000003</v>
      </c>
      <c r="L587" s="103">
        <v>76169990</v>
      </c>
      <c r="M587" s="8" t="s">
        <v>4457</v>
      </c>
      <c r="N587" s="8">
        <f t="shared" si="48"/>
        <v>100</v>
      </c>
      <c r="O587" s="8">
        <f t="shared" si="49"/>
        <v>200</v>
      </c>
      <c r="P587" s="8">
        <f t="shared" si="50"/>
        <v>165</v>
      </c>
      <c r="Q587" s="8">
        <v>10</v>
      </c>
      <c r="R587" s="8">
        <v>20</v>
      </c>
      <c r="S587" s="8">
        <v>16.5</v>
      </c>
      <c r="T587" s="8" t="str">
        <f t="shared" si="51"/>
        <v>10 x 20 x 16,5 cm</v>
      </c>
      <c r="U587" s="8">
        <v>520</v>
      </c>
      <c r="V587" s="8">
        <v>0.52</v>
      </c>
      <c r="W587" s="8">
        <v>10.5</v>
      </c>
      <c r="X587" s="8" t="s">
        <v>98</v>
      </c>
      <c r="Y587" s="92"/>
      <c r="Z587" s="8">
        <v>10.5</v>
      </c>
      <c r="AA587" s="8">
        <v>21</v>
      </c>
      <c r="AB587" s="8">
        <v>16.5</v>
      </c>
      <c r="AC587" s="8" t="str">
        <f t="shared" si="52"/>
        <v>10,5 x 21 x 16,5 cm</v>
      </c>
      <c r="AD587" s="8">
        <v>520</v>
      </c>
      <c r="AE587" s="8">
        <v>0.52</v>
      </c>
      <c r="AF587" s="6">
        <v>80326109003800</v>
      </c>
      <c r="AG587" s="6">
        <v>6</v>
      </c>
      <c r="AH587" s="8">
        <v>0</v>
      </c>
      <c r="AI587" s="8">
        <v>0</v>
      </c>
      <c r="AJ587" s="8">
        <v>0</v>
      </c>
      <c r="AK587" s="8">
        <v>0</v>
      </c>
      <c r="AM587" s="8">
        <v>0</v>
      </c>
      <c r="AN587" s="8">
        <v>0</v>
      </c>
      <c r="AO587" s="8">
        <v>0</v>
      </c>
      <c r="AP587" s="8">
        <v>0</v>
      </c>
      <c r="AR587" s="78" t="s">
        <v>4577</v>
      </c>
      <c r="AS587" s="78" t="s">
        <v>4578</v>
      </c>
      <c r="AT587" s="78" t="s">
        <v>4610</v>
      </c>
      <c r="AV587" s="120" t="s">
        <v>4462</v>
      </c>
      <c r="AW587" s="78" t="s">
        <v>4611</v>
      </c>
      <c r="AX587" s="78" t="s">
        <v>4581</v>
      </c>
      <c r="AY587" s="78" t="s">
        <v>4582</v>
      </c>
      <c r="AZ587" s="78" t="s">
        <v>4583</v>
      </c>
      <c r="BA587" s="78" t="s">
        <v>4584</v>
      </c>
      <c r="BJ587" s="78" t="s">
        <v>4528</v>
      </c>
      <c r="BK587" s="78" t="s">
        <v>4585</v>
      </c>
      <c r="BL587" s="77" t="s">
        <v>4491</v>
      </c>
      <c r="BM587" s="78" t="s">
        <v>457</v>
      </c>
      <c r="BN587" s="78" t="s">
        <v>457</v>
      </c>
      <c r="BO587" s="78" t="s">
        <v>458</v>
      </c>
      <c r="BP587" s="78" t="s">
        <v>4515</v>
      </c>
      <c r="BQ587" s="78" t="s">
        <v>182</v>
      </c>
      <c r="BR587" s="78" t="s">
        <v>260</v>
      </c>
    </row>
    <row r="588" spans="1:70" ht="16.25" hidden="1" customHeight="1" thickBot="1" x14ac:dyDescent="0.25">
      <c r="A588" s="6">
        <v>8032610900571</v>
      </c>
      <c r="B588" s="71" t="s">
        <v>4612</v>
      </c>
      <c r="C588" s="8" t="s">
        <v>4612</v>
      </c>
      <c r="D588" s="8" t="s">
        <v>4454</v>
      </c>
      <c r="E588" s="8" t="s">
        <v>4613</v>
      </c>
      <c r="F588" s="73" t="s">
        <v>4481</v>
      </c>
      <c r="I588" s="6">
        <v>6</v>
      </c>
      <c r="J588" s="76">
        <v>26.970000000000002</v>
      </c>
      <c r="K588" s="76">
        <v>44.95</v>
      </c>
      <c r="L588" s="103">
        <v>76169990</v>
      </c>
      <c r="M588" s="75" t="s">
        <v>4457</v>
      </c>
      <c r="N588" s="8">
        <f t="shared" si="48"/>
        <v>100</v>
      </c>
      <c r="O588" s="8">
        <f t="shared" si="49"/>
        <v>200</v>
      </c>
      <c r="P588" s="8">
        <f t="shared" si="50"/>
        <v>165</v>
      </c>
      <c r="Q588" s="75">
        <v>10</v>
      </c>
      <c r="R588" s="75">
        <v>20</v>
      </c>
      <c r="S588" s="75">
        <v>16.5</v>
      </c>
      <c r="T588" s="8" t="str">
        <f t="shared" si="51"/>
        <v>10 x 20 x 16,5 cm</v>
      </c>
      <c r="U588" s="75">
        <v>520</v>
      </c>
      <c r="V588" s="8">
        <v>0.52</v>
      </c>
      <c r="W588" s="8">
        <v>10.5</v>
      </c>
      <c r="X588" s="8" t="s">
        <v>98</v>
      </c>
      <c r="Y588" s="92"/>
      <c r="Z588" s="8">
        <v>10.5</v>
      </c>
      <c r="AA588" s="75">
        <v>21</v>
      </c>
      <c r="AB588" s="8">
        <v>16.5</v>
      </c>
      <c r="AC588" s="8" t="str">
        <f t="shared" si="52"/>
        <v>10,5 x 21 x 16,5 cm</v>
      </c>
      <c r="AD588" s="75">
        <v>520</v>
      </c>
      <c r="AE588" s="8">
        <v>0.52</v>
      </c>
      <c r="AF588" s="6">
        <v>80326109005705</v>
      </c>
      <c r="AG588" s="6">
        <v>6</v>
      </c>
      <c r="AL588" s="75"/>
      <c r="AR588" s="78" t="s">
        <v>4577</v>
      </c>
      <c r="AS588" s="78" t="s">
        <v>4578</v>
      </c>
      <c r="AT588" s="78" t="s">
        <v>4610</v>
      </c>
      <c r="AV588" s="120" t="s">
        <v>4462</v>
      </c>
      <c r="AW588" s="78" t="s">
        <v>4611</v>
      </c>
      <c r="AX588" s="78" t="s">
        <v>4614</v>
      </c>
      <c r="AY588" s="78" t="s">
        <v>4582</v>
      </c>
      <c r="AZ588" s="78" t="s">
        <v>4583</v>
      </c>
      <c r="BA588" s="78" t="s">
        <v>4584</v>
      </c>
      <c r="BJ588" s="78" t="s">
        <v>4528</v>
      </c>
      <c r="BK588" s="78" t="s">
        <v>4585</v>
      </c>
      <c r="BL588" s="77" t="s">
        <v>4491</v>
      </c>
      <c r="BM588" s="78" t="s">
        <v>221</v>
      </c>
      <c r="BN588" s="78" t="s">
        <v>221</v>
      </c>
      <c r="BO588" s="78" t="s">
        <v>167</v>
      </c>
      <c r="BP588" s="78" t="s">
        <v>4515</v>
      </c>
      <c r="BQ588" s="78" t="s">
        <v>182</v>
      </c>
      <c r="BR588" s="78" t="s">
        <v>260</v>
      </c>
    </row>
    <row r="589" spans="1:70" ht="16.25" hidden="1" customHeight="1" thickBot="1" x14ac:dyDescent="0.25">
      <c r="A589" s="6">
        <v>8032610900366</v>
      </c>
      <c r="B589" s="71" t="s">
        <v>4615</v>
      </c>
      <c r="C589" s="8" t="s">
        <v>4615</v>
      </c>
      <c r="D589" s="8" t="s">
        <v>4454</v>
      </c>
      <c r="E589" s="8" t="s">
        <v>4616</v>
      </c>
      <c r="F589" s="73" t="s">
        <v>4481</v>
      </c>
      <c r="I589" s="6">
        <v>6</v>
      </c>
      <c r="J589" s="76">
        <v>26.970000000000002</v>
      </c>
      <c r="K589" s="76">
        <v>44.95</v>
      </c>
      <c r="L589" s="103">
        <v>76169990</v>
      </c>
      <c r="M589" s="8" t="s">
        <v>4457</v>
      </c>
      <c r="N589" s="8">
        <f t="shared" si="48"/>
        <v>100</v>
      </c>
      <c r="O589" s="8">
        <f t="shared" si="49"/>
        <v>200</v>
      </c>
      <c r="P589" s="8">
        <f t="shared" si="50"/>
        <v>165</v>
      </c>
      <c r="Q589" s="8">
        <v>10</v>
      </c>
      <c r="R589" s="8">
        <v>20</v>
      </c>
      <c r="S589" s="8">
        <v>16.5</v>
      </c>
      <c r="T589" s="8" t="str">
        <f t="shared" si="51"/>
        <v>10 x 20 x 16,5 cm</v>
      </c>
      <c r="U589" s="8">
        <v>520</v>
      </c>
      <c r="V589" s="8">
        <v>0.52</v>
      </c>
      <c r="W589" s="8">
        <v>10.5</v>
      </c>
      <c r="X589" s="8" t="s">
        <v>98</v>
      </c>
      <c r="Y589" s="92"/>
      <c r="Z589" s="8">
        <v>10.5</v>
      </c>
      <c r="AA589" s="8">
        <v>21</v>
      </c>
      <c r="AB589" s="8">
        <v>16.5</v>
      </c>
      <c r="AC589" s="8" t="str">
        <f t="shared" si="52"/>
        <v>10,5 x 21 x 16,5 cm</v>
      </c>
      <c r="AD589" s="8">
        <v>520</v>
      </c>
      <c r="AE589" s="8">
        <v>0.52</v>
      </c>
      <c r="AF589" s="6">
        <v>80326109003602</v>
      </c>
      <c r="AG589" s="6">
        <v>6</v>
      </c>
      <c r="AH589" s="8">
        <v>0</v>
      </c>
      <c r="AI589" s="8">
        <v>0</v>
      </c>
      <c r="AJ589" s="8">
        <v>0</v>
      </c>
      <c r="AK589" s="8">
        <v>0</v>
      </c>
      <c r="AM589" s="8">
        <v>0</v>
      </c>
      <c r="AN589" s="8">
        <v>0</v>
      </c>
      <c r="AO589" s="8">
        <v>0</v>
      </c>
      <c r="AP589" s="8">
        <v>0</v>
      </c>
      <c r="AR589" s="78" t="s">
        <v>4577</v>
      </c>
      <c r="AS589" s="78" t="s">
        <v>4578</v>
      </c>
      <c r="AT589" s="78" t="s">
        <v>4610</v>
      </c>
      <c r="AV589" s="120" t="s">
        <v>4462</v>
      </c>
      <c r="AW589" s="78" t="s">
        <v>4611</v>
      </c>
      <c r="AX589" s="78" t="s">
        <v>4592</v>
      </c>
      <c r="AY589" s="78" t="s">
        <v>4582</v>
      </c>
      <c r="AZ589" s="78" t="s">
        <v>4583</v>
      </c>
      <c r="BA589" s="78" t="s">
        <v>4584</v>
      </c>
      <c r="BJ589" s="78" t="s">
        <v>4528</v>
      </c>
      <c r="BK589" s="78" t="s">
        <v>4585</v>
      </c>
      <c r="BL589" s="77" t="s">
        <v>4491</v>
      </c>
      <c r="BM589" s="78" t="s">
        <v>1977</v>
      </c>
      <c r="BN589" s="78" t="s">
        <v>1977</v>
      </c>
      <c r="BO589" t="s">
        <v>4593</v>
      </c>
      <c r="BP589" s="78" t="s">
        <v>4515</v>
      </c>
      <c r="BQ589" s="78" t="s">
        <v>182</v>
      </c>
      <c r="BR589" s="78" t="s">
        <v>260</v>
      </c>
    </row>
    <row r="590" spans="1:70" ht="16.25" hidden="1" customHeight="1" thickBot="1" x14ac:dyDescent="0.25">
      <c r="A590" s="6">
        <v>8032610904319</v>
      </c>
      <c r="B590" s="71" t="s">
        <v>4617</v>
      </c>
      <c r="C590" s="8" t="s">
        <v>4617</v>
      </c>
      <c r="D590" s="8" t="s">
        <v>4454</v>
      </c>
      <c r="E590" s="8" t="s">
        <v>4618</v>
      </c>
      <c r="F590" s="73" t="s">
        <v>4481</v>
      </c>
      <c r="I590" s="6">
        <v>6</v>
      </c>
      <c r="J590" s="76">
        <v>26.970000000000002</v>
      </c>
      <c r="K590" s="76">
        <v>44.95</v>
      </c>
      <c r="L590" s="103">
        <v>76169990</v>
      </c>
      <c r="M590" s="8" t="s">
        <v>4457</v>
      </c>
      <c r="N590" s="8">
        <f t="shared" si="48"/>
        <v>100</v>
      </c>
      <c r="O590" s="8">
        <f t="shared" si="49"/>
        <v>200</v>
      </c>
      <c r="P590" s="8">
        <f t="shared" si="50"/>
        <v>165</v>
      </c>
      <c r="Q590" s="8">
        <v>10</v>
      </c>
      <c r="R590" s="8">
        <v>20</v>
      </c>
      <c r="S590" s="8">
        <v>16.5</v>
      </c>
      <c r="T590" s="8" t="str">
        <f t="shared" si="51"/>
        <v>10 x 20 x 16,5 cm</v>
      </c>
      <c r="U590" s="8">
        <v>520</v>
      </c>
      <c r="V590" s="8">
        <v>0.52</v>
      </c>
      <c r="W590" s="8">
        <v>10.5</v>
      </c>
      <c r="X590" s="8" t="s">
        <v>98</v>
      </c>
      <c r="Y590" s="92"/>
      <c r="Z590" s="8">
        <v>10.5</v>
      </c>
      <c r="AA590" s="8">
        <v>21</v>
      </c>
      <c r="AB590" s="8">
        <v>16.5</v>
      </c>
      <c r="AC590" s="8" t="str">
        <f t="shared" si="52"/>
        <v>10,5 x 21 x 16,5 cm</v>
      </c>
      <c r="AD590" s="8">
        <v>520</v>
      </c>
      <c r="AE590" s="8">
        <v>0.52</v>
      </c>
      <c r="AF590" s="6">
        <v>80326109043103</v>
      </c>
      <c r="AG590" s="6">
        <v>6</v>
      </c>
      <c r="AH590" s="8">
        <v>0</v>
      </c>
      <c r="AI590" s="8">
        <v>0</v>
      </c>
      <c r="AJ590" s="8">
        <v>0</v>
      </c>
      <c r="AK590" s="8">
        <v>0</v>
      </c>
      <c r="AM590" s="8">
        <v>0</v>
      </c>
      <c r="AN590" s="8">
        <v>0</v>
      </c>
      <c r="AO590" s="8">
        <v>0</v>
      </c>
      <c r="AP590" s="8">
        <v>0</v>
      </c>
      <c r="AR590" s="78" t="s">
        <v>4577</v>
      </c>
      <c r="AS590" s="78" t="s">
        <v>4578</v>
      </c>
      <c r="AT590" s="78" t="s">
        <v>4610</v>
      </c>
      <c r="AV590" s="120" t="s">
        <v>4462</v>
      </c>
      <c r="AW590" s="78" t="s">
        <v>4611</v>
      </c>
      <c r="AX590" s="78" t="s">
        <v>4581</v>
      </c>
      <c r="AY590" s="78" t="s">
        <v>4582</v>
      </c>
      <c r="AZ590" s="78" t="s">
        <v>4583</v>
      </c>
      <c r="BA590" s="78" t="s">
        <v>4584</v>
      </c>
      <c r="BJ590" s="78" t="s">
        <v>4528</v>
      </c>
      <c r="BK590" s="78" t="s">
        <v>4585</v>
      </c>
      <c r="BL590" s="77" t="s">
        <v>4491</v>
      </c>
      <c r="BM590" s="78" t="s">
        <v>972</v>
      </c>
      <c r="BN590" s="78" t="s">
        <v>972</v>
      </c>
      <c r="BO590" s="78" t="s">
        <v>973</v>
      </c>
      <c r="BP590" s="78" t="s">
        <v>4515</v>
      </c>
      <c r="BQ590" s="78" t="s">
        <v>182</v>
      </c>
      <c r="BR590" s="78" t="s">
        <v>260</v>
      </c>
    </row>
    <row r="591" spans="1:70" ht="16.25" hidden="1" customHeight="1" thickBot="1" x14ac:dyDescent="0.25">
      <c r="A591" s="6">
        <v>8032610900403</v>
      </c>
      <c r="B591" s="71" t="s">
        <v>4619</v>
      </c>
      <c r="C591" s="8" t="s">
        <v>4619</v>
      </c>
      <c r="D591" s="8" t="s">
        <v>4454</v>
      </c>
      <c r="E591" s="8" t="s">
        <v>4620</v>
      </c>
      <c r="F591" s="73" t="s">
        <v>4481</v>
      </c>
      <c r="I591" s="6">
        <v>6</v>
      </c>
      <c r="J591" s="76">
        <v>26.970000000000002</v>
      </c>
      <c r="K591" s="76">
        <v>44.95</v>
      </c>
      <c r="L591" s="103">
        <v>76169990</v>
      </c>
      <c r="M591" s="8" t="s">
        <v>4457</v>
      </c>
      <c r="N591" s="8">
        <f t="shared" si="48"/>
        <v>100</v>
      </c>
      <c r="O591" s="8">
        <f t="shared" si="49"/>
        <v>200</v>
      </c>
      <c r="P591" s="8">
        <f t="shared" si="50"/>
        <v>165</v>
      </c>
      <c r="Q591" s="8">
        <v>10</v>
      </c>
      <c r="R591" s="8">
        <v>20</v>
      </c>
      <c r="S591" s="8">
        <v>16.5</v>
      </c>
      <c r="T591" s="8" t="str">
        <f t="shared" si="51"/>
        <v>10 x 20 x 16,5 cm</v>
      </c>
      <c r="U591" s="8">
        <v>520</v>
      </c>
      <c r="V591" s="8">
        <v>0.52</v>
      </c>
      <c r="W591" s="8">
        <v>10.5</v>
      </c>
      <c r="X591" s="8" t="s">
        <v>98</v>
      </c>
      <c r="Y591" s="92"/>
      <c r="Z591" s="8">
        <v>10.5</v>
      </c>
      <c r="AA591" s="8">
        <v>21</v>
      </c>
      <c r="AB591" s="8">
        <v>16.5</v>
      </c>
      <c r="AC591" s="8" t="str">
        <f t="shared" si="52"/>
        <v>10,5 x 21 x 16,5 cm</v>
      </c>
      <c r="AD591" s="8">
        <v>520</v>
      </c>
      <c r="AE591" s="8">
        <v>0.52</v>
      </c>
      <c r="AF591" s="6">
        <v>80326109004005</v>
      </c>
      <c r="AG591" s="6">
        <v>6</v>
      </c>
      <c r="AH591" s="8">
        <v>0</v>
      </c>
      <c r="AI591" s="8">
        <v>0</v>
      </c>
      <c r="AJ591" s="8">
        <v>0</v>
      </c>
      <c r="AK591" s="8">
        <v>0</v>
      </c>
      <c r="AM591" s="8">
        <v>0</v>
      </c>
      <c r="AN591" s="8">
        <v>0</v>
      </c>
      <c r="AO591" s="8">
        <v>0</v>
      </c>
      <c r="AP591" s="8">
        <v>0</v>
      </c>
      <c r="AR591" s="78" t="s">
        <v>4577</v>
      </c>
      <c r="AS591" s="78" t="s">
        <v>4578</v>
      </c>
      <c r="AT591" s="78" t="s">
        <v>4610</v>
      </c>
      <c r="AV591" s="120" t="s">
        <v>4462</v>
      </c>
      <c r="AW591" s="78" t="s">
        <v>4611</v>
      </c>
      <c r="AX591" s="78" t="s">
        <v>4598</v>
      </c>
      <c r="AY591" s="78" t="s">
        <v>4582</v>
      </c>
      <c r="AZ591" s="78" t="s">
        <v>4583</v>
      </c>
      <c r="BA591" s="78" t="s">
        <v>4584</v>
      </c>
      <c r="BJ591" s="78" t="s">
        <v>4528</v>
      </c>
      <c r="BK591" s="78" t="s">
        <v>4585</v>
      </c>
      <c r="BL591" s="77" t="s">
        <v>4491</v>
      </c>
      <c r="BM591" s="78" t="s">
        <v>4443</v>
      </c>
      <c r="BN591" s="78" t="s">
        <v>4443</v>
      </c>
      <c r="BO591" s="78" t="s">
        <v>123</v>
      </c>
      <c r="BP591" s="78" t="s">
        <v>4515</v>
      </c>
      <c r="BQ591" s="78" t="s">
        <v>182</v>
      </c>
      <c r="BR591" s="78" t="s">
        <v>260</v>
      </c>
    </row>
    <row r="592" spans="1:70" ht="16.25" hidden="1" customHeight="1" thickBot="1" x14ac:dyDescent="0.25">
      <c r="A592" s="6">
        <v>8032610904302</v>
      </c>
      <c r="B592" s="71" t="s">
        <v>4621</v>
      </c>
      <c r="C592" s="8" t="s">
        <v>4622</v>
      </c>
      <c r="D592" s="8" t="s">
        <v>4454</v>
      </c>
      <c r="E592" s="8" t="s">
        <v>4623</v>
      </c>
      <c r="F592" s="73" t="s">
        <v>4481</v>
      </c>
      <c r="I592" s="6">
        <v>6</v>
      </c>
      <c r="J592" s="76">
        <v>26.97</v>
      </c>
      <c r="K592" s="76">
        <v>44.95</v>
      </c>
      <c r="L592" s="103">
        <v>76169990</v>
      </c>
      <c r="M592" s="8" t="s">
        <v>4457</v>
      </c>
      <c r="N592" s="8">
        <f t="shared" si="48"/>
        <v>100</v>
      </c>
      <c r="O592" s="8">
        <f t="shared" si="49"/>
        <v>200</v>
      </c>
      <c r="P592" s="8">
        <f t="shared" si="50"/>
        <v>165</v>
      </c>
      <c r="Q592" s="8">
        <v>10</v>
      </c>
      <c r="R592" s="8">
        <v>20</v>
      </c>
      <c r="S592" s="8">
        <v>16.5</v>
      </c>
      <c r="T592" s="8" t="str">
        <f t="shared" si="51"/>
        <v>10 x 20 x 16,5 cm</v>
      </c>
      <c r="U592" s="8">
        <v>520</v>
      </c>
      <c r="V592" s="8">
        <v>0.52</v>
      </c>
      <c r="W592" s="8">
        <v>10.5</v>
      </c>
      <c r="X592" s="8" t="s">
        <v>98</v>
      </c>
      <c r="Y592" s="92"/>
      <c r="Z592" s="8">
        <v>10.5</v>
      </c>
      <c r="AA592" s="8">
        <v>21</v>
      </c>
      <c r="AB592" s="8">
        <v>16.5</v>
      </c>
      <c r="AC592" s="8" t="str">
        <f t="shared" si="52"/>
        <v>10,5 x 21 x 16,5 cm</v>
      </c>
      <c r="AD592" s="8">
        <v>520</v>
      </c>
      <c r="AE592" s="8">
        <v>0.52</v>
      </c>
      <c r="AF592" s="6">
        <v>80326109043004</v>
      </c>
      <c r="AG592" s="6">
        <v>6</v>
      </c>
      <c r="AH592" s="8">
        <v>0</v>
      </c>
      <c r="AI592" s="8">
        <v>0</v>
      </c>
      <c r="AJ592" s="8">
        <v>0</v>
      </c>
      <c r="AK592" s="8">
        <v>0</v>
      </c>
      <c r="AM592" s="8">
        <v>0</v>
      </c>
      <c r="AN592" s="8">
        <v>0</v>
      </c>
      <c r="AO592" s="8">
        <v>0</v>
      </c>
      <c r="AP592" s="8">
        <v>0</v>
      </c>
      <c r="AR592" s="78" t="s">
        <v>4577</v>
      </c>
      <c r="AS592" s="78" t="s">
        <v>4578</v>
      </c>
      <c r="AT592" s="78" t="s">
        <v>4610</v>
      </c>
      <c r="AV592" s="120" t="s">
        <v>4462</v>
      </c>
      <c r="AW592" s="78" t="s">
        <v>4611</v>
      </c>
      <c r="AX592" s="78" t="s">
        <v>4581</v>
      </c>
      <c r="AY592" s="78" t="s">
        <v>4582</v>
      </c>
      <c r="AZ592" s="78" t="s">
        <v>4583</v>
      </c>
      <c r="BA592" s="78" t="s">
        <v>4584</v>
      </c>
      <c r="BJ592" s="78" t="s">
        <v>4528</v>
      </c>
      <c r="BK592" s="78" t="s">
        <v>4585</v>
      </c>
      <c r="BL592" s="77" t="s">
        <v>4491</v>
      </c>
      <c r="BM592" s="78" t="s">
        <v>279</v>
      </c>
      <c r="BN592" s="78" t="s">
        <v>279</v>
      </c>
      <c r="BO592" s="78" t="s">
        <v>280</v>
      </c>
      <c r="BP592" s="78" t="s">
        <v>4515</v>
      </c>
      <c r="BQ592" s="78" t="s">
        <v>182</v>
      </c>
      <c r="BR592" s="78" t="s">
        <v>260</v>
      </c>
    </row>
    <row r="593" spans="1:70" ht="16.25" hidden="1" customHeight="1" thickBot="1" x14ac:dyDescent="0.25">
      <c r="A593" s="6">
        <v>8032610900519</v>
      </c>
      <c r="B593" s="71" t="s">
        <v>4624</v>
      </c>
      <c r="C593" s="8" t="s">
        <v>4624</v>
      </c>
      <c r="D593" s="8" t="s">
        <v>4454</v>
      </c>
      <c r="E593" s="8" t="s">
        <v>4625</v>
      </c>
      <c r="F593" s="73" t="s">
        <v>4481</v>
      </c>
      <c r="I593" s="6">
        <v>6</v>
      </c>
      <c r="J593" s="76">
        <v>26.970000000000002</v>
      </c>
      <c r="K593" s="76">
        <v>44.95</v>
      </c>
      <c r="L593" s="103">
        <v>76169990</v>
      </c>
      <c r="M593" s="75" t="s">
        <v>4457</v>
      </c>
      <c r="N593" s="8">
        <f t="shared" si="48"/>
        <v>100</v>
      </c>
      <c r="O593" s="8">
        <f t="shared" si="49"/>
        <v>200</v>
      </c>
      <c r="P593" s="8">
        <f t="shared" si="50"/>
        <v>165</v>
      </c>
      <c r="Q593" s="8">
        <v>10</v>
      </c>
      <c r="R593" s="8">
        <v>20</v>
      </c>
      <c r="S593" s="8">
        <v>16.5</v>
      </c>
      <c r="T593" s="8" t="str">
        <f t="shared" si="51"/>
        <v>10 x 20 x 16,5 cm</v>
      </c>
      <c r="U593" s="8">
        <v>520</v>
      </c>
      <c r="V593" s="8">
        <v>0.52</v>
      </c>
      <c r="W593" s="8">
        <v>10.5</v>
      </c>
      <c r="X593" s="8" t="s">
        <v>98</v>
      </c>
      <c r="Y593" s="92"/>
      <c r="Z593" s="8">
        <v>10.5</v>
      </c>
      <c r="AA593" s="8">
        <v>21</v>
      </c>
      <c r="AB593" s="8">
        <v>16.5</v>
      </c>
      <c r="AC593" s="8" t="str">
        <f t="shared" si="52"/>
        <v>10,5 x 21 x 16,5 cm</v>
      </c>
      <c r="AD593" s="8">
        <v>520</v>
      </c>
      <c r="AE593" s="8">
        <v>0.52</v>
      </c>
      <c r="AF593" s="6">
        <v>80326109005101</v>
      </c>
      <c r="AG593" s="6">
        <v>6</v>
      </c>
      <c r="AL593" s="75"/>
      <c r="AR593" s="78" t="s">
        <v>4577</v>
      </c>
      <c r="AS593" s="78" t="s">
        <v>4578</v>
      </c>
      <c r="AT593" s="78" t="s">
        <v>4610</v>
      </c>
      <c r="AV593" s="120" t="s">
        <v>4462</v>
      </c>
      <c r="AW593" s="78" t="s">
        <v>4611</v>
      </c>
      <c r="AX593" s="78" t="s">
        <v>4603</v>
      </c>
      <c r="AY593" s="78" t="s">
        <v>4582</v>
      </c>
      <c r="AZ593" s="78" t="s">
        <v>4583</v>
      </c>
      <c r="BA593" s="78" t="s">
        <v>4584</v>
      </c>
      <c r="BJ593" s="78" t="s">
        <v>4528</v>
      </c>
      <c r="BK593" s="78" t="s">
        <v>4585</v>
      </c>
      <c r="BL593" s="77" t="s">
        <v>4491</v>
      </c>
      <c r="BM593" s="78" t="s">
        <v>115</v>
      </c>
      <c r="BN593" s="78" t="s">
        <v>4604</v>
      </c>
      <c r="BO593" s="78" t="s">
        <v>116</v>
      </c>
      <c r="BP593" s="78" t="s">
        <v>4515</v>
      </c>
      <c r="BQ593" s="78" t="s">
        <v>182</v>
      </c>
      <c r="BR593" s="78" t="s">
        <v>260</v>
      </c>
    </row>
    <row r="594" spans="1:70" ht="16.25" hidden="1" customHeight="1" thickBot="1" x14ac:dyDescent="0.25">
      <c r="A594" s="6">
        <v>8032610900489</v>
      </c>
      <c r="B594" s="71" t="s">
        <v>4626</v>
      </c>
      <c r="C594" s="8" t="s">
        <v>4626</v>
      </c>
      <c r="D594" s="8" t="s">
        <v>4454</v>
      </c>
      <c r="E594" s="8" t="s">
        <v>4627</v>
      </c>
      <c r="F594" s="73" t="s">
        <v>4481</v>
      </c>
      <c r="I594" s="6">
        <v>6</v>
      </c>
      <c r="J594" s="76">
        <v>26.970000000000002</v>
      </c>
      <c r="K594" s="76">
        <v>44.95</v>
      </c>
      <c r="L594" s="103">
        <v>76169990</v>
      </c>
      <c r="M594" s="75" t="s">
        <v>4457</v>
      </c>
      <c r="N594" s="8">
        <f t="shared" si="48"/>
        <v>100</v>
      </c>
      <c r="O594" s="8">
        <f t="shared" si="49"/>
        <v>200</v>
      </c>
      <c r="P594" s="8">
        <f t="shared" si="50"/>
        <v>165</v>
      </c>
      <c r="Q594" s="8">
        <v>10</v>
      </c>
      <c r="R594" s="8">
        <v>20</v>
      </c>
      <c r="S594" s="8">
        <v>16.5</v>
      </c>
      <c r="T594" s="8" t="str">
        <f t="shared" si="51"/>
        <v>10 x 20 x 16,5 cm</v>
      </c>
      <c r="U594" s="8">
        <v>520</v>
      </c>
      <c r="V594" s="8">
        <v>0.52</v>
      </c>
      <c r="W594" s="8">
        <v>10.5</v>
      </c>
      <c r="X594" s="8" t="s">
        <v>98</v>
      </c>
      <c r="Y594" s="92"/>
      <c r="Z594" s="8">
        <v>10.5</v>
      </c>
      <c r="AA594" s="8">
        <v>21</v>
      </c>
      <c r="AB594" s="8">
        <v>16.5</v>
      </c>
      <c r="AC594" s="8" t="str">
        <f t="shared" si="52"/>
        <v>10,5 x 21 x 16,5 cm</v>
      </c>
      <c r="AD594" s="8">
        <v>520</v>
      </c>
      <c r="AE594" s="8">
        <v>0.52</v>
      </c>
      <c r="AF594" s="6">
        <v>80326109004807</v>
      </c>
      <c r="AG594" s="6">
        <v>6</v>
      </c>
      <c r="AL594" s="75"/>
      <c r="AR594" s="78" t="s">
        <v>4577</v>
      </c>
      <c r="AS594" s="78" t="s">
        <v>4578</v>
      </c>
      <c r="AT594" s="78" t="s">
        <v>4610</v>
      </c>
      <c r="AV594" s="120" t="s">
        <v>4462</v>
      </c>
      <c r="AW594" s="78" t="s">
        <v>4611</v>
      </c>
      <c r="AX594" s="78" t="s">
        <v>4607</v>
      </c>
      <c r="AY594" s="78" t="s">
        <v>4582</v>
      </c>
      <c r="AZ594" s="78" t="s">
        <v>4583</v>
      </c>
      <c r="BA594" s="78" t="s">
        <v>4584</v>
      </c>
      <c r="BJ594" s="78" t="s">
        <v>4528</v>
      </c>
      <c r="BK594" s="78" t="s">
        <v>4585</v>
      </c>
      <c r="BL594" s="77" t="s">
        <v>4491</v>
      </c>
      <c r="BM594" s="78" t="s">
        <v>292</v>
      </c>
      <c r="BN594" s="78" t="s">
        <v>292</v>
      </c>
      <c r="BO594" s="78" t="s">
        <v>158</v>
      </c>
      <c r="BP594" s="78" t="s">
        <v>4515</v>
      </c>
      <c r="BQ594" s="78" t="s">
        <v>182</v>
      </c>
      <c r="BR594" s="78" t="s">
        <v>260</v>
      </c>
    </row>
    <row r="595" spans="1:70" ht="16.25" hidden="1" customHeight="1" thickBot="1" x14ac:dyDescent="0.25">
      <c r="A595" s="6">
        <v>8032610904388</v>
      </c>
      <c r="B595" s="71" t="s">
        <v>4628</v>
      </c>
      <c r="C595" s="8" t="s">
        <v>4628</v>
      </c>
      <c r="D595" s="8" t="s">
        <v>4454</v>
      </c>
      <c r="E595" s="8" t="s">
        <v>4629</v>
      </c>
      <c r="F595" s="73" t="s">
        <v>4481</v>
      </c>
      <c r="I595" s="6">
        <v>6</v>
      </c>
      <c r="J595" s="76">
        <v>29.97</v>
      </c>
      <c r="K595" s="76">
        <v>49.95</v>
      </c>
      <c r="L595" s="103">
        <v>76169990</v>
      </c>
      <c r="M595" s="8" t="s">
        <v>4457</v>
      </c>
      <c r="N595" s="8">
        <f t="shared" si="48"/>
        <v>110</v>
      </c>
      <c r="O595" s="8">
        <f t="shared" si="49"/>
        <v>225</v>
      </c>
      <c r="P595" s="8">
        <f t="shared" si="50"/>
        <v>170</v>
      </c>
      <c r="Q595" s="8">
        <v>11</v>
      </c>
      <c r="R595" s="8">
        <v>22.5</v>
      </c>
      <c r="S595" s="8">
        <v>17</v>
      </c>
      <c r="T595" s="8" t="str">
        <f t="shared" si="51"/>
        <v>11 x 22,5 x 17 cm</v>
      </c>
      <c r="U595" s="8">
        <v>650</v>
      </c>
      <c r="V595" s="8">
        <v>0.65</v>
      </c>
      <c r="W595" s="8">
        <v>13.5</v>
      </c>
      <c r="X595" s="8" t="s">
        <v>264</v>
      </c>
      <c r="Y595" s="92"/>
      <c r="Z595" s="8">
        <v>13.5</v>
      </c>
      <c r="AA595" s="8">
        <v>24</v>
      </c>
      <c r="AB595" s="8">
        <v>17</v>
      </c>
      <c r="AC595" s="8" t="str">
        <f t="shared" si="52"/>
        <v>13,5 x 24 x 17 cm</v>
      </c>
      <c r="AD595" s="8">
        <v>650</v>
      </c>
      <c r="AE595" s="8">
        <v>0.65</v>
      </c>
      <c r="AF595" s="6">
        <v>80326109043806</v>
      </c>
      <c r="AG595" s="6">
        <v>6</v>
      </c>
      <c r="AH595" s="8">
        <v>0</v>
      </c>
      <c r="AI595" s="8">
        <v>0</v>
      </c>
      <c r="AJ595" s="8">
        <v>0</v>
      </c>
      <c r="AK595" s="8">
        <v>0</v>
      </c>
      <c r="AM595" s="8">
        <v>0</v>
      </c>
      <c r="AN595" s="8">
        <v>0</v>
      </c>
      <c r="AO595" s="8">
        <v>0</v>
      </c>
      <c r="AP595" s="8">
        <v>0</v>
      </c>
      <c r="AR595" s="78" t="s">
        <v>4577</v>
      </c>
      <c r="AS595" s="78" t="s">
        <v>4578</v>
      </c>
      <c r="AT595" s="78" t="s">
        <v>4630</v>
      </c>
      <c r="AV595" s="120" t="s">
        <v>4462</v>
      </c>
      <c r="AW595" s="78" t="s">
        <v>4631</v>
      </c>
      <c r="AX595" s="78" t="s">
        <v>4581</v>
      </c>
      <c r="AY595" s="78" t="s">
        <v>4582</v>
      </c>
      <c r="AZ595" s="78" t="s">
        <v>4583</v>
      </c>
      <c r="BA595" s="78" t="s">
        <v>4584</v>
      </c>
      <c r="BJ595" s="78" t="s">
        <v>4528</v>
      </c>
      <c r="BK595" s="78" t="s">
        <v>4585</v>
      </c>
      <c r="BL595" s="77" t="s">
        <v>4491</v>
      </c>
      <c r="BM595" s="78" t="s">
        <v>457</v>
      </c>
      <c r="BN595" s="78" t="s">
        <v>457</v>
      </c>
      <c r="BO595" s="78" t="s">
        <v>458</v>
      </c>
      <c r="BP595" s="78" t="s">
        <v>4515</v>
      </c>
      <c r="BQ595" s="78" t="s">
        <v>191</v>
      </c>
      <c r="BR595" s="78" t="s">
        <v>260</v>
      </c>
    </row>
    <row r="596" spans="1:70" ht="16.25" hidden="1" customHeight="1" thickBot="1" x14ac:dyDescent="0.25">
      <c r="A596" s="6">
        <v>8032610900588</v>
      </c>
      <c r="B596" s="71" t="s">
        <v>4632</v>
      </c>
      <c r="C596" s="8" t="s">
        <v>4632</v>
      </c>
      <c r="D596" s="8" t="s">
        <v>4454</v>
      </c>
      <c r="E596" s="8" t="s">
        <v>4633</v>
      </c>
      <c r="F596" s="73" t="s">
        <v>4481</v>
      </c>
      <c r="I596" s="6">
        <v>6</v>
      </c>
      <c r="J596" s="76">
        <v>32.97</v>
      </c>
      <c r="K596" s="76">
        <v>54.95</v>
      </c>
      <c r="L596" s="103">
        <v>76169990</v>
      </c>
      <c r="M596" s="75" t="s">
        <v>4457</v>
      </c>
      <c r="N596" s="8">
        <f t="shared" si="48"/>
        <v>110</v>
      </c>
      <c r="O596" s="8">
        <f t="shared" si="49"/>
        <v>225</v>
      </c>
      <c r="P596" s="8">
        <f t="shared" si="50"/>
        <v>170</v>
      </c>
      <c r="Q596" s="8">
        <v>11</v>
      </c>
      <c r="R596" s="8">
        <v>22.5</v>
      </c>
      <c r="S596" s="8">
        <v>17</v>
      </c>
      <c r="T596" s="8" t="str">
        <f t="shared" si="51"/>
        <v>11 x 22,5 x 17 cm</v>
      </c>
      <c r="U596" s="8">
        <v>580</v>
      </c>
      <c r="V596" s="8">
        <v>0.57999999999999996</v>
      </c>
      <c r="W596" s="8">
        <v>13.5</v>
      </c>
      <c r="X596" s="8" t="s">
        <v>264</v>
      </c>
      <c r="Y596" s="92"/>
      <c r="Z596" s="8">
        <v>13.5</v>
      </c>
      <c r="AA596" s="8">
        <v>24</v>
      </c>
      <c r="AB596" s="8">
        <v>17</v>
      </c>
      <c r="AC596" s="8" t="str">
        <f t="shared" si="52"/>
        <v>13,5 x 24 x 17 cm</v>
      </c>
      <c r="AD596" s="8">
        <v>650</v>
      </c>
      <c r="AE596" s="8">
        <v>0.65</v>
      </c>
      <c r="AF596" s="6">
        <v>80326109005804</v>
      </c>
      <c r="AG596" s="6">
        <v>6</v>
      </c>
      <c r="AL596" s="75"/>
      <c r="AR596" s="78" t="s">
        <v>4577</v>
      </c>
      <c r="AS596" s="78" t="s">
        <v>4578</v>
      </c>
      <c r="AT596" s="78" t="s">
        <v>4630</v>
      </c>
      <c r="AV596" s="120" t="s">
        <v>4462</v>
      </c>
      <c r="AW596" s="78" t="s">
        <v>4631</v>
      </c>
      <c r="AX596" s="78" t="s">
        <v>4614</v>
      </c>
      <c r="AY596" s="78" t="s">
        <v>4582</v>
      </c>
      <c r="AZ596" s="78" t="s">
        <v>4583</v>
      </c>
      <c r="BA596" s="78" t="s">
        <v>4584</v>
      </c>
      <c r="BJ596" s="78" t="s">
        <v>4528</v>
      </c>
      <c r="BK596" s="78" t="s">
        <v>4585</v>
      </c>
      <c r="BL596" s="77" t="s">
        <v>4491</v>
      </c>
      <c r="BM596" s="78" t="s">
        <v>221</v>
      </c>
      <c r="BN596" s="78" t="s">
        <v>221</v>
      </c>
      <c r="BO596" s="78" t="s">
        <v>167</v>
      </c>
      <c r="BP596" s="78" t="s">
        <v>4515</v>
      </c>
      <c r="BQ596" s="78" t="s">
        <v>191</v>
      </c>
      <c r="BR596" s="78" t="s">
        <v>260</v>
      </c>
    </row>
    <row r="597" spans="1:70" ht="16.25" hidden="1" customHeight="1" thickBot="1" x14ac:dyDescent="0.25">
      <c r="A597" s="6">
        <v>8032610904340</v>
      </c>
      <c r="B597" s="71" t="s">
        <v>4634</v>
      </c>
      <c r="C597" s="8" t="s">
        <v>4634</v>
      </c>
      <c r="D597" s="8" t="s">
        <v>4454</v>
      </c>
      <c r="E597" s="8" t="s">
        <v>4635</v>
      </c>
      <c r="F597" s="73" t="s">
        <v>4481</v>
      </c>
      <c r="I597" s="6">
        <v>6</v>
      </c>
      <c r="J597" s="76">
        <v>32.97</v>
      </c>
      <c r="K597" s="76">
        <v>54.95</v>
      </c>
      <c r="L597" s="103">
        <v>76169990</v>
      </c>
      <c r="M597" s="8" t="s">
        <v>4457</v>
      </c>
      <c r="N597" s="8">
        <f t="shared" si="48"/>
        <v>110</v>
      </c>
      <c r="O597" s="8">
        <f t="shared" si="49"/>
        <v>225</v>
      </c>
      <c r="P597" s="8">
        <f t="shared" si="50"/>
        <v>170</v>
      </c>
      <c r="Q597" s="8">
        <v>11</v>
      </c>
      <c r="R597" s="8">
        <v>22.5</v>
      </c>
      <c r="S597" s="8">
        <v>17</v>
      </c>
      <c r="T597" s="8" t="str">
        <f t="shared" si="51"/>
        <v>11 x 22,5 x 17 cm</v>
      </c>
      <c r="U597" s="8">
        <v>580</v>
      </c>
      <c r="V597" s="8">
        <v>0.57999999999999996</v>
      </c>
      <c r="W597" s="8">
        <v>13.5</v>
      </c>
      <c r="X597" s="8" t="s">
        <v>264</v>
      </c>
      <c r="Y597" s="92"/>
      <c r="Z597" s="8">
        <v>13.5</v>
      </c>
      <c r="AA597" s="8">
        <v>24</v>
      </c>
      <c r="AB597" s="8">
        <v>17</v>
      </c>
      <c r="AC597" s="8" t="str">
        <f t="shared" si="52"/>
        <v>13,5 x 24 x 17 cm</v>
      </c>
      <c r="AD597" s="8">
        <v>650</v>
      </c>
      <c r="AE597" s="8">
        <v>0.65</v>
      </c>
      <c r="AF597" s="6">
        <v>80326109043400</v>
      </c>
      <c r="AG597" s="6">
        <v>6</v>
      </c>
      <c r="AH597" s="8">
        <v>0</v>
      </c>
      <c r="AI597" s="8">
        <v>0</v>
      </c>
      <c r="AJ597" s="8">
        <v>0</v>
      </c>
      <c r="AK597" s="8">
        <v>0</v>
      </c>
      <c r="AM597" s="8">
        <v>0</v>
      </c>
      <c r="AN597" s="8">
        <v>0</v>
      </c>
      <c r="AO597" s="8">
        <v>0</v>
      </c>
      <c r="AP597" s="8">
        <v>0</v>
      </c>
      <c r="AR597" s="78" t="s">
        <v>4577</v>
      </c>
      <c r="AS597" s="78" t="s">
        <v>4578</v>
      </c>
      <c r="AT597" s="78" t="s">
        <v>4630</v>
      </c>
      <c r="AV597" s="120" t="s">
        <v>4462</v>
      </c>
      <c r="AW597" s="78" t="s">
        <v>4631</v>
      </c>
      <c r="AX597" s="78" t="s">
        <v>4581</v>
      </c>
      <c r="AY597" s="78" t="s">
        <v>4582</v>
      </c>
      <c r="AZ597" s="78" t="s">
        <v>4583</v>
      </c>
      <c r="BA597" s="78" t="s">
        <v>4584</v>
      </c>
      <c r="BJ597" s="78" t="s">
        <v>4528</v>
      </c>
      <c r="BK597" s="78" t="s">
        <v>4585</v>
      </c>
      <c r="BL597" s="77" t="s">
        <v>4491</v>
      </c>
      <c r="BM597" s="78" t="s">
        <v>1977</v>
      </c>
      <c r="BN597" s="78" t="s">
        <v>1977</v>
      </c>
      <c r="BO597" t="s">
        <v>4593</v>
      </c>
      <c r="BP597" s="78" t="s">
        <v>4515</v>
      </c>
      <c r="BQ597" s="78" t="s">
        <v>191</v>
      </c>
      <c r="BR597" s="78" t="s">
        <v>260</v>
      </c>
    </row>
    <row r="598" spans="1:70" ht="16.25" hidden="1" customHeight="1" thickBot="1" x14ac:dyDescent="0.25">
      <c r="A598" s="6">
        <v>8032610904333</v>
      </c>
      <c r="B598" s="71" t="s">
        <v>4636</v>
      </c>
      <c r="C598" s="8" t="s">
        <v>4636</v>
      </c>
      <c r="D598" s="8" t="s">
        <v>4454</v>
      </c>
      <c r="E598" s="8" t="s">
        <v>4637</v>
      </c>
      <c r="F598" s="73" t="s">
        <v>4481</v>
      </c>
      <c r="I598" s="6">
        <v>6</v>
      </c>
      <c r="J598" s="76">
        <v>32.97</v>
      </c>
      <c r="K598" s="76">
        <v>54.95</v>
      </c>
      <c r="L598" s="103">
        <v>76169990</v>
      </c>
      <c r="M598" s="8" t="s">
        <v>4457</v>
      </c>
      <c r="N598" s="8">
        <f t="shared" si="48"/>
        <v>110</v>
      </c>
      <c r="O598" s="8">
        <f t="shared" si="49"/>
        <v>225</v>
      </c>
      <c r="P598" s="8">
        <f t="shared" si="50"/>
        <v>170</v>
      </c>
      <c r="Q598" s="8">
        <v>11</v>
      </c>
      <c r="R598" s="8">
        <v>22.5</v>
      </c>
      <c r="S598" s="8">
        <v>17</v>
      </c>
      <c r="T598" s="8" t="str">
        <f t="shared" si="51"/>
        <v>11 x 22,5 x 17 cm</v>
      </c>
      <c r="U598" s="8">
        <v>580</v>
      </c>
      <c r="V598" s="8">
        <v>0.57999999999999996</v>
      </c>
      <c r="W598" s="8">
        <v>13.5</v>
      </c>
      <c r="X598" s="8" t="s">
        <v>264</v>
      </c>
      <c r="Y598" s="92"/>
      <c r="Z598" s="8">
        <v>13.5</v>
      </c>
      <c r="AA598" s="8">
        <v>24</v>
      </c>
      <c r="AB598" s="8">
        <v>17</v>
      </c>
      <c r="AC598" s="8" t="str">
        <f t="shared" si="52"/>
        <v>13,5 x 24 x 17 cm</v>
      </c>
      <c r="AD598" s="8">
        <v>650</v>
      </c>
      <c r="AE598" s="8">
        <v>0.65</v>
      </c>
      <c r="AF598" s="6">
        <v>80326109043301</v>
      </c>
      <c r="AG598" s="6">
        <v>6</v>
      </c>
      <c r="AH598" s="8">
        <v>0</v>
      </c>
      <c r="AI598" s="8">
        <v>0</v>
      </c>
      <c r="AJ598" s="8">
        <v>0</v>
      </c>
      <c r="AK598" s="8">
        <v>0</v>
      </c>
      <c r="AM598" s="8">
        <v>0</v>
      </c>
      <c r="AN598" s="8">
        <v>0</v>
      </c>
      <c r="AO598" s="8">
        <v>0</v>
      </c>
      <c r="AP598" s="8">
        <v>0</v>
      </c>
      <c r="AR598" s="78" t="s">
        <v>4577</v>
      </c>
      <c r="AS598" s="78" t="s">
        <v>4578</v>
      </c>
      <c r="AT598" s="78" t="s">
        <v>4630</v>
      </c>
      <c r="AV598" s="120" t="s">
        <v>4462</v>
      </c>
      <c r="AW598" s="78" t="s">
        <v>4631</v>
      </c>
      <c r="AX598" s="78" t="s">
        <v>4581</v>
      </c>
      <c r="AY598" s="78" t="s">
        <v>4582</v>
      </c>
      <c r="AZ598" s="78" t="s">
        <v>4583</v>
      </c>
      <c r="BA598" s="78" t="s">
        <v>4584</v>
      </c>
      <c r="BJ598" s="78" t="s">
        <v>4528</v>
      </c>
      <c r="BK598" s="78" t="s">
        <v>4585</v>
      </c>
      <c r="BL598" s="77" t="s">
        <v>4491</v>
      </c>
      <c r="BM598" s="78" t="s">
        <v>972</v>
      </c>
      <c r="BN598" s="78" t="s">
        <v>972</v>
      </c>
      <c r="BO598" s="78" t="s">
        <v>973</v>
      </c>
      <c r="BP598" s="78" t="s">
        <v>4515</v>
      </c>
      <c r="BQ598" s="78" t="s">
        <v>191</v>
      </c>
      <c r="BR598" s="78" t="s">
        <v>260</v>
      </c>
    </row>
    <row r="599" spans="1:70" ht="16.25" hidden="1" customHeight="1" thickBot="1" x14ac:dyDescent="0.25">
      <c r="A599" s="6">
        <v>8032610904371</v>
      </c>
      <c r="B599" s="71" t="s">
        <v>4638</v>
      </c>
      <c r="C599" s="8" t="s">
        <v>4638</v>
      </c>
      <c r="D599" s="8" t="s">
        <v>4454</v>
      </c>
      <c r="E599" s="8" t="s">
        <v>4639</v>
      </c>
      <c r="F599" s="73" t="s">
        <v>4481</v>
      </c>
      <c r="I599" s="6">
        <v>6</v>
      </c>
      <c r="J599" s="76">
        <v>32.97</v>
      </c>
      <c r="K599" s="76">
        <v>54.95</v>
      </c>
      <c r="L599" s="103">
        <v>76169990</v>
      </c>
      <c r="M599" s="8" t="s">
        <v>4457</v>
      </c>
      <c r="N599" s="8">
        <f t="shared" si="48"/>
        <v>110</v>
      </c>
      <c r="O599" s="8">
        <f t="shared" si="49"/>
        <v>225</v>
      </c>
      <c r="P599" s="8">
        <f t="shared" si="50"/>
        <v>170</v>
      </c>
      <c r="Q599" s="8">
        <v>11</v>
      </c>
      <c r="R599" s="8">
        <v>22.5</v>
      </c>
      <c r="S599" s="8">
        <v>17</v>
      </c>
      <c r="T599" s="8" t="str">
        <f t="shared" si="51"/>
        <v>11 x 22,5 x 17 cm</v>
      </c>
      <c r="U599" s="8">
        <v>580</v>
      </c>
      <c r="V599" s="8">
        <v>0.57999999999999996</v>
      </c>
      <c r="W599" s="8">
        <v>13.5</v>
      </c>
      <c r="X599" s="8" t="s">
        <v>264</v>
      </c>
      <c r="Y599" s="92"/>
      <c r="Z599" s="8">
        <v>13.5</v>
      </c>
      <c r="AA599" s="8">
        <v>24</v>
      </c>
      <c r="AB599" s="8">
        <v>17</v>
      </c>
      <c r="AC599" s="8" t="str">
        <f t="shared" si="52"/>
        <v>13,5 x 24 x 17 cm</v>
      </c>
      <c r="AD599" s="8">
        <v>650</v>
      </c>
      <c r="AE599" s="8">
        <v>0.65</v>
      </c>
      <c r="AF599" s="6">
        <v>80326109043707</v>
      </c>
      <c r="AG599" s="6">
        <v>6</v>
      </c>
      <c r="AH599" s="8">
        <v>0</v>
      </c>
      <c r="AI599" s="8">
        <v>0</v>
      </c>
      <c r="AJ599" s="8">
        <v>0</v>
      </c>
      <c r="AK599" s="8">
        <v>0</v>
      </c>
      <c r="AM599" s="8">
        <v>0</v>
      </c>
      <c r="AN599" s="8">
        <v>0</v>
      </c>
      <c r="AO599" s="8">
        <v>0</v>
      </c>
      <c r="AP599" s="8">
        <v>0</v>
      </c>
      <c r="AR599" s="78" t="s">
        <v>4577</v>
      </c>
      <c r="AS599" s="78" t="s">
        <v>4578</v>
      </c>
      <c r="AT599" s="78" t="s">
        <v>4630</v>
      </c>
      <c r="AV599" s="120" t="s">
        <v>4462</v>
      </c>
      <c r="AW599" s="78" t="s">
        <v>4631</v>
      </c>
      <c r="AX599" s="78" t="s">
        <v>4581</v>
      </c>
      <c r="AY599" s="78" t="s">
        <v>4582</v>
      </c>
      <c r="AZ599" s="78" t="s">
        <v>4583</v>
      </c>
      <c r="BA599" s="78" t="s">
        <v>4584</v>
      </c>
      <c r="BJ599" s="78" t="s">
        <v>4528</v>
      </c>
      <c r="BK599" s="78" t="s">
        <v>4585</v>
      </c>
      <c r="BL599" s="77" t="s">
        <v>4491</v>
      </c>
      <c r="BM599" s="78" t="s">
        <v>4443</v>
      </c>
      <c r="BN599" s="78" t="s">
        <v>4443</v>
      </c>
      <c r="BO599" s="78" t="s">
        <v>123</v>
      </c>
      <c r="BP599" s="78" t="s">
        <v>4515</v>
      </c>
      <c r="BQ599" s="78" t="s">
        <v>191</v>
      </c>
      <c r="BR599" s="78" t="s">
        <v>260</v>
      </c>
    </row>
    <row r="600" spans="1:70" ht="16.25" hidden="1" customHeight="1" thickBot="1" x14ac:dyDescent="0.25">
      <c r="A600" s="6">
        <v>8032610904326</v>
      </c>
      <c r="B600" s="71" t="s">
        <v>4640</v>
      </c>
      <c r="C600" s="8" t="s">
        <v>4640</v>
      </c>
      <c r="D600" s="8" t="s">
        <v>4454</v>
      </c>
      <c r="E600" s="8" t="s">
        <v>4641</v>
      </c>
      <c r="F600" s="73" t="s">
        <v>4481</v>
      </c>
      <c r="I600" s="6">
        <v>6</v>
      </c>
      <c r="J600" s="76">
        <v>32.97</v>
      </c>
      <c r="K600" s="76">
        <v>54.95</v>
      </c>
      <c r="L600" s="103">
        <v>76169990</v>
      </c>
      <c r="M600" s="8" t="s">
        <v>4457</v>
      </c>
      <c r="N600" s="8">
        <f t="shared" si="48"/>
        <v>110</v>
      </c>
      <c r="O600" s="8">
        <f t="shared" si="49"/>
        <v>225</v>
      </c>
      <c r="P600" s="8">
        <f t="shared" si="50"/>
        <v>170</v>
      </c>
      <c r="Q600" s="8">
        <v>11</v>
      </c>
      <c r="R600" s="8">
        <v>22.5</v>
      </c>
      <c r="S600" s="8">
        <v>17</v>
      </c>
      <c r="T600" s="8" t="str">
        <f t="shared" si="51"/>
        <v>11 x 22,5 x 17 cm</v>
      </c>
      <c r="U600" s="8">
        <v>580</v>
      </c>
      <c r="V600" s="8">
        <v>0.57999999999999996</v>
      </c>
      <c r="W600" s="8">
        <v>13.5</v>
      </c>
      <c r="X600" s="8" t="s">
        <v>264</v>
      </c>
      <c r="Y600" s="92"/>
      <c r="Z600" s="8">
        <v>13.5</v>
      </c>
      <c r="AA600" s="8">
        <v>24</v>
      </c>
      <c r="AB600" s="8">
        <v>17</v>
      </c>
      <c r="AC600" s="8" t="str">
        <f t="shared" si="52"/>
        <v>13,5 x 24 x 17 cm</v>
      </c>
      <c r="AD600" s="8">
        <v>650</v>
      </c>
      <c r="AE600" s="8">
        <v>0.65</v>
      </c>
      <c r="AF600" s="6">
        <v>80326109043202</v>
      </c>
      <c r="AG600" s="6">
        <v>6</v>
      </c>
      <c r="AH600" s="8">
        <v>0</v>
      </c>
      <c r="AI600" s="8">
        <v>0</v>
      </c>
      <c r="AJ600" s="8">
        <v>0</v>
      </c>
      <c r="AK600" s="8">
        <v>0</v>
      </c>
      <c r="AM600" s="8">
        <v>0</v>
      </c>
      <c r="AN600" s="8">
        <v>0</v>
      </c>
      <c r="AO600" s="8">
        <v>0</v>
      </c>
      <c r="AP600" s="8">
        <v>0</v>
      </c>
      <c r="AR600" s="78" t="s">
        <v>4577</v>
      </c>
      <c r="AS600" s="78" t="s">
        <v>4578</v>
      </c>
      <c r="AT600" s="78" t="s">
        <v>4630</v>
      </c>
      <c r="AV600" s="120" t="s">
        <v>4462</v>
      </c>
      <c r="AW600" s="78" t="s">
        <v>4631</v>
      </c>
      <c r="AX600" s="78" t="s">
        <v>4581</v>
      </c>
      <c r="AY600" s="78" t="s">
        <v>4582</v>
      </c>
      <c r="AZ600" s="78" t="s">
        <v>4583</v>
      </c>
      <c r="BA600" s="78" t="s">
        <v>4584</v>
      </c>
      <c r="BJ600" s="78" t="s">
        <v>4528</v>
      </c>
      <c r="BK600" s="78" t="s">
        <v>4585</v>
      </c>
      <c r="BL600" s="77" t="s">
        <v>4491</v>
      </c>
      <c r="BM600" s="78" t="s">
        <v>279</v>
      </c>
      <c r="BN600" s="78" t="s">
        <v>279</v>
      </c>
      <c r="BO600" s="78" t="s">
        <v>280</v>
      </c>
      <c r="BP600" s="78" t="s">
        <v>4515</v>
      </c>
      <c r="BQ600" s="78" t="s">
        <v>191</v>
      </c>
      <c r="BR600" s="78" t="s">
        <v>260</v>
      </c>
    </row>
    <row r="601" spans="1:70" ht="16.25" hidden="1" customHeight="1" thickBot="1" x14ac:dyDescent="0.25">
      <c r="A601" s="6">
        <v>8032610900526</v>
      </c>
      <c r="B601" s="71" t="s">
        <v>4642</v>
      </c>
      <c r="C601" s="8" t="s">
        <v>4642</v>
      </c>
      <c r="D601" s="8" t="s">
        <v>4454</v>
      </c>
      <c r="E601" s="8" t="s">
        <v>4643</v>
      </c>
      <c r="F601" s="73" t="s">
        <v>4481</v>
      </c>
      <c r="I601" s="6">
        <v>6</v>
      </c>
      <c r="J601" s="76">
        <v>32.97</v>
      </c>
      <c r="K601" s="76">
        <v>54.95</v>
      </c>
      <c r="L601" s="103">
        <v>76169990</v>
      </c>
      <c r="M601" s="75" t="s">
        <v>4457</v>
      </c>
      <c r="N601" s="8">
        <f t="shared" si="48"/>
        <v>110</v>
      </c>
      <c r="O601" s="8">
        <f t="shared" si="49"/>
        <v>225</v>
      </c>
      <c r="P601" s="8">
        <f t="shared" si="50"/>
        <v>170</v>
      </c>
      <c r="Q601" s="8">
        <v>11</v>
      </c>
      <c r="R601" s="92">
        <v>22.5</v>
      </c>
      <c r="S601" s="8">
        <v>17</v>
      </c>
      <c r="T601" s="8" t="str">
        <f t="shared" si="51"/>
        <v>11 x 22,5 x 17 cm</v>
      </c>
      <c r="U601" s="142">
        <v>580</v>
      </c>
      <c r="V601" s="8">
        <v>0.57999999999999996</v>
      </c>
      <c r="W601" s="8">
        <v>13.5</v>
      </c>
      <c r="X601" s="8" t="s">
        <v>264</v>
      </c>
      <c r="Y601" s="92"/>
      <c r="Z601" s="8">
        <v>13.5</v>
      </c>
      <c r="AA601" s="8">
        <v>24</v>
      </c>
      <c r="AB601" s="8">
        <v>17</v>
      </c>
      <c r="AC601" s="8" t="str">
        <f t="shared" si="52"/>
        <v>13,5 x 24 x 17 cm</v>
      </c>
      <c r="AD601" s="121">
        <v>650</v>
      </c>
      <c r="AE601" s="8">
        <v>0.65</v>
      </c>
      <c r="AF601" s="6">
        <v>80326109005200</v>
      </c>
      <c r="AG601" s="6">
        <v>6</v>
      </c>
      <c r="AL601" s="75"/>
      <c r="AR601" s="78" t="s">
        <v>4577</v>
      </c>
      <c r="AS601" s="78" t="s">
        <v>4578</v>
      </c>
      <c r="AT601" s="78" t="s">
        <v>4630</v>
      </c>
      <c r="AV601" s="120" t="s">
        <v>4462</v>
      </c>
      <c r="AW601" s="78" t="s">
        <v>4631</v>
      </c>
      <c r="AX601" s="78" t="s">
        <v>4603</v>
      </c>
      <c r="AY601" s="78" t="s">
        <v>4582</v>
      </c>
      <c r="AZ601" s="78" t="s">
        <v>4583</v>
      </c>
      <c r="BA601" s="78" t="s">
        <v>4584</v>
      </c>
      <c r="BJ601" s="78" t="s">
        <v>4528</v>
      </c>
      <c r="BK601" s="78" t="s">
        <v>4585</v>
      </c>
      <c r="BL601" s="77" t="s">
        <v>4491</v>
      </c>
      <c r="BM601" s="78" t="s">
        <v>115</v>
      </c>
      <c r="BN601" s="78" t="s">
        <v>4604</v>
      </c>
      <c r="BO601" s="78" t="s">
        <v>116</v>
      </c>
      <c r="BP601" s="78" t="s">
        <v>4515</v>
      </c>
      <c r="BQ601" s="78" t="s">
        <v>191</v>
      </c>
      <c r="BR601" s="78" t="s">
        <v>260</v>
      </c>
    </row>
    <row r="602" spans="1:70" ht="16.25" hidden="1" customHeight="1" thickBot="1" x14ac:dyDescent="0.25">
      <c r="A602" s="6">
        <v>8032610900496</v>
      </c>
      <c r="B602" s="71" t="s">
        <v>4644</v>
      </c>
      <c r="C602" s="8" t="s">
        <v>4644</v>
      </c>
      <c r="D602" s="8" t="s">
        <v>4454</v>
      </c>
      <c r="E602" s="8" t="s">
        <v>4645</v>
      </c>
      <c r="F602" s="73" t="s">
        <v>4481</v>
      </c>
      <c r="I602" s="6">
        <v>6</v>
      </c>
      <c r="J602" s="76">
        <v>32.97</v>
      </c>
      <c r="K602" s="76">
        <v>54.95</v>
      </c>
      <c r="L602" s="103">
        <v>76169990</v>
      </c>
      <c r="M602" s="75" t="s">
        <v>4457</v>
      </c>
      <c r="N602" s="8">
        <f t="shared" si="48"/>
        <v>110</v>
      </c>
      <c r="O602" s="8">
        <f t="shared" si="49"/>
        <v>225</v>
      </c>
      <c r="P602" s="8">
        <f t="shared" si="50"/>
        <v>170</v>
      </c>
      <c r="Q602" s="8">
        <v>11</v>
      </c>
      <c r="R602" s="92">
        <v>22.5</v>
      </c>
      <c r="S602" s="8">
        <v>17</v>
      </c>
      <c r="T602" s="8" t="str">
        <f t="shared" si="51"/>
        <v>11 x 22,5 x 17 cm</v>
      </c>
      <c r="U602" s="142">
        <v>580</v>
      </c>
      <c r="V602" s="8">
        <v>0.57999999999999996</v>
      </c>
      <c r="W602" s="8">
        <v>13.5</v>
      </c>
      <c r="X602" s="8" t="s">
        <v>264</v>
      </c>
      <c r="Y602" s="92"/>
      <c r="Z602" s="8">
        <v>13.5</v>
      </c>
      <c r="AA602" s="8">
        <v>24</v>
      </c>
      <c r="AB602" s="8">
        <v>17</v>
      </c>
      <c r="AC602" s="8" t="str">
        <f t="shared" si="52"/>
        <v>13,5 x 24 x 17 cm</v>
      </c>
      <c r="AD602" s="121">
        <v>650</v>
      </c>
      <c r="AE602" s="8">
        <v>0.65</v>
      </c>
      <c r="AF602" s="6">
        <v>80326109004906</v>
      </c>
      <c r="AG602" s="6">
        <v>6</v>
      </c>
      <c r="AL602" s="75"/>
      <c r="AR602" s="78" t="s">
        <v>4577</v>
      </c>
      <c r="AS602" s="78" t="s">
        <v>4578</v>
      </c>
      <c r="AT602" s="78" t="s">
        <v>4630</v>
      </c>
      <c r="AV602" s="120" t="s">
        <v>4462</v>
      </c>
      <c r="AW602" s="78" t="s">
        <v>4631</v>
      </c>
      <c r="AX602" s="78" t="s">
        <v>4607</v>
      </c>
      <c r="AY602" s="78" t="s">
        <v>4582</v>
      </c>
      <c r="AZ602" s="78" t="s">
        <v>4583</v>
      </c>
      <c r="BA602" s="78" t="s">
        <v>4584</v>
      </c>
      <c r="BJ602" s="78" t="s">
        <v>4528</v>
      </c>
      <c r="BK602" s="78" t="s">
        <v>4585</v>
      </c>
      <c r="BL602" s="77" t="s">
        <v>4491</v>
      </c>
      <c r="BM602" s="78" t="s">
        <v>292</v>
      </c>
      <c r="BN602" s="78" t="s">
        <v>292</v>
      </c>
      <c r="BO602" s="78" t="s">
        <v>158</v>
      </c>
      <c r="BP602" s="78" t="s">
        <v>4515</v>
      </c>
      <c r="BQ602" s="78" t="s">
        <v>191</v>
      </c>
      <c r="BR602" s="78" t="s">
        <v>260</v>
      </c>
    </row>
    <row r="603" spans="1:70" ht="16.25" hidden="1" customHeight="1" thickBot="1" x14ac:dyDescent="0.25">
      <c r="A603" s="6">
        <v>4260506870217</v>
      </c>
      <c r="B603" s="71" t="s">
        <v>4646</v>
      </c>
      <c r="C603" s="8" t="s">
        <v>4646</v>
      </c>
      <c r="D603" s="8" t="s">
        <v>4647</v>
      </c>
      <c r="E603" s="8" t="s">
        <v>4648</v>
      </c>
      <c r="F603" s="73" t="s">
        <v>4649</v>
      </c>
      <c r="I603" s="6">
        <v>12</v>
      </c>
      <c r="J603" s="76">
        <v>20.970000000000002</v>
      </c>
      <c r="K603" s="76">
        <v>34.950000000000003</v>
      </c>
      <c r="L603" s="103">
        <v>73239900900</v>
      </c>
      <c r="M603" s="103" t="s">
        <v>4425</v>
      </c>
      <c r="N603" s="8">
        <f t="shared" si="48"/>
        <v>240</v>
      </c>
      <c r="O603" s="8">
        <f t="shared" si="49"/>
        <v>110</v>
      </c>
      <c r="P603" s="8">
        <f t="shared" si="50"/>
        <v>295</v>
      </c>
      <c r="Q603" s="8">
        <v>24</v>
      </c>
      <c r="R603" s="8">
        <v>11</v>
      </c>
      <c r="S603" s="8">
        <v>29.5</v>
      </c>
      <c r="T603" s="8" t="str">
        <f t="shared" si="51"/>
        <v>24 x 11 x 29,5 cm</v>
      </c>
      <c r="U603" s="8">
        <v>595</v>
      </c>
      <c r="V603" s="8">
        <v>0.59499999999999997</v>
      </c>
      <c r="W603" s="8">
        <v>24.5</v>
      </c>
      <c r="X603" s="8" t="s">
        <v>1172</v>
      </c>
      <c r="Y603" s="92"/>
      <c r="Z603" s="8">
        <v>24.5</v>
      </c>
      <c r="AA603" s="8">
        <v>11.5</v>
      </c>
      <c r="AB603" s="8">
        <v>30</v>
      </c>
      <c r="AC603" s="8" t="str">
        <f t="shared" si="52"/>
        <v>24,5 x 11,5 x 30 cm</v>
      </c>
      <c r="AD603" s="8">
        <v>645</v>
      </c>
      <c r="AE603" s="8">
        <v>0.64500000000000002</v>
      </c>
      <c r="AF603" s="124"/>
      <c r="AG603" s="6">
        <v>12</v>
      </c>
      <c r="AH603" s="8">
        <v>0</v>
      </c>
      <c r="AI603" s="8">
        <v>0</v>
      </c>
      <c r="AJ603" s="8">
        <v>0</v>
      </c>
      <c r="AK603" s="8">
        <v>0</v>
      </c>
      <c r="AL603" s="6">
        <v>4260506870477</v>
      </c>
      <c r="AM603" s="8">
        <v>0</v>
      </c>
      <c r="AN603" s="8">
        <v>25</v>
      </c>
      <c r="AO603" s="8">
        <v>51</v>
      </c>
      <c r="AP603" s="8">
        <v>0</v>
      </c>
      <c r="AR603" s="78" t="s">
        <v>4650</v>
      </c>
      <c r="AS603" s="78" t="s">
        <v>4651</v>
      </c>
      <c r="AT603" s="78" t="s">
        <v>4652</v>
      </c>
      <c r="AV603" s="78" t="s">
        <v>4653</v>
      </c>
      <c r="AW603" s="78" t="s">
        <v>4654</v>
      </c>
      <c r="AX603" s="78" t="s">
        <v>4655</v>
      </c>
      <c r="AY603" s="78" t="s">
        <v>4656</v>
      </c>
      <c r="AZ603" s="78" t="s">
        <v>4657</v>
      </c>
      <c r="BJ603" s="78" t="s">
        <v>4658</v>
      </c>
      <c r="BK603" s="78" t="s">
        <v>4659</v>
      </c>
      <c r="BL603" s="77" t="s">
        <v>4660</v>
      </c>
      <c r="BM603" s="78" t="s">
        <v>138</v>
      </c>
      <c r="BN603" s="78" t="s">
        <v>138</v>
      </c>
      <c r="BO603" s="78" t="s">
        <v>139</v>
      </c>
      <c r="BP603" s="78" t="s">
        <v>4661</v>
      </c>
      <c r="BQ603" s="78" t="s">
        <v>215</v>
      </c>
      <c r="BR603" s="78" t="s">
        <v>119</v>
      </c>
    </row>
    <row r="604" spans="1:70" ht="16.25" hidden="1" customHeight="1" thickBot="1" x14ac:dyDescent="0.25">
      <c r="A604" s="6">
        <v>4260506870231</v>
      </c>
      <c r="B604" s="71" t="s">
        <v>4662</v>
      </c>
      <c r="C604" s="8" t="s">
        <v>4662</v>
      </c>
      <c r="D604" s="8" t="s">
        <v>4647</v>
      </c>
      <c r="E604" s="8" t="s">
        <v>4663</v>
      </c>
      <c r="F604" s="73" t="s">
        <v>4664</v>
      </c>
      <c r="H604" s="75" t="s">
        <v>96</v>
      </c>
      <c r="I604" s="6">
        <v>4</v>
      </c>
      <c r="J604" s="76">
        <v>13.77</v>
      </c>
      <c r="K604" s="76">
        <v>22.95</v>
      </c>
      <c r="L604" s="103">
        <v>73239900900</v>
      </c>
      <c r="M604" s="103" t="s">
        <v>4425</v>
      </c>
      <c r="N604" s="8">
        <f t="shared" si="48"/>
        <v>100</v>
      </c>
      <c r="O604" s="8">
        <f t="shared" si="49"/>
        <v>70</v>
      </c>
      <c r="P604" s="8">
        <f t="shared" si="50"/>
        <v>100</v>
      </c>
      <c r="Q604" s="8">
        <v>10</v>
      </c>
      <c r="R604" s="8">
        <v>7</v>
      </c>
      <c r="S604" s="8">
        <v>10</v>
      </c>
      <c r="T604" s="8" t="str">
        <f t="shared" si="51"/>
        <v>10 x 7 x 10 cm</v>
      </c>
      <c r="U604" s="8">
        <v>250</v>
      </c>
      <c r="V604" s="8">
        <v>0.25</v>
      </c>
      <c r="W604" s="8">
        <v>10.5</v>
      </c>
      <c r="X604" s="8" t="s">
        <v>4665</v>
      </c>
      <c r="Y604" s="92"/>
      <c r="Z604" s="8">
        <v>10.5</v>
      </c>
      <c r="AA604" s="8">
        <v>7.5</v>
      </c>
      <c r="AB604" s="8">
        <v>10.5</v>
      </c>
      <c r="AC604" s="8" t="str">
        <f t="shared" si="52"/>
        <v>10,5 x 7,5 x 10,5 cm</v>
      </c>
      <c r="AD604" s="8">
        <v>300</v>
      </c>
      <c r="AE604" s="8">
        <v>0.3</v>
      </c>
      <c r="AF604" s="124">
        <v>4260506870591</v>
      </c>
      <c r="AG604" s="6">
        <v>4</v>
      </c>
      <c r="AH604" s="8">
        <v>25</v>
      </c>
      <c r="AI604" s="8">
        <v>28</v>
      </c>
      <c r="AJ604" s="8">
        <v>58</v>
      </c>
      <c r="AK604" s="8">
        <v>0</v>
      </c>
      <c r="AL604" s="6">
        <v>0</v>
      </c>
      <c r="AM604" s="8">
        <v>0</v>
      </c>
      <c r="AN604" s="8">
        <v>0</v>
      </c>
      <c r="AO604" s="8">
        <v>0</v>
      </c>
      <c r="AP604" s="8">
        <v>0</v>
      </c>
      <c r="AR604" s="78" t="s">
        <v>4666</v>
      </c>
      <c r="AS604" s="78" t="s">
        <v>4667</v>
      </c>
      <c r="AT604" s="78" t="s">
        <v>4668</v>
      </c>
      <c r="AV604" s="78" t="s">
        <v>4653</v>
      </c>
      <c r="AW604" s="78" t="s">
        <v>4669</v>
      </c>
      <c r="AX604" s="78" t="s">
        <v>4670</v>
      </c>
      <c r="AY604" s="78" t="s">
        <v>4671</v>
      </c>
      <c r="AZ604" s="78" t="s">
        <v>4672</v>
      </c>
      <c r="BJ604" s="78" t="s">
        <v>4673</v>
      </c>
      <c r="BK604" s="78" t="s">
        <v>4674</v>
      </c>
      <c r="BL604" s="77" t="s">
        <v>4660</v>
      </c>
      <c r="BM604" s="78" t="s">
        <v>138</v>
      </c>
      <c r="BN604" s="78" t="s">
        <v>138</v>
      </c>
      <c r="BO604" s="78" t="s">
        <v>139</v>
      </c>
      <c r="BP604" s="78" t="s">
        <v>4661</v>
      </c>
      <c r="BQ604" s="78" t="s">
        <v>191</v>
      </c>
      <c r="BR604" s="78" t="s">
        <v>119</v>
      </c>
    </row>
    <row r="605" spans="1:70" ht="16.25" hidden="1" customHeight="1" thickBot="1" x14ac:dyDescent="0.25">
      <c r="A605" s="6">
        <v>4260506870248</v>
      </c>
      <c r="B605" s="71" t="s">
        <v>4675</v>
      </c>
      <c r="C605" s="8" t="s">
        <v>4675</v>
      </c>
      <c r="D605" s="8" t="s">
        <v>4647</v>
      </c>
      <c r="E605" s="8" t="s">
        <v>4676</v>
      </c>
      <c r="F605" s="73" t="s">
        <v>4664</v>
      </c>
      <c r="H605" s="75" t="s">
        <v>96</v>
      </c>
      <c r="I605" s="6">
        <v>4</v>
      </c>
      <c r="J605" s="76">
        <v>14.969999999999999</v>
      </c>
      <c r="K605" s="76">
        <v>24.95</v>
      </c>
      <c r="L605" s="103">
        <v>73239900900</v>
      </c>
      <c r="M605" s="103" t="s">
        <v>4425</v>
      </c>
      <c r="N605" s="8">
        <f t="shared" si="48"/>
        <v>100</v>
      </c>
      <c r="O605" s="8">
        <f t="shared" si="49"/>
        <v>140</v>
      </c>
      <c r="P605" s="8">
        <f t="shared" si="50"/>
        <v>100</v>
      </c>
      <c r="Q605" s="8">
        <v>10</v>
      </c>
      <c r="R605" s="8">
        <v>14</v>
      </c>
      <c r="S605" s="8">
        <v>10</v>
      </c>
      <c r="T605" s="8" t="str">
        <f t="shared" si="51"/>
        <v>10 x 14 x 10 cm</v>
      </c>
      <c r="U605" s="8">
        <v>400</v>
      </c>
      <c r="V605" s="8">
        <v>0.4</v>
      </c>
      <c r="W605" s="8">
        <v>10.5</v>
      </c>
      <c r="X605" s="8" t="s">
        <v>328</v>
      </c>
      <c r="Y605" s="92"/>
      <c r="Z605" s="8">
        <v>10.5</v>
      </c>
      <c r="AA605" s="8">
        <v>14.5</v>
      </c>
      <c r="AB605" s="8">
        <v>10.5</v>
      </c>
      <c r="AC605" s="8" t="str">
        <f t="shared" si="52"/>
        <v>10,5 x 14,5 x 10,5 cm</v>
      </c>
      <c r="AD605" s="8">
        <v>450</v>
      </c>
      <c r="AE605" s="8">
        <v>0.45</v>
      </c>
      <c r="AF605" s="124">
        <v>4260506870507</v>
      </c>
      <c r="AG605" s="6">
        <v>4</v>
      </c>
      <c r="AH605" s="8">
        <v>36</v>
      </c>
      <c r="AI605" s="8">
        <v>33.5</v>
      </c>
      <c r="AJ605" s="8">
        <v>46</v>
      </c>
      <c r="AK605" s="8">
        <v>0</v>
      </c>
      <c r="AL605" s="6">
        <v>0</v>
      </c>
      <c r="AM605" s="8">
        <v>0</v>
      </c>
      <c r="AN605" s="8">
        <v>0</v>
      </c>
      <c r="AO605" s="8">
        <v>0</v>
      </c>
      <c r="AP605" s="8">
        <v>0</v>
      </c>
      <c r="AR605" s="78" t="s">
        <v>4677</v>
      </c>
      <c r="AS605" s="78" t="s">
        <v>4678</v>
      </c>
      <c r="AT605" s="78" t="s">
        <v>4679</v>
      </c>
      <c r="AV605" s="78" t="s">
        <v>4653</v>
      </c>
      <c r="AW605" s="78" t="s">
        <v>4669</v>
      </c>
      <c r="AX605" s="78" t="s">
        <v>4670</v>
      </c>
      <c r="AY605" s="78" t="s">
        <v>4671</v>
      </c>
      <c r="AZ605" s="78" t="s">
        <v>4672</v>
      </c>
      <c r="BJ605" s="78" t="s">
        <v>4673</v>
      </c>
      <c r="BK605" s="78" t="s">
        <v>4674</v>
      </c>
      <c r="BL605" s="77" t="s">
        <v>4660</v>
      </c>
      <c r="BM605" s="78" t="s">
        <v>138</v>
      </c>
      <c r="BN605" s="78" t="s">
        <v>138</v>
      </c>
      <c r="BO605" s="78" t="s">
        <v>139</v>
      </c>
      <c r="BP605" s="78" t="s">
        <v>4661</v>
      </c>
      <c r="BQ605" s="78" t="s">
        <v>160</v>
      </c>
      <c r="BR605" s="78" t="s">
        <v>119</v>
      </c>
    </row>
    <row r="606" spans="1:70" ht="16.25" hidden="1" customHeight="1" thickBot="1" x14ac:dyDescent="0.25">
      <c r="A606" s="6">
        <v>4260293170583</v>
      </c>
      <c r="B606" s="71" t="s">
        <v>4680</v>
      </c>
      <c r="C606" s="8" t="s">
        <v>4680</v>
      </c>
      <c r="D606" s="8" t="s">
        <v>4647</v>
      </c>
      <c r="E606" s="8" t="s">
        <v>4681</v>
      </c>
      <c r="F606" s="73" t="s">
        <v>4682</v>
      </c>
      <c r="H606" s="75" t="s">
        <v>96</v>
      </c>
      <c r="I606" s="6">
        <v>4</v>
      </c>
      <c r="J606" s="76">
        <v>16.77</v>
      </c>
      <c r="K606" s="76">
        <v>27.95</v>
      </c>
      <c r="L606" s="103">
        <v>73239900900</v>
      </c>
      <c r="M606" s="8" t="s">
        <v>97</v>
      </c>
      <c r="N606" s="8">
        <f t="shared" si="48"/>
        <v>160</v>
      </c>
      <c r="O606" s="8">
        <f t="shared" si="49"/>
        <v>60</v>
      </c>
      <c r="P606" s="8">
        <f t="shared" si="50"/>
        <v>200</v>
      </c>
      <c r="Q606" s="8">
        <v>16</v>
      </c>
      <c r="R606" s="8">
        <v>6</v>
      </c>
      <c r="S606" s="8">
        <v>20</v>
      </c>
      <c r="T606" s="8" t="str">
        <f t="shared" si="51"/>
        <v>16 x 6 x 20 cm</v>
      </c>
      <c r="U606" s="8">
        <v>410</v>
      </c>
      <c r="V606" s="8">
        <v>0.41</v>
      </c>
      <c r="W606" s="8">
        <v>16</v>
      </c>
      <c r="X606" s="8" t="s">
        <v>4683</v>
      </c>
      <c r="Y606" s="92"/>
      <c r="Z606" s="8">
        <v>16</v>
      </c>
      <c r="AA606" s="8">
        <v>6</v>
      </c>
      <c r="AB606" s="8">
        <v>20</v>
      </c>
      <c r="AC606" s="8" t="str">
        <f t="shared" si="52"/>
        <v>16 x 6 x 20 cm</v>
      </c>
      <c r="AD606" s="8">
        <v>626</v>
      </c>
      <c r="AE606" s="8">
        <v>0.626</v>
      </c>
      <c r="AF606" s="6">
        <v>4260293170705</v>
      </c>
      <c r="AG606" s="6">
        <v>4</v>
      </c>
      <c r="AH606" s="8">
        <v>22</v>
      </c>
      <c r="AI606" s="8">
        <v>27.5</v>
      </c>
      <c r="AJ606" s="8">
        <v>18</v>
      </c>
      <c r="AK606" s="8">
        <v>0.217</v>
      </c>
      <c r="AL606" s="6">
        <v>4260293170767</v>
      </c>
      <c r="AM606" s="8">
        <v>0</v>
      </c>
      <c r="AN606" s="8">
        <v>0</v>
      </c>
      <c r="AO606" s="8">
        <v>0</v>
      </c>
      <c r="AP606" s="8">
        <v>0</v>
      </c>
      <c r="AR606" s="78" t="s">
        <v>4684</v>
      </c>
      <c r="AS606" s="79" t="s">
        <v>4685</v>
      </c>
      <c r="AT606" s="79" t="s">
        <v>4686</v>
      </c>
      <c r="AU606" s="78" t="s">
        <v>4687</v>
      </c>
      <c r="AV606" s="78" t="s">
        <v>4653</v>
      </c>
      <c r="AW606" s="78" t="s">
        <v>4688</v>
      </c>
      <c r="AX606" s="78" t="s">
        <v>4689</v>
      </c>
      <c r="AY606" s="78" t="s">
        <v>4690</v>
      </c>
      <c r="AZ606" s="78" t="s">
        <v>4691</v>
      </c>
      <c r="BA606" s="78" t="s">
        <v>4692</v>
      </c>
      <c r="BE606" s="78" t="s">
        <v>4693</v>
      </c>
      <c r="BJ606" s="78" t="s">
        <v>4694</v>
      </c>
      <c r="BK606" s="78" t="s">
        <v>4695</v>
      </c>
      <c r="BL606" s="77" t="s">
        <v>4660</v>
      </c>
      <c r="BM606" s="78" t="s">
        <v>4443</v>
      </c>
      <c r="BN606" s="78" t="s">
        <v>4443</v>
      </c>
      <c r="BO606" s="78" t="s">
        <v>123</v>
      </c>
      <c r="BP606" s="78" t="s">
        <v>4661</v>
      </c>
      <c r="BQ606" s="78" t="s">
        <v>160</v>
      </c>
      <c r="BR606" s="78" t="s">
        <v>119</v>
      </c>
    </row>
    <row r="607" spans="1:70" ht="16.25" hidden="1" customHeight="1" thickBot="1" x14ac:dyDescent="0.25">
      <c r="A607" s="6">
        <v>4260293170552</v>
      </c>
      <c r="B607" s="71" t="s">
        <v>4696</v>
      </c>
      <c r="C607" s="8" t="s">
        <v>4696</v>
      </c>
      <c r="D607" s="8" t="s">
        <v>4647</v>
      </c>
      <c r="E607" s="8" t="s">
        <v>4697</v>
      </c>
      <c r="F607" s="73" t="s">
        <v>4682</v>
      </c>
      <c r="H607" s="75" t="s">
        <v>96</v>
      </c>
      <c r="I607" s="6">
        <v>4</v>
      </c>
      <c r="J607" s="76">
        <v>16.77</v>
      </c>
      <c r="K607" s="76">
        <v>27.95</v>
      </c>
      <c r="L607" s="103">
        <v>73239900900</v>
      </c>
      <c r="M607" s="8" t="s">
        <v>97</v>
      </c>
      <c r="N607" s="8">
        <f t="shared" si="48"/>
        <v>160</v>
      </c>
      <c r="O607" s="8">
        <f t="shared" si="49"/>
        <v>60</v>
      </c>
      <c r="P607" s="8">
        <f t="shared" si="50"/>
        <v>200</v>
      </c>
      <c r="Q607" s="8">
        <v>16</v>
      </c>
      <c r="R607" s="8">
        <v>6</v>
      </c>
      <c r="S607" s="8">
        <v>20</v>
      </c>
      <c r="T607" s="8" t="str">
        <f t="shared" si="51"/>
        <v>16 x 6 x 20 cm</v>
      </c>
      <c r="U607" s="8">
        <v>410</v>
      </c>
      <c r="V607" s="8">
        <v>0.41</v>
      </c>
      <c r="W607" s="8">
        <v>16</v>
      </c>
      <c r="X607" s="8" t="s">
        <v>4683</v>
      </c>
      <c r="Y607" s="92"/>
      <c r="Z607" s="8">
        <v>16</v>
      </c>
      <c r="AA607" s="8">
        <v>6</v>
      </c>
      <c r="AB607" s="8">
        <v>20</v>
      </c>
      <c r="AC607" s="8" t="str">
        <f t="shared" si="52"/>
        <v>16 x 6 x 20 cm</v>
      </c>
      <c r="AD607" s="8">
        <v>626</v>
      </c>
      <c r="AE607" s="8">
        <v>0.626</v>
      </c>
      <c r="AF607" s="6">
        <v>4260293170675</v>
      </c>
      <c r="AG607" s="6">
        <v>4</v>
      </c>
      <c r="AH607" s="8">
        <v>17</v>
      </c>
      <c r="AI607" s="8">
        <v>28</v>
      </c>
      <c r="AJ607" s="8">
        <v>22</v>
      </c>
      <c r="AK607" s="8">
        <v>2.0699999999999998</v>
      </c>
      <c r="AL607" s="6">
        <v>4260293170736</v>
      </c>
      <c r="AM607" s="8">
        <v>0</v>
      </c>
      <c r="AN607" s="8">
        <v>0</v>
      </c>
      <c r="AO607" s="8">
        <v>0</v>
      </c>
      <c r="AP607" s="8">
        <v>0</v>
      </c>
      <c r="AR607" s="78" t="s">
        <v>4684</v>
      </c>
      <c r="AS607" s="79" t="s">
        <v>4685</v>
      </c>
      <c r="AT607" s="79" t="s">
        <v>4686</v>
      </c>
      <c r="AU607" s="78" t="s">
        <v>4687</v>
      </c>
      <c r="AV607" s="78" t="s">
        <v>4653</v>
      </c>
      <c r="AW607" s="78" t="s">
        <v>4688</v>
      </c>
      <c r="AX607" s="78" t="s">
        <v>4689</v>
      </c>
      <c r="AY607" s="78" t="s">
        <v>4690</v>
      </c>
      <c r="AZ607" s="78" t="s">
        <v>4691</v>
      </c>
      <c r="BA607" s="78" t="s">
        <v>4692</v>
      </c>
      <c r="BE607" s="78" t="s">
        <v>4693</v>
      </c>
      <c r="BJ607" s="78" t="s">
        <v>4694</v>
      </c>
      <c r="BK607" s="78" t="s">
        <v>4695</v>
      </c>
      <c r="BL607" s="77" t="s">
        <v>4660</v>
      </c>
      <c r="BM607" s="78" t="s">
        <v>972</v>
      </c>
      <c r="BN607" s="78" t="s">
        <v>972</v>
      </c>
      <c r="BO607" s="78" t="s">
        <v>973</v>
      </c>
      <c r="BP607" s="78" t="s">
        <v>4661</v>
      </c>
      <c r="BQ607" s="78" t="s">
        <v>160</v>
      </c>
      <c r="BR607" s="78" t="s">
        <v>119</v>
      </c>
    </row>
    <row r="608" spans="1:70" ht="16.25" hidden="1" customHeight="1" thickBot="1" x14ac:dyDescent="0.25">
      <c r="A608" s="6">
        <v>4260293170798</v>
      </c>
      <c r="B608" s="71" t="s">
        <v>4698</v>
      </c>
      <c r="C608" s="8" t="s">
        <v>4698</v>
      </c>
      <c r="D608" s="8" t="s">
        <v>4647</v>
      </c>
      <c r="E608" s="8" t="s">
        <v>4699</v>
      </c>
      <c r="F608" s="73" t="s">
        <v>4682</v>
      </c>
      <c r="H608" s="75" t="s">
        <v>96</v>
      </c>
      <c r="I608" s="6">
        <v>4</v>
      </c>
      <c r="J608" s="76">
        <v>16.77</v>
      </c>
      <c r="K608" s="76">
        <v>27.95</v>
      </c>
      <c r="L608" s="103">
        <v>73239900900</v>
      </c>
      <c r="M608" s="8" t="s">
        <v>97</v>
      </c>
      <c r="N608" s="8">
        <f t="shared" si="48"/>
        <v>160</v>
      </c>
      <c r="O608" s="8">
        <f t="shared" si="49"/>
        <v>60</v>
      </c>
      <c r="P608" s="8">
        <f t="shared" si="50"/>
        <v>200</v>
      </c>
      <c r="Q608" s="8">
        <v>16</v>
      </c>
      <c r="R608" s="8">
        <v>6</v>
      </c>
      <c r="S608" s="8">
        <v>20</v>
      </c>
      <c r="T608" s="8" t="str">
        <f t="shared" si="51"/>
        <v>16 x 6 x 20 cm</v>
      </c>
      <c r="U608" s="8">
        <v>410</v>
      </c>
      <c r="V608" s="8">
        <v>0.41</v>
      </c>
      <c r="W608" s="8">
        <v>16</v>
      </c>
      <c r="X608" s="8" t="s">
        <v>4683</v>
      </c>
      <c r="Y608" s="92"/>
      <c r="Z608" s="8">
        <v>16</v>
      </c>
      <c r="AA608" s="8">
        <v>6</v>
      </c>
      <c r="AB608" s="8">
        <v>20</v>
      </c>
      <c r="AC608" s="8" t="str">
        <f t="shared" si="52"/>
        <v>16 x 6 x 20 cm</v>
      </c>
      <c r="AD608" s="8">
        <v>626</v>
      </c>
      <c r="AE608" s="8">
        <v>0.626</v>
      </c>
      <c r="AF608" s="6">
        <v>4260293170828</v>
      </c>
      <c r="AG608" s="6">
        <v>4</v>
      </c>
      <c r="AH608" s="8">
        <v>17.5</v>
      </c>
      <c r="AI608" s="8">
        <v>27</v>
      </c>
      <c r="AJ608" s="8">
        <v>21.5</v>
      </c>
      <c r="AK608" s="8">
        <v>2.1240000000000001</v>
      </c>
      <c r="AL608" s="6">
        <v>4260293170859</v>
      </c>
      <c r="AM608" s="8">
        <v>37.5</v>
      </c>
      <c r="AN608" s="8">
        <v>29</v>
      </c>
      <c r="AO608" s="8">
        <v>45</v>
      </c>
      <c r="AP608" s="8">
        <v>0</v>
      </c>
      <c r="AR608" s="78" t="s">
        <v>4684</v>
      </c>
      <c r="AS608" s="79" t="s">
        <v>4685</v>
      </c>
      <c r="AT608" s="79" t="s">
        <v>4686</v>
      </c>
      <c r="AU608" s="78" t="s">
        <v>4687</v>
      </c>
      <c r="AV608" s="78" t="s">
        <v>4653</v>
      </c>
      <c r="AW608" s="78" t="s">
        <v>4688</v>
      </c>
      <c r="AX608" s="78" t="s">
        <v>4689</v>
      </c>
      <c r="AY608" s="78" t="s">
        <v>4690</v>
      </c>
      <c r="AZ608" s="78" t="s">
        <v>4691</v>
      </c>
      <c r="BA608" s="78" t="s">
        <v>4692</v>
      </c>
      <c r="BE608" s="78" t="s">
        <v>4693</v>
      </c>
      <c r="BJ608" s="78" t="s">
        <v>4694</v>
      </c>
      <c r="BK608" s="78" t="s">
        <v>4695</v>
      </c>
      <c r="BL608" s="77" t="s">
        <v>4660</v>
      </c>
      <c r="BM608" s="78" t="s">
        <v>115</v>
      </c>
      <c r="BN608" s="78" t="s">
        <v>115</v>
      </c>
      <c r="BO608" s="78" t="s">
        <v>116</v>
      </c>
      <c r="BP608" s="78" t="s">
        <v>4661</v>
      </c>
      <c r="BQ608" s="78" t="s">
        <v>160</v>
      </c>
      <c r="BR608" s="78" t="s">
        <v>119</v>
      </c>
    </row>
    <row r="609" spans="1:70" ht="16.25" hidden="1" customHeight="1" thickBot="1" x14ac:dyDescent="0.25">
      <c r="A609" s="6">
        <v>4260293170576</v>
      </c>
      <c r="B609" s="71" t="s">
        <v>4700</v>
      </c>
      <c r="C609" s="8" t="s">
        <v>4700</v>
      </c>
      <c r="D609" s="8" t="s">
        <v>4647</v>
      </c>
      <c r="E609" s="8" t="s">
        <v>4701</v>
      </c>
      <c r="F609" s="73" t="s">
        <v>4682</v>
      </c>
      <c r="H609" s="75" t="s">
        <v>96</v>
      </c>
      <c r="I609" s="6">
        <v>4</v>
      </c>
      <c r="J609" s="76">
        <v>13.77</v>
      </c>
      <c r="K609" s="76">
        <v>22.95</v>
      </c>
      <c r="L609" s="103">
        <v>73239900900</v>
      </c>
      <c r="M609" s="8" t="s">
        <v>97</v>
      </c>
      <c r="N609" s="8">
        <f t="shared" si="48"/>
        <v>115</v>
      </c>
      <c r="O609" s="8">
        <f t="shared" si="49"/>
        <v>55</v>
      </c>
      <c r="P609" s="8">
        <f t="shared" si="50"/>
        <v>175</v>
      </c>
      <c r="Q609" s="8">
        <v>11.5</v>
      </c>
      <c r="R609" s="8">
        <v>5.5</v>
      </c>
      <c r="S609" s="8">
        <v>17.5</v>
      </c>
      <c r="T609" s="8" t="str">
        <f t="shared" si="51"/>
        <v>11,5 x 5,5 x 17,5 cm</v>
      </c>
      <c r="U609" s="8">
        <v>280</v>
      </c>
      <c r="V609" s="8">
        <v>0.28000000000000003</v>
      </c>
      <c r="W609" s="8">
        <v>11.5</v>
      </c>
      <c r="X609" s="8" t="s">
        <v>4702</v>
      </c>
      <c r="Y609" s="92"/>
      <c r="Z609" s="8">
        <v>11.5</v>
      </c>
      <c r="AA609" s="8">
        <v>5.5</v>
      </c>
      <c r="AB609" s="8">
        <v>17.5</v>
      </c>
      <c r="AC609" s="8" t="str">
        <f t="shared" si="52"/>
        <v>11,5 x 5,5 x 17,5 cm</v>
      </c>
      <c r="AD609" s="8">
        <v>462</v>
      </c>
      <c r="AE609" s="8">
        <v>0.46200000000000002</v>
      </c>
      <c r="AF609" s="6">
        <v>4260293170699</v>
      </c>
      <c r="AG609" s="6">
        <v>4</v>
      </c>
      <c r="AH609" s="8">
        <v>14</v>
      </c>
      <c r="AI609" s="8">
        <v>24.5</v>
      </c>
      <c r="AJ609" s="8">
        <v>19</v>
      </c>
      <c r="AK609" s="8">
        <v>1.446</v>
      </c>
      <c r="AL609" s="6">
        <v>4260293170750</v>
      </c>
      <c r="AM609" s="8" t="s">
        <v>100</v>
      </c>
      <c r="AN609" s="8" t="s">
        <v>100</v>
      </c>
      <c r="AO609" s="8" t="s">
        <v>100</v>
      </c>
      <c r="AP609" s="8" t="s">
        <v>100</v>
      </c>
      <c r="AR609" s="78" t="s">
        <v>4684</v>
      </c>
      <c r="AS609" s="79" t="s">
        <v>4685</v>
      </c>
      <c r="AT609" s="79" t="s">
        <v>4703</v>
      </c>
      <c r="AU609" s="78" t="s">
        <v>4687</v>
      </c>
      <c r="AV609" s="78" t="s">
        <v>4653</v>
      </c>
      <c r="AW609" s="78" t="s">
        <v>4688</v>
      </c>
      <c r="AX609" s="78" t="s">
        <v>4689</v>
      </c>
      <c r="AY609" s="78" t="s">
        <v>4690</v>
      </c>
      <c r="AZ609" s="78" t="s">
        <v>4691</v>
      </c>
      <c r="BA609" s="78" t="s">
        <v>4692</v>
      </c>
      <c r="BE609" s="78" t="s">
        <v>4693</v>
      </c>
      <c r="BJ609" s="78" t="s">
        <v>4694</v>
      </c>
      <c r="BK609" s="78" t="s">
        <v>4695</v>
      </c>
      <c r="BL609" s="77" t="s">
        <v>4660</v>
      </c>
      <c r="BM609" s="78" t="s">
        <v>4443</v>
      </c>
      <c r="BN609" s="78" t="s">
        <v>4443</v>
      </c>
      <c r="BO609" s="78" t="s">
        <v>123</v>
      </c>
      <c r="BP609" s="78" t="s">
        <v>4661</v>
      </c>
      <c r="BQ609" s="78" t="s">
        <v>191</v>
      </c>
      <c r="BR609" s="78" t="s">
        <v>119</v>
      </c>
    </row>
    <row r="610" spans="1:70" ht="16.25" hidden="1" customHeight="1" thickBot="1" x14ac:dyDescent="0.25">
      <c r="A610" s="6">
        <v>4260293170545</v>
      </c>
      <c r="B610" s="71" t="s">
        <v>4704</v>
      </c>
      <c r="C610" s="8" t="s">
        <v>4704</v>
      </c>
      <c r="D610" s="8" t="s">
        <v>4647</v>
      </c>
      <c r="E610" s="8" t="s">
        <v>4705</v>
      </c>
      <c r="F610" s="73" t="s">
        <v>4682</v>
      </c>
      <c r="H610" s="75" t="s">
        <v>96</v>
      </c>
      <c r="I610" s="6">
        <v>4</v>
      </c>
      <c r="J610" s="76">
        <v>13.77</v>
      </c>
      <c r="K610" s="76">
        <v>22.95</v>
      </c>
      <c r="L610" s="103">
        <v>73239900900</v>
      </c>
      <c r="M610" s="8" t="s">
        <v>97</v>
      </c>
      <c r="N610" s="8">
        <f t="shared" si="48"/>
        <v>115</v>
      </c>
      <c r="O610" s="8">
        <f t="shared" si="49"/>
        <v>55</v>
      </c>
      <c r="P610" s="8">
        <f t="shared" si="50"/>
        <v>175</v>
      </c>
      <c r="Q610" s="8">
        <v>11.5</v>
      </c>
      <c r="R610" s="8">
        <v>5.5</v>
      </c>
      <c r="S610" s="8">
        <v>17.5</v>
      </c>
      <c r="T610" s="8" t="str">
        <f t="shared" si="51"/>
        <v>11,5 x 5,5 x 17,5 cm</v>
      </c>
      <c r="U610" s="8">
        <v>280</v>
      </c>
      <c r="V610" s="8">
        <v>0.28000000000000003</v>
      </c>
      <c r="W610" s="8">
        <v>11.5</v>
      </c>
      <c r="X610" s="8" t="s">
        <v>4702</v>
      </c>
      <c r="Y610" s="92"/>
      <c r="Z610" s="8">
        <v>11.5</v>
      </c>
      <c r="AA610" s="8">
        <v>5.5</v>
      </c>
      <c r="AB610" s="8">
        <v>17.5</v>
      </c>
      <c r="AC610" s="8" t="str">
        <f t="shared" si="52"/>
        <v>11,5 x 5,5 x 17,5 cm</v>
      </c>
      <c r="AD610" s="8">
        <v>462</v>
      </c>
      <c r="AE610" s="8">
        <v>0.46200000000000002</v>
      </c>
      <c r="AF610" s="6">
        <v>4260293170606</v>
      </c>
      <c r="AG610" s="6">
        <v>4</v>
      </c>
      <c r="AH610" s="8">
        <v>13.5</v>
      </c>
      <c r="AI610" s="8">
        <v>25</v>
      </c>
      <c r="AJ610" s="8">
        <v>19</v>
      </c>
      <c r="AK610" s="8">
        <v>1.43</v>
      </c>
      <c r="AL610" s="6">
        <v>4260293170729</v>
      </c>
      <c r="AM610" s="8">
        <v>43</v>
      </c>
      <c r="AN610" s="8">
        <v>26.5</v>
      </c>
      <c r="AO610" s="8">
        <v>42</v>
      </c>
      <c r="AP610" s="8">
        <v>0</v>
      </c>
      <c r="AR610" s="78" t="s">
        <v>4684</v>
      </c>
      <c r="AS610" s="79" t="s">
        <v>4685</v>
      </c>
      <c r="AT610" s="79" t="s">
        <v>4703</v>
      </c>
      <c r="AU610" s="78" t="s">
        <v>4687</v>
      </c>
      <c r="AV610" s="78" t="s">
        <v>4653</v>
      </c>
      <c r="AW610" s="78" t="s">
        <v>4688</v>
      </c>
      <c r="AX610" s="78" t="s">
        <v>4689</v>
      </c>
      <c r="AY610" s="78" t="s">
        <v>4690</v>
      </c>
      <c r="AZ610" s="78" t="s">
        <v>4691</v>
      </c>
      <c r="BA610" s="78" t="s">
        <v>4692</v>
      </c>
      <c r="BE610" s="78" t="s">
        <v>4693</v>
      </c>
      <c r="BJ610" s="78" t="s">
        <v>4694</v>
      </c>
      <c r="BK610" s="78" t="s">
        <v>4695</v>
      </c>
      <c r="BL610" s="77" t="s">
        <v>4660</v>
      </c>
      <c r="BM610" s="78" t="s">
        <v>972</v>
      </c>
      <c r="BN610" s="78" t="s">
        <v>972</v>
      </c>
      <c r="BO610" s="78" t="s">
        <v>973</v>
      </c>
      <c r="BP610" s="78" t="s">
        <v>4661</v>
      </c>
      <c r="BQ610" s="78" t="s">
        <v>191</v>
      </c>
      <c r="BR610" s="78" t="s">
        <v>119</v>
      </c>
    </row>
    <row r="611" spans="1:70" ht="16.25" hidden="1" customHeight="1" thickBot="1" x14ac:dyDescent="0.25">
      <c r="A611" s="6">
        <v>4260293170781</v>
      </c>
      <c r="B611" s="71" t="s">
        <v>4706</v>
      </c>
      <c r="C611" s="8" t="s">
        <v>4706</v>
      </c>
      <c r="D611" s="8" t="s">
        <v>4647</v>
      </c>
      <c r="E611" s="8" t="s">
        <v>4707</v>
      </c>
      <c r="F611" s="73" t="s">
        <v>4682</v>
      </c>
      <c r="H611" s="75" t="s">
        <v>96</v>
      </c>
      <c r="I611" s="6">
        <v>4</v>
      </c>
      <c r="J611" s="76">
        <v>13.77</v>
      </c>
      <c r="K611" s="76">
        <v>22.95</v>
      </c>
      <c r="L611" s="103">
        <v>73239900900</v>
      </c>
      <c r="M611" s="8" t="s">
        <v>97</v>
      </c>
      <c r="N611" s="8">
        <f t="shared" si="48"/>
        <v>115</v>
      </c>
      <c r="O611" s="8">
        <f t="shared" si="49"/>
        <v>55</v>
      </c>
      <c r="P611" s="8">
        <f t="shared" si="50"/>
        <v>175</v>
      </c>
      <c r="Q611" s="8">
        <v>11.5</v>
      </c>
      <c r="R611" s="8">
        <v>5.5</v>
      </c>
      <c r="S611" s="8">
        <v>17.5</v>
      </c>
      <c r="T611" s="8" t="str">
        <f t="shared" si="51"/>
        <v>11,5 x 5,5 x 17,5 cm</v>
      </c>
      <c r="U611" s="8">
        <v>280</v>
      </c>
      <c r="V611" s="8">
        <v>0.28000000000000003</v>
      </c>
      <c r="W611" s="8">
        <v>11.5</v>
      </c>
      <c r="X611" s="8" t="s">
        <v>4702</v>
      </c>
      <c r="Y611" s="92"/>
      <c r="Z611" s="8">
        <v>11.5</v>
      </c>
      <c r="AA611" s="8">
        <v>5.5</v>
      </c>
      <c r="AB611" s="8">
        <v>17.5</v>
      </c>
      <c r="AC611" s="8" t="str">
        <f t="shared" si="52"/>
        <v>11,5 x 5,5 x 17,5 cm</v>
      </c>
      <c r="AD611" s="8">
        <v>462</v>
      </c>
      <c r="AE611" s="8">
        <v>0.46200000000000002</v>
      </c>
      <c r="AF611" s="6">
        <v>4260293170811</v>
      </c>
      <c r="AG611" s="6">
        <v>4</v>
      </c>
      <c r="AH611" s="8">
        <v>13.5</v>
      </c>
      <c r="AI611" s="8">
        <v>25.5</v>
      </c>
      <c r="AJ611" s="8">
        <v>19</v>
      </c>
      <c r="AK611" s="8">
        <v>1.4219999999999999</v>
      </c>
      <c r="AL611" s="6">
        <v>4260293170842</v>
      </c>
      <c r="AM611" s="8">
        <v>42</v>
      </c>
      <c r="AN611" s="8">
        <v>27</v>
      </c>
      <c r="AO611" s="8">
        <v>42</v>
      </c>
      <c r="AP611" s="8">
        <v>0</v>
      </c>
      <c r="AR611" s="78" t="s">
        <v>4684</v>
      </c>
      <c r="AS611" s="79" t="s">
        <v>4685</v>
      </c>
      <c r="AT611" s="79" t="s">
        <v>4703</v>
      </c>
      <c r="AU611" s="78" t="s">
        <v>4687</v>
      </c>
      <c r="AV611" s="78" t="s">
        <v>4653</v>
      </c>
      <c r="AW611" s="78" t="s">
        <v>4688</v>
      </c>
      <c r="AX611" s="78" t="s">
        <v>4689</v>
      </c>
      <c r="AY611" s="78" t="s">
        <v>4690</v>
      </c>
      <c r="AZ611" s="78" t="s">
        <v>4691</v>
      </c>
      <c r="BA611" s="78" t="s">
        <v>4692</v>
      </c>
      <c r="BE611" s="78" t="s">
        <v>4693</v>
      </c>
      <c r="BJ611" s="78" t="s">
        <v>4694</v>
      </c>
      <c r="BK611" s="78" t="s">
        <v>4695</v>
      </c>
      <c r="BL611" s="77" t="s">
        <v>4660</v>
      </c>
      <c r="BM611" s="78" t="s">
        <v>115</v>
      </c>
      <c r="BN611" s="78" t="s">
        <v>115</v>
      </c>
      <c r="BO611" s="78" t="s">
        <v>116</v>
      </c>
      <c r="BP611" s="78" t="s">
        <v>4661</v>
      </c>
      <c r="BQ611" s="78" t="s">
        <v>191</v>
      </c>
      <c r="BR611" s="78" t="s">
        <v>119</v>
      </c>
    </row>
    <row r="612" spans="1:70" ht="16.25" hidden="1" customHeight="1" thickBot="1" x14ac:dyDescent="0.25">
      <c r="A612" s="6">
        <v>4260293170569</v>
      </c>
      <c r="B612" s="71" t="s">
        <v>4708</v>
      </c>
      <c r="C612" s="8" t="s">
        <v>4708</v>
      </c>
      <c r="D612" s="8" t="s">
        <v>4647</v>
      </c>
      <c r="E612" s="8" t="s">
        <v>4709</v>
      </c>
      <c r="F612" s="73" t="s">
        <v>4682</v>
      </c>
      <c r="H612" s="75" t="s">
        <v>96</v>
      </c>
      <c r="I612" s="6">
        <v>4</v>
      </c>
      <c r="J612" s="76">
        <v>11.969999999999999</v>
      </c>
      <c r="K612" s="76">
        <v>19.95</v>
      </c>
      <c r="L612" s="103">
        <v>73239900900</v>
      </c>
      <c r="M612" s="8" t="s">
        <v>97</v>
      </c>
      <c r="N612" s="8">
        <f t="shared" si="48"/>
        <v>95</v>
      </c>
      <c r="O612" s="8">
        <f t="shared" si="49"/>
        <v>50</v>
      </c>
      <c r="P612" s="8">
        <f t="shared" si="50"/>
        <v>145</v>
      </c>
      <c r="Q612" s="8">
        <v>9.5</v>
      </c>
      <c r="R612" s="8">
        <v>5</v>
      </c>
      <c r="S612" s="8">
        <v>14.5</v>
      </c>
      <c r="T612" s="8" t="str">
        <f t="shared" si="51"/>
        <v>9,5 x 5 x 14,5 cm</v>
      </c>
      <c r="U612" s="8">
        <v>190</v>
      </c>
      <c r="V612" s="8">
        <v>0.19</v>
      </c>
      <c r="W612" s="8">
        <v>9.5</v>
      </c>
      <c r="X612" s="8" t="s">
        <v>4710</v>
      </c>
      <c r="Y612" s="92"/>
      <c r="Z612" s="8">
        <v>9.5</v>
      </c>
      <c r="AA612" s="8">
        <v>5</v>
      </c>
      <c r="AB612" s="8">
        <v>14.5</v>
      </c>
      <c r="AC612" s="8" t="str">
        <f t="shared" si="52"/>
        <v>9,5 x 5 x 14,5 cm</v>
      </c>
      <c r="AD612" s="8">
        <v>350</v>
      </c>
      <c r="AE612" s="8">
        <v>0.35</v>
      </c>
      <c r="AF612" s="6">
        <v>4260293170682</v>
      </c>
      <c r="AG612" s="6">
        <v>4</v>
      </c>
      <c r="AH612" s="8">
        <v>11.5</v>
      </c>
      <c r="AI612" s="8">
        <v>24</v>
      </c>
      <c r="AJ612" s="8">
        <v>16</v>
      </c>
      <c r="AK612" s="8">
        <v>1.012</v>
      </c>
      <c r="AL612" s="6">
        <v>4260293170743</v>
      </c>
      <c r="AM612" s="8">
        <v>35</v>
      </c>
      <c r="AN612" s="8">
        <v>26.5</v>
      </c>
      <c r="AO612" s="8">
        <v>34</v>
      </c>
      <c r="AP612" s="8">
        <v>0</v>
      </c>
      <c r="AR612" s="78" t="s">
        <v>4684</v>
      </c>
      <c r="AS612" s="79" t="s">
        <v>4685</v>
      </c>
      <c r="AT612" s="79" t="s">
        <v>4711</v>
      </c>
      <c r="AU612" s="78" t="s">
        <v>4687</v>
      </c>
      <c r="AV612" s="78" t="s">
        <v>4653</v>
      </c>
      <c r="AW612" s="78" t="s">
        <v>4688</v>
      </c>
      <c r="AX612" s="78" t="s">
        <v>4689</v>
      </c>
      <c r="AY612" s="78" t="s">
        <v>4690</v>
      </c>
      <c r="AZ612" s="78" t="s">
        <v>4691</v>
      </c>
      <c r="BA612" s="78" t="s">
        <v>4692</v>
      </c>
      <c r="BE612" s="78" t="s">
        <v>4693</v>
      </c>
      <c r="BJ612" s="78" t="s">
        <v>4694</v>
      </c>
      <c r="BL612" s="77" t="s">
        <v>4660</v>
      </c>
      <c r="BM612" s="78" t="s">
        <v>4443</v>
      </c>
      <c r="BN612" s="78" t="s">
        <v>4443</v>
      </c>
      <c r="BO612" s="78" t="s">
        <v>123</v>
      </c>
      <c r="BP612" s="78" t="s">
        <v>4661</v>
      </c>
      <c r="BQ612" s="78" t="s">
        <v>182</v>
      </c>
      <c r="BR612" s="78" t="s">
        <v>119</v>
      </c>
    </row>
    <row r="613" spans="1:70" ht="16.25" hidden="1" customHeight="1" thickBot="1" x14ac:dyDescent="0.25">
      <c r="A613" s="6">
        <v>4260293170446</v>
      </c>
      <c r="B613" s="71" t="s">
        <v>4712</v>
      </c>
      <c r="C613" s="8" t="s">
        <v>4712</v>
      </c>
      <c r="D613" s="8" t="s">
        <v>4647</v>
      </c>
      <c r="E613" s="8" t="s">
        <v>4713</v>
      </c>
      <c r="F613" s="73" t="s">
        <v>4682</v>
      </c>
      <c r="H613" s="75" t="s">
        <v>96</v>
      </c>
      <c r="I613" s="6">
        <v>4</v>
      </c>
      <c r="J613" s="76">
        <v>11.969999999999999</v>
      </c>
      <c r="K613" s="76">
        <v>19.95</v>
      </c>
      <c r="L613" s="103">
        <v>73239900900</v>
      </c>
      <c r="M613" s="8" t="s">
        <v>97</v>
      </c>
      <c r="N613" s="8">
        <f t="shared" si="48"/>
        <v>95</v>
      </c>
      <c r="O613" s="8">
        <f t="shared" si="49"/>
        <v>50</v>
      </c>
      <c r="P613" s="8">
        <f t="shared" si="50"/>
        <v>145</v>
      </c>
      <c r="Q613" s="8">
        <v>9.5</v>
      </c>
      <c r="R613" s="8">
        <v>5</v>
      </c>
      <c r="S613" s="8">
        <v>14.5</v>
      </c>
      <c r="T613" s="8" t="str">
        <f t="shared" si="51"/>
        <v>9,5 x 5 x 14,5 cm</v>
      </c>
      <c r="U613" s="8">
        <v>190</v>
      </c>
      <c r="V613" s="8">
        <v>0.19</v>
      </c>
      <c r="W613" s="8">
        <v>9.5</v>
      </c>
      <c r="X613" s="8" t="s">
        <v>4710</v>
      </c>
      <c r="Y613" s="92"/>
      <c r="Z613" s="8">
        <v>9.5</v>
      </c>
      <c r="AA613" s="8">
        <v>5</v>
      </c>
      <c r="AB613" s="8">
        <v>14.5</v>
      </c>
      <c r="AC613" s="8" t="str">
        <f t="shared" si="52"/>
        <v>9,5 x 5 x 14,5 cm</v>
      </c>
      <c r="AD613" s="8">
        <v>350</v>
      </c>
      <c r="AE613" s="8">
        <v>0.35</v>
      </c>
      <c r="AF613" s="6">
        <v>4260293170590</v>
      </c>
      <c r="AG613" s="6">
        <v>4</v>
      </c>
      <c r="AH613" s="8">
        <v>16</v>
      </c>
      <c r="AI613" s="8">
        <v>24</v>
      </c>
      <c r="AJ613" s="8">
        <v>11.5</v>
      </c>
      <c r="AK613" s="8">
        <v>1</v>
      </c>
      <c r="AL613" s="6">
        <v>4260293170712</v>
      </c>
      <c r="AM613" s="8">
        <v>35</v>
      </c>
      <c r="AN613" s="8">
        <v>26.5</v>
      </c>
      <c r="AO613" s="8">
        <v>34</v>
      </c>
      <c r="AP613" s="8">
        <v>0</v>
      </c>
      <c r="AR613" s="78" t="s">
        <v>4684</v>
      </c>
      <c r="AS613" s="79" t="s">
        <v>4685</v>
      </c>
      <c r="AT613" s="79" t="s">
        <v>4711</v>
      </c>
      <c r="AU613" s="78" t="s">
        <v>4687</v>
      </c>
      <c r="AV613" s="78" t="s">
        <v>4653</v>
      </c>
      <c r="AW613" s="78" t="s">
        <v>4688</v>
      </c>
      <c r="AX613" s="78" t="s">
        <v>4689</v>
      </c>
      <c r="AY613" s="78" t="s">
        <v>4690</v>
      </c>
      <c r="AZ613" s="78" t="s">
        <v>4691</v>
      </c>
      <c r="BA613" s="78" t="s">
        <v>4692</v>
      </c>
      <c r="BE613" s="78" t="s">
        <v>4693</v>
      </c>
      <c r="BJ613" s="78" t="s">
        <v>4694</v>
      </c>
      <c r="BL613" s="77" t="s">
        <v>4660</v>
      </c>
      <c r="BM613" s="78" t="s">
        <v>972</v>
      </c>
      <c r="BN613" s="78" t="s">
        <v>972</v>
      </c>
      <c r="BO613" s="78" t="s">
        <v>973</v>
      </c>
      <c r="BP613" s="78" t="s">
        <v>4661</v>
      </c>
      <c r="BQ613" s="78" t="s">
        <v>182</v>
      </c>
      <c r="BR613" s="78" t="s">
        <v>119</v>
      </c>
    </row>
    <row r="614" spans="1:70" ht="16.25" hidden="1" customHeight="1" thickBot="1" x14ac:dyDescent="0.25">
      <c r="A614" s="6">
        <v>4260293170774</v>
      </c>
      <c r="B614" s="71" t="s">
        <v>4714</v>
      </c>
      <c r="C614" s="8" t="s">
        <v>4714</v>
      </c>
      <c r="D614" s="8" t="s">
        <v>4647</v>
      </c>
      <c r="E614" s="8" t="s">
        <v>4715</v>
      </c>
      <c r="F614" s="73" t="s">
        <v>4682</v>
      </c>
      <c r="H614" s="75" t="s">
        <v>96</v>
      </c>
      <c r="I614" s="6">
        <v>4</v>
      </c>
      <c r="J614" s="76">
        <v>11.969999999999999</v>
      </c>
      <c r="K614" s="76">
        <v>19.95</v>
      </c>
      <c r="L614" s="103">
        <v>73239900900</v>
      </c>
      <c r="M614" s="8" t="s">
        <v>97</v>
      </c>
      <c r="N614" s="8">
        <f t="shared" si="48"/>
        <v>95</v>
      </c>
      <c r="O614" s="8">
        <f t="shared" si="49"/>
        <v>50</v>
      </c>
      <c r="P614" s="8">
        <f t="shared" si="50"/>
        <v>145</v>
      </c>
      <c r="Q614" s="8">
        <v>9.5</v>
      </c>
      <c r="R614" s="8">
        <v>5</v>
      </c>
      <c r="S614" s="8">
        <v>14.5</v>
      </c>
      <c r="T614" s="8" t="str">
        <f t="shared" si="51"/>
        <v>9,5 x 5 x 14,5 cm</v>
      </c>
      <c r="U614" s="8">
        <v>190</v>
      </c>
      <c r="V614" s="8">
        <v>0.19</v>
      </c>
      <c r="W614" s="8">
        <v>9.5</v>
      </c>
      <c r="X614" s="8" t="s">
        <v>4710</v>
      </c>
      <c r="Y614" s="92"/>
      <c r="Z614" s="8">
        <v>9.5</v>
      </c>
      <c r="AA614" s="8">
        <v>5</v>
      </c>
      <c r="AB614" s="8">
        <v>14.5</v>
      </c>
      <c r="AC614" s="8" t="str">
        <f t="shared" si="52"/>
        <v>9,5 x 5 x 14,5 cm</v>
      </c>
      <c r="AD614" s="8">
        <v>350</v>
      </c>
      <c r="AE614" s="8">
        <v>0.35</v>
      </c>
      <c r="AF614" s="6">
        <v>4260293170804</v>
      </c>
      <c r="AG614" s="6">
        <v>4</v>
      </c>
      <c r="AH614" s="8">
        <v>16</v>
      </c>
      <c r="AI614" s="8">
        <v>11.5</v>
      </c>
      <c r="AJ614" s="8">
        <v>24</v>
      </c>
      <c r="AK614" s="8">
        <v>0</v>
      </c>
      <c r="AL614" s="6">
        <v>4260293170835</v>
      </c>
      <c r="AM614" s="8">
        <v>35</v>
      </c>
      <c r="AN614" s="8">
        <v>26.5</v>
      </c>
      <c r="AO614" s="8">
        <v>34</v>
      </c>
      <c r="AP614" s="8">
        <v>0</v>
      </c>
      <c r="AR614" s="78" t="s">
        <v>4684</v>
      </c>
      <c r="AS614" s="79" t="s">
        <v>4685</v>
      </c>
      <c r="AT614" s="79" t="s">
        <v>4711</v>
      </c>
      <c r="AU614" s="78" t="s">
        <v>4687</v>
      </c>
      <c r="AV614" s="78" t="s">
        <v>4653</v>
      </c>
      <c r="AW614" s="78" t="s">
        <v>4688</v>
      </c>
      <c r="AX614" s="78" t="s">
        <v>4689</v>
      </c>
      <c r="AY614" s="78" t="s">
        <v>4690</v>
      </c>
      <c r="AZ614" s="78" t="s">
        <v>4691</v>
      </c>
      <c r="BA614" s="78" t="s">
        <v>4692</v>
      </c>
      <c r="BE614" s="78" t="s">
        <v>4693</v>
      </c>
      <c r="BJ614" s="78" t="s">
        <v>4694</v>
      </c>
      <c r="BL614" s="77" t="s">
        <v>4660</v>
      </c>
      <c r="BM614" s="78" t="s">
        <v>115</v>
      </c>
      <c r="BN614" s="78" t="s">
        <v>115</v>
      </c>
      <c r="BO614" s="78" t="s">
        <v>116</v>
      </c>
      <c r="BP614" s="78" t="s">
        <v>4661</v>
      </c>
      <c r="BQ614" s="78" t="s">
        <v>182</v>
      </c>
      <c r="BR614" s="78" t="s">
        <v>119</v>
      </c>
    </row>
    <row r="615" spans="1:70" ht="16.25" hidden="1" customHeight="1" thickBot="1" x14ac:dyDescent="0.25">
      <c r="A615" s="6">
        <v>4260506870194</v>
      </c>
      <c r="B615" s="71" t="s">
        <v>4716</v>
      </c>
      <c r="C615" s="8" t="s">
        <v>4716</v>
      </c>
      <c r="D615" s="8" t="s">
        <v>4647</v>
      </c>
      <c r="E615" s="8" t="s">
        <v>4717</v>
      </c>
      <c r="F615" s="73" t="s">
        <v>4682</v>
      </c>
      <c r="H615" s="75" t="s">
        <v>96</v>
      </c>
      <c r="I615" s="6">
        <v>4</v>
      </c>
      <c r="J615" s="76">
        <v>17.97</v>
      </c>
      <c r="K615" s="76">
        <v>29.95</v>
      </c>
      <c r="L615" s="103">
        <v>73239900900</v>
      </c>
      <c r="M615" s="103" t="s">
        <v>4425</v>
      </c>
      <c r="N615" s="8">
        <f t="shared" si="48"/>
        <v>155</v>
      </c>
      <c r="O615" s="8">
        <f t="shared" si="49"/>
        <v>75</v>
      </c>
      <c r="P615" s="8">
        <f t="shared" si="50"/>
        <v>200</v>
      </c>
      <c r="Q615" s="8">
        <v>15.5</v>
      </c>
      <c r="R615" s="8">
        <v>7.5</v>
      </c>
      <c r="S615" s="8">
        <v>20</v>
      </c>
      <c r="T615" s="8" t="str">
        <f t="shared" si="51"/>
        <v>15,5 x 7,5 x 20 cm</v>
      </c>
      <c r="U615" s="8">
        <v>605</v>
      </c>
      <c r="V615" s="8">
        <v>0.60499999999999998</v>
      </c>
      <c r="W615" s="8">
        <v>16</v>
      </c>
      <c r="X615" s="8" t="s">
        <v>926</v>
      </c>
      <c r="Y615" s="92"/>
      <c r="Z615" s="8">
        <v>16</v>
      </c>
      <c r="AA615" s="8">
        <v>8</v>
      </c>
      <c r="AB615" s="8">
        <v>20.5</v>
      </c>
      <c r="AC615" s="8" t="str">
        <f t="shared" si="52"/>
        <v>16 x 8 x 20,5 cm</v>
      </c>
      <c r="AD615" s="8">
        <v>655</v>
      </c>
      <c r="AE615" s="8">
        <v>0.65500000000000003</v>
      </c>
      <c r="AF615" s="124">
        <v>4260293170026</v>
      </c>
      <c r="AG615" s="6">
        <v>4</v>
      </c>
      <c r="AH615" s="8">
        <v>17.100000000000001</v>
      </c>
      <c r="AI615" s="8">
        <v>21.6</v>
      </c>
      <c r="AJ615" s="8">
        <v>36.1</v>
      </c>
      <c r="AK615" s="8">
        <v>0</v>
      </c>
      <c r="AL615" s="6">
        <v>4260506870453</v>
      </c>
      <c r="AM615" s="8">
        <v>0</v>
      </c>
      <c r="AN615" s="8">
        <v>39.5</v>
      </c>
      <c r="AO615" s="8">
        <v>45.5</v>
      </c>
      <c r="AP615" s="8">
        <v>0</v>
      </c>
      <c r="AR615" s="78" t="s">
        <v>4718</v>
      </c>
      <c r="AS615" s="78" t="s">
        <v>4719</v>
      </c>
      <c r="AT615" s="78" t="s">
        <v>4720</v>
      </c>
      <c r="AU615" s="78" t="s">
        <v>4687</v>
      </c>
      <c r="AV615" s="78" t="s">
        <v>4653</v>
      </c>
      <c r="AW615" s="78" t="s">
        <v>4721</v>
      </c>
      <c r="AX615" s="78" t="s">
        <v>4722</v>
      </c>
      <c r="AY615" s="78" t="s">
        <v>4723</v>
      </c>
      <c r="AZ615" s="78" t="s">
        <v>4724</v>
      </c>
      <c r="BA615" s="78" t="s">
        <v>4725</v>
      </c>
      <c r="BJ615" s="78" t="s">
        <v>4694</v>
      </c>
      <c r="BK615" s="78" t="s">
        <v>4726</v>
      </c>
      <c r="BL615" s="77" t="s">
        <v>4660</v>
      </c>
      <c r="BM615" s="78" t="s">
        <v>138</v>
      </c>
      <c r="BN615" s="78" t="s">
        <v>138</v>
      </c>
      <c r="BO615" s="78" t="s">
        <v>139</v>
      </c>
      <c r="BP615" s="78" t="s">
        <v>4661</v>
      </c>
      <c r="BQ615" s="78" t="s">
        <v>160</v>
      </c>
      <c r="BR615" s="78" t="s">
        <v>119</v>
      </c>
    </row>
    <row r="616" spans="1:70" ht="16.25" hidden="1" customHeight="1" thickBot="1" x14ac:dyDescent="0.25">
      <c r="A616" s="6">
        <v>4260506870200</v>
      </c>
      <c r="B616" s="71" t="s">
        <v>4727</v>
      </c>
      <c r="C616" s="8" t="s">
        <v>4727</v>
      </c>
      <c r="D616" s="8" t="s">
        <v>4647</v>
      </c>
      <c r="E616" s="8" t="s">
        <v>4728</v>
      </c>
      <c r="F616" s="73" t="s">
        <v>4682</v>
      </c>
      <c r="H616" s="75" t="s">
        <v>96</v>
      </c>
      <c r="I616" s="6">
        <v>4</v>
      </c>
      <c r="J616" s="76">
        <v>20.970000000000002</v>
      </c>
      <c r="K616" s="76">
        <v>34.950000000000003</v>
      </c>
      <c r="L616" s="103">
        <v>73239900900</v>
      </c>
      <c r="M616" s="103" t="s">
        <v>4425</v>
      </c>
      <c r="N616" s="8">
        <f t="shared" si="48"/>
        <v>180</v>
      </c>
      <c r="O616" s="8">
        <f t="shared" si="49"/>
        <v>85</v>
      </c>
      <c r="P616" s="8">
        <f t="shared" si="50"/>
        <v>235</v>
      </c>
      <c r="Q616" s="8">
        <v>18</v>
      </c>
      <c r="R616" s="8">
        <v>8.5</v>
      </c>
      <c r="S616" s="8">
        <v>23.5</v>
      </c>
      <c r="T616" s="8" t="str">
        <f t="shared" si="51"/>
        <v>18 x 8,5 x 23,5 cm</v>
      </c>
      <c r="U616" s="8">
        <v>805</v>
      </c>
      <c r="V616" s="8">
        <v>0.80500000000000005</v>
      </c>
      <c r="W616" s="8">
        <v>18.5</v>
      </c>
      <c r="X616" s="8" t="s">
        <v>4729</v>
      </c>
      <c r="Y616" s="92"/>
      <c r="Z616" s="8">
        <v>18.5</v>
      </c>
      <c r="AA616" s="8">
        <v>9</v>
      </c>
      <c r="AB616" s="8">
        <v>24</v>
      </c>
      <c r="AC616" s="8" t="str">
        <f t="shared" si="52"/>
        <v>18,5 x 9 x 24 cm</v>
      </c>
      <c r="AD616" s="8">
        <v>855</v>
      </c>
      <c r="AE616" s="8">
        <v>0.85499999999999998</v>
      </c>
      <c r="AF616" s="124">
        <v>4260293170057</v>
      </c>
      <c r="AG616" s="6">
        <v>4</v>
      </c>
      <c r="AH616" s="8">
        <v>19.600000000000001</v>
      </c>
      <c r="AI616" s="8">
        <v>25.1</v>
      </c>
      <c r="AJ616" s="8">
        <v>38.1</v>
      </c>
      <c r="AK616" s="8">
        <v>0</v>
      </c>
      <c r="AL616" s="6">
        <v>4260506870460</v>
      </c>
      <c r="AM616" s="8">
        <v>0</v>
      </c>
      <c r="AN616" s="8">
        <v>39.5</v>
      </c>
      <c r="AO616" s="8">
        <v>52</v>
      </c>
      <c r="AP616" s="8">
        <v>0</v>
      </c>
      <c r="AR616" s="78" t="s">
        <v>4730</v>
      </c>
      <c r="AS616" s="78" t="s">
        <v>4719</v>
      </c>
      <c r="AT616" s="78" t="s">
        <v>4731</v>
      </c>
      <c r="AU616" s="78" t="s">
        <v>4687</v>
      </c>
      <c r="AV616" s="78" t="s">
        <v>4653</v>
      </c>
      <c r="AW616" s="78" t="s">
        <v>4721</v>
      </c>
      <c r="AX616" s="78" t="s">
        <v>4722</v>
      </c>
      <c r="AY616" s="78" t="s">
        <v>4723</v>
      </c>
      <c r="AZ616" s="78" t="s">
        <v>4724</v>
      </c>
      <c r="BA616" s="78" t="s">
        <v>4725</v>
      </c>
      <c r="BJ616" s="78" t="s">
        <v>4694</v>
      </c>
      <c r="BK616" s="78" t="s">
        <v>4726</v>
      </c>
      <c r="BL616" s="77" t="s">
        <v>4660</v>
      </c>
      <c r="BM616" s="78" t="s">
        <v>138</v>
      </c>
      <c r="BN616" s="78" t="s">
        <v>138</v>
      </c>
      <c r="BO616" s="78" t="s">
        <v>139</v>
      </c>
      <c r="BP616" s="78" t="s">
        <v>4661</v>
      </c>
      <c r="BQ616" s="78" t="s">
        <v>895</v>
      </c>
      <c r="BR616" s="78" t="s">
        <v>119</v>
      </c>
    </row>
    <row r="617" spans="1:70" ht="16.25" hidden="1" customHeight="1" thickBot="1" x14ac:dyDescent="0.25">
      <c r="A617" s="6">
        <v>4260506870187</v>
      </c>
      <c r="B617" s="71" t="s">
        <v>4732</v>
      </c>
      <c r="C617" s="8" t="s">
        <v>4732</v>
      </c>
      <c r="D617" s="8" t="s">
        <v>4647</v>
      </c>
      <c r="E617" s="8" t="s">
        <v>4733</v>
      </c>
      <c r="F617" s="73" t="s">
        <v>4682</v>
      </c>
      <c r="H617" s="75" t="s">
        <v>96</v>
      </c>
      <c r="I617" s="6">
        <v>4</v>
      </c>
      <c r="J617" s="76">
        <v>14.969999999999999</v>
      </c>
      <c r="K617" s="76">
        <v>24.95</v>
      </c>
      <c r="L617" s="103">
        <v>73239900900</v>
      </c>
      <c r="M617" s="103" t="s">
        <v>4425</v>
      </c>
      <c r="N617" s="8">
        <f t="shared" si="48"/>
        <v>115</v>
      </c>
      <c r="O617" s="8">
        <f t="shared" si="49"/>
        <v>75</v>
      </c>
      <c r="P617" s="8">
        <f t="shared" si="50"/>
        <v>175</v>
      </c>
      <c r="Q617" s="8">
        <v>11.5</v>
      </c>
      <c r="R617" s="8">
        <v>7.5</v>
      </c>
      <c r="S617" s="8">
        <v>17.5</v>
      </c>
      <c r="T617" s="8" t="str">
        <f t="shared" si="51"/>
        <v>11,5 x 7,5 x 17,5 cm</v>
      </c>
      <c r="U617" s="8">
        <v>427</v>
      </c>
      <c r="V617" s="8">
        <v>0.42699999999999999</v>
      </c>
      <c r="W617" s="8">
        <v>12</v>
      </c>
      <c r="X617" s="8" t="s">
        <v>4734</v>
      </c>
      <c r="Y617" s="92"/>
      <c r="Z617" s="8">
        <v>12</v>
      </c>
      <c r="AA617" s="8">
        <v>8</v>
      </c>
      <c r="AB617" s="8">
        <v>18</v>
      </c>
      <c r="AC617" s="8" t="str">
        <f t="shared" si="52"/>
        <v>12 x 8 x 18 cm</v>
      </c>
      <c r="AD617" s="8">
        <v>477</v>
      </c>
      <c r="AE617" s="8">
        <v>0.47699999999999998</v>
      </c>
      <c r="AF617" s="124">
        <v>4260293170040</v>
      </c>
      <c r="AG617" s="6">
        <v>4</v>
      </c>
      <c r="AH617" s="8">
        <v>13.6</v>
      </c>
      <c r="AI617" s="8">
        <v>19.600000000000001</v>
      </c>
      <c r="AJ617" s="8">
        <v>34.1</v>
      </c>
      <c r="AK617" s="8">
        <v>0</v>
      </c>
      <c r="AL617" s="6">
        <v>4260506870446</v>
      </c>
      <c r="AM617" s="8">
        <v>0</v>
      </c>
      <c r="AN617" s="8">
        <v>35.5</v>
      </c>
      <c r="AO617" s="8">
        <v>38.5</v>
      </c>
      <c r="AP617" s="8">
        <v>0</v>
      </c>
      <c r="AR617" s="78" t="s">
        <v>4735</v>
      </c>
      <c r="AS617" s="78" t="s">
        <v>4719</v>
      </c>
      <c r="AT617" s="78" t="s">
        <v>4736</v>
      </c>
      <c r="AU617" s="78" t="s">
        <v>4687</v>
      </c>
      <c r="AV617" s="78" t="s">
        <v>4653</v>
      </c>
      <c r="AW617" s="78" t="s">
        <v>4721</v>
      </c>
      <c r="AX617" s="78" t="s">
        <v>4722</v>
      </c>
      <c r="AY617" s="78" t="s">
        <v>4723</v>
      </c>
      <c r="AZ617" s="78" t="s">
        <v>4724</v>
      </c>
      <c r="BA617" s="78" t="s">
        <v>4725</v>
      </c>
      <c r="BJ617" s="78" t="s">
        <v>4694</v>
      </c>
      <c r="BK617" s="78" t="s">
        <v>4726</v>
      </c>
      <c r="BL617" s="77" t="s">
        <v>4660</v>
      </c>
      <c r="BM617" s="78" t="s">
        <v>138</v>
      </c>
      <c r="BN617" s="78" t="s">
        <v>138</v>
      </c>
      <c r="BO617" s="78" t="s">
        <v>139</v>
      </c>
      <c r="BP617" s="78" t="s">
        <v>4661</v>
      </c>
      <c r="BQ617" s="78" t="s">
        <v>191</v>
      </c>
      <c r="BR617" s="78" t="s">
        <v>119</v>
      </c>
    </row>
    <row r="618" spans="1:70" ht="16.25" hidden="1" customHeight="1" thickBot="1" x14ac:dyDescent="0.25">
      <c r="A618" s="6">
        <v>4260506870170</v>
      </c>
      <c r="B618" s="71" t="s">
        <v>4737</v>
      </c>
      <c r="C618" s="8" t="s">
        <v>4737</v>
      </c>
      <c r="D618" s="8" t="s">
        <v>4647</v>
      </c>
      <c r="E618" s="8" t="s">
        <v>4738</v>
      </c>
      <c r="F618" s="73" t="s">
        <v>4682</v>
      </c>
      <c r="H618" s="75" t="s">
        <v>96</v>
      </c>
      <c r="I618" s="6">
        <v>4</v>
      </c>
      <c r="J618" s="76">
        <v>11.969999999999999</v>
      </c>
      <c r="K618" s="76">
        <v>19.95</v>
      </c>
      <c r="L618" s="103">
        <v>73239900900</v>
      </c>
      <c r="M618" s="103" t="s">
        <v>4425</v>
      </c>
      <c r="N618" s="8">
        <f t="shared" ref="N618:N678" si="53">Q618*10</f>
        <v>95</v>
      </c>
      <c r="O618" s="8">
        <f t="shared" ref="O618:O678" si="54">R618*10</f>
        <v>75</v>
      </c>
      <c r="P618" s="8">
        <f t="shared" ref="P618:P678" si="55">S618*10</f>
        <v>145</v>
      </c>
      <c r="Q618" s="8">
        <v>9.5</v>
      </c>
      <c r="R618" s="8">
        <v>7.5</v>
      </c>
      <c r="S618" s="8">
        <v>14.5</v>
      </c>
      <c r="T618" s="8" t="str">
        <f t="shared" ref="T618:T678" si="56">Q618&amp;" x "&amp;R618&amp;" x "&amp;S618&amp;" cm"</f>
        <v>9,5 x 7,5 x 14,5 cm</v>
      </c>
      <c r="U618" s="8">
        <v>260</v>
      </c>
      <c r="V618" s="8">
        <v>0.26</v>
      </c>
      <c r="W618" s="8">
        <v>10</v>
      </c>
      <c r="X618" s="8" t="s">
        <v>1120</v>
      </c>
      <c r="Y618" s="92"/>
      <c r="Z618" s="8">
        <v>10</v>
      </c>
      <c r="AA618" s="8">
        <v>8</v>
      </c>
      <c r="AB618" s="8">
        <v>15</v>
      </c>
      <c r="AC618" s="8" t="str">
        <f t="shared" ref="AC618:AC678" si="57">Z618&amp;" x "&amp;AA618&amp;" x "&amp;AB618&amp;" cm"</f>
        <v>10 x 8 x 15 cm</v>
      </c>
      <c r="AD618" s="8">
        <v>310</v>
      </c>
      <c r="AE618" s="8">
        <v>0.31</v>
      </c>
      <c r="AF618" s="124">
        <v>4260293170033</v>
      </c>
      <c r="AG618" s="6">
        <v>4</v>
      </c>
      <c r="AH618" s="8">
        <v>11.1</v>
      </c>
      <c r="AI618" s="8">
        <v>16.100000000000001</v>
      </c>
      <c r="AJ618" s="8">
        <v>33.1</v>
      </c>
      <c r="AK618" s="8">
        <v>0</v>
      </c>
      <c r="AL618" s="6">
        <v>4260506870439</v>
      </c>
      <c r="AM618" s="8">
        <v>0</v>
      </c>
      <c r="AN618" s="8">
        <v>36</v>
      </c>
      <c r="AO618" s="8">
        <v>34.5</v>
      </c>
      <c r="AP618" s="8">
        <v>0</v>
      </c>
      <c r="AR618" s="78" t="s">
        <v>4739</v>
      </c>
      <c r="AS618" s="78" t="s">
        <v>4719</v>
      </c>
      <c r="AT618" s="78" t="s">
        <v>4740</v>
      </c>
      <c r="AU618" s="78" t="s">
        <v>4687</v>
      </c>
      <c r="AV618" s="78" t="s">
        <v>4653</v>
      </c>
      <c r="AW618" s="78" t="s">
        <v>4721</v>
      </c>
      <c r="AX618" s="78" t="s">
        <v>4722</v>
      </c>
      <c r="AY618" s="78" t="s">
        <v>4723</v>
      </c>
      <c r="AZ618" s="78" t="s">
        <v>4724</v>
      </c>
      <c r="BA618" s="78" t="s">
        <v>4725</v>
      </c>
      <c r="BJ618" s="78" t="s">
        <v>4694</v>
      </c>
      <c r="BL618" s="77" t="s">
        <v>4660</v>
      </c>
      <c r="BM618" s="78" t="s">
        <v>138</v>
      </c>
      <c r="BN618" s="78" t="s">
        <v>138</v>
      </c>
      <c r="BO618" s="78" t="s">
        <v>139</v>
      </c>
      <c r="BP618" s="78" t="s">
        <v>4661</v>
      </c>
      <c r="BQ618" s="78" t="s">
        <v>182</v>
      </c>
      <c r="BR618" s="78" t="s">
        <v>119</v>
      </c>
    </row>
    <row r="619" spans="1:70" ht="16.25" hidden="1" customHeight="1" thickBot="1" x14ac:dyDescent="0.25">
      <c r="A619" s="6">
        <v>4260506870156</v>
      </c>
      <c r="B619" s="71" t="s">
        <v>4741</v>
      </c>
      <c r="C619" s="8" t="s">
        <v>4741</v>
      </c>
      <c r="D619" s="8" t="s">
        <v>4647</v>
      </c>
      <c r="E619" s="8" t="s">
        <v>4742</v>
      </c>
      <c r="F619" s="73" t="s">
        <v>4682</v>
      </c>
      <c r="H619" s="75" t="s">
        <v>96</v>
      </c>
      <c r="I619" s="6">
        <v>4</v>
      </c>
      <c r="J619" s="76">
        <v>17.97</v>
      </c>
      <c r="K619" s="76">
        <v>29.95</v>
      </c>
      <c r="L619" s="103">
        <v>73239900900</v>
      </c>
      <c r="M619" s="103" t="s">
        <v>4425</v>
      </c>
      <c r="N619" s="8">
        <f t="shared" si="53"/>
        <v>107</v>
      </c>
      <c r="O619" s="8">
        <f t="shared" si="54"/>
        <v>55</v>
      </c>
      <c r="P619" s="8">
        <f t="shared" si="55"/>
        <v>235</v>
      </c>
      <c r="Q619" s="8">
        <v>10.7</v>
      </c>
      <c r="R619" s="8">
        <v>5.5</v>
      </c>
      <c r="S619" s="8">
        <v>23.5</v>
      </c>
      <c r="T619" s="8" t="str">
        <f t="shared" si="56"/>
        <v>10,7 x 5,5 x 23,5 cm</v>
      </c>
      <c r="U619" s="8">
        <v>465</v>
      </c>
      <c r="V619" s="8">
        <v>0.46500000000000002</v>
      </c>
      <c r="W619" s="8">
        <v>11.2</v>
      </c>
      <c r="X619" s="8" t="s">
        <v>4743</v>
      </c>
      <c r="Y619" s="92"/>
      <c r="Z619" s="8">
        <v>11.2</v>
      </c>
      <c r="AA619" s="8">
        <v>6</v>
      </c>
      <c r="AB619" s="8">
        <v>24</v>
      </c>
      <c r="AC619" s="8" t="str">
        <f t="shared" si="57"/>
        <v>11,2 x 6 x 24 cm</v>
      </c>
      <c r="AD619" s="8">
        <v>515</v>
      </c>
      <c r="AE619" s="8">
        <v>0.51500000000000001</v>
      </c>
      <c r="AF619" s="124">
        <v>4260293170064</v>
      </c>
      <c r="AG619" s="6">
        <v>4</v>
      </c>
      <c r="AH619" s="8">
        <v>18.600000000000001</v>
      </c>
      <c r="AI619" s="8">
        <v>25.1</v>
      </c>
      <c r="AJ619" s="8">
        <v>25.1</v>
      </c>
      <c r="AK619" s="8">
        <v>0</v>
      </c>
      <c r="AL619" s="6">
        <v>4260506870415</v>
      </c>
      <c r="AM619" s="8">
        <v>0</v>
      </c>
      <c r="AN619" s="8">
        <v>26.5</v>
      </c>
      <c r="AO619" s="8">
        <v>37</v>
      </c>
      <c r="AP619" s="8">
        <v>0</v>
      </c>
      <c r="AR619" s="78" t="s">
        <v>4744</v>
      </c>
      <c r="AS619" s="78" t="s">
        <v>4719</v>
      </c>
      <c r="AT619" s="78" t="s">
        <v>4745</v>
      </c>
      <c r="AU619" s="78" t="s">
        <v>4687</v>
      </c>
      <c r="AV619" s="78" t="s">
        <v>4653</v>
      </c>
      <c r="AW619" s="78" t="s">
        <v>4721</v>
      </c>
      <c r="AX619" s="78" t="s">
        <v>4722</v>
      </c>
      <c r="AY619" s="78" t="s">
        <v>4723</v>
      </c>
      <c r="AZ619" s="78" t="s">
        <v>4724</v>
      </c>
      <c r="BA619" s="78" t="s">
        <v>4725</v>
      </c>
      <c r="BJ619" s="78" t="s">
        <v>4694</v>
      </c>
      <c r="BK619" s="78" t="s">
        <v>4726</v>
      </c>
      <c r="BL619" s="77" t="s">
        <v>4660</v>
      </c>
      <c r="BM619" s="78" t="s">
        <v>138</v>
      </c>
      <c r="BN619" s="78" t="s">
        <v>138</v>
      </c>
      <c r="BO619" s="78" t="s">
        <v>139</v>
      </c>
      <c r="BP619" s="78" t="s">
        <v>4661</v>
      </c>
      <c r="BQ619" s="78" t="s">
        <v>160</v>
      </c>
      <c r="BR619" s="78" t="s">
        <v>119</v>
      </c>
    </row>
    <row r="620" spans="1:70" ht="16.25" hidden="1" customHeight="1" thickBot="1" x14ac:dyDescent="0.25">
      <c r="A620" s="6">
        <v>4260506870163</v>
      </c>
      <c r="B620" s="71" t="s">
        <v>4746</v>
      </c>
      <c r="C620" s="8" t="s">
        <v>4746</v>
      </c>
      <c r="D620" s="8" t="s">
        <v>4647</v>
      </c>
      <c r="E620" s="8" t="s">
        <v>4747</v>
      </c>
      <c r="F620" s="73" t="s">
        <v>4682</v>
      </c>
      <c r="H620" s="75" t="s">
        <v>96</v>
      </c>
      <c r="I620" s="6">
        <v>4</v>
      </c>
      <c r="J620" s="76">
        <v>22.77</v>
      </c>
      <c r="K620" s="76">
        <v>37.950000000000003</v>
      </c>
      <c r="L620" s="103">
        <v>73239900900</v>
      </c>
      <c r="M620" s="103" t="s">
        <v>4425</v>
      </c>
      <c r="N620" s="8">
        <f t="shared" si="53"/>
        <v>220</v>
      </c>
      <c r="O620" s="8">
        <f t="shared" si="54"/>
        <v>60</v>
      </c>
      <c r="P620" s="8">
        <f t="shared" si="55"/>
        <v>290</v>
      </c>
      <c r="Q620" s="8">
        <v>22</v>
      </c>
      <c r="R620" s="8">
        <v>6</v>
      </c>
      <c r="S620" s="8">
        <v>29</v>
      </c>
      <c r="T620" s="8" t="str">
        <f t="shared" si="56"/>
        <v>22 x 6 x 29 cm</v>
      </c>
      <c r="U620" s="8">
        <v>720</v>
      </c>
      <c r="V620" s="8">
        <v>0.72</v>
      </c>
      <c r="W620" s="8">
        <v>22.5</v>
      </c>
      <c r="X620" s="8" t="s">
        <v>946</v>
      </c>
      <c r="Y620" s="92"/>
      <c r="Z620" s="8">
        <v>22.5</v>
      </c>
      <c r="AA620" s="8">
        <v>6.5</v>
      </c>
      <c r="AB620" s="8">
        <v>29.5</v>
      </c>
      <c r="AC620" s="8" t="str">
        <f t="shared" si="57"/>
        <v>22,5 x 6,5 x 29,5 cm</v>
      </c>
      <c r="AD620" s="8">
        <v>770</v>
      </c>
      <c r="AE620" s="8">
        <v>0.77</v>
      </c>
      <c r="AF620" s="124">
        <v>4260293170019</v>
      </c>
      <c r="AG620" s="6">
        <v>4</v>
      </c>
      <c r="AH620" s="8">
        <v>33.5</v>
      </c>
      <c r="AI620" s="8">
        <v>28.5</v>
      </c>
      <c r="AJ620" s="8">
        <v>31.5</v>
      </c>
      <c r="AK620" s="8">
        <v>0</v>
      </c>
      <c r="AL620" s="6">
        <v>4260506870422</v>
      </c>
      <c r="AM620" s="8">
        <v>0</v>
      </c>
      <c r="AN620" s="8">
        <v>0</v>
      </c>
      <c r="AO620" s="8">
        <v>0</v>
      </c>
      <c r="AP620" s="8">
        <v>0</v>
      </c>
      <c r="AR620" s="78" t="s">
        <v>4748</v>
      </c>
      <c r="AS620" s="78" t="s">
        <v>4719</v>
      </c>
      <c r="AT620" s="78" t="s">
        <v>4749</v>
      </c>
      <c r="AU620" s="78" t="s">
        <v>4687</v>
      </c>
      <c r="AV620" s="78" t="s">
        <v>4653</v>
      </c>
      <c r="AW620" s="78" t="s">
        <v>4721</v>
      </c>
      <c r="AX620" s="78" t="s">
        <v>4722</v>
      </c>
      <c r="AY620" s="78" t="s">
        <v>4723</v>
      </c>
      <c r="AZ620" s="78" t="s">
        <v>4724</v>
      </c>
      <c r="BA620" s="78" t="s">
        <v>4725</v>
      </c>
      <c r="BJ620" s="78" t="s">
        <v>4694</v>
      </c>
      <c r="BK620" s="78" t="s">
        <v>4726</v>
      </c>
      <c r="BL620" s="77" t="s">
        <v>4660</v>
      </c>
      <c r="BM620" s="78" t="s">
        <v>138</v>
      </c>
      <c r="BN620" s="78" t="s">
        <v>138</v>
      </c>
      <c r="BO620" s="78" t="s">
        <v>139</v>
      </c>
      <c r="BP620" s="78" t="s">
        <v>4661</v>
      </c>
      <c r="BQ620" s="78" t="s">
        <v>895</v>
      </c>
      <c r="BR620" s="78" t="s">
        <v>119</v>
      </c>
    </row>
    <row r="621" spans="1:70" ht="16.25" hidden="1" customHeight="1" thickBot="1" x14ac:dyDescent="0.25">
      <c r="A621" s="6">
        <v>4260506870149</v>
      </c>
      <c r="B621" s="71" t="s">
        <v>4750</v>
      </c>
      <c r="C621" s="8" t="s">
        <v>4750</v>
      </c>
      <c r="D621" s="8" t="s">
        <v>4647</v>
      </c>
      <c r="E621" s="8" t="s">
        <v>4751</v>
      </c>
      <c r="F621" s="73" t="s">
        <v>4682</v>
      </c>
      <c r="H621" s="75" t="s">
        <v>96</v>
      </c>
      <c r="I621" s="6">
        <v>4</v>
      </c>
      <c r="J621" s="76">
        <v>14.969999999999999</v>
      </c>
      <c r="K621" s="76">
        <v>24.95</v>
      </c>
      <c r="L621" s="103">
        <v>73239900900</v>
      </c>
      <c r="M621" s="103" t="s">
        <v>4425</v>
      </c>
      <c r="N621" s="8">
        <f t="shared" si="53"/>
        <v>140</v>
      </c>
      <c r="O621" s="8">
        <f t="shared" si="54"/>
        <v>45</v>
      </c>
      <c r="P621" s="8">
        <f t="shared" si="55"/>
        <v>190</v>
      </c>
      <c r="Q621" s="8">
        <v>14</v>
      </c>
      <c r="R621" s="8">
        <v>4.5</v>
      </c>
      <c r="S621" s="8">
        <v>19</v>
      </c>
      <c r="T621" s="8" t="str">
        <f t="shared" si="56"/>
        <v>14 x 4,5 x 19 cm</v>
      </c>
      <c r="U621" s="8">
        <v>277</v>
      </c>
      <c r="V621" s="8">
        <v>0.27700000000000002</v>
      </c>
      <c r="W621" s="8">
        <v>14.5</v>
      </c>
      <c r="X621" s="8" t="s">
        <v>328</v>
      </c>
      <c r="Y621" s="92"/>
      <c r="Z621" s="8">
        <v>14.5</v>
      </c>
      <c r="AA621" s="8">
        <v>5</v>
      </c>
      <c r="AB621" s="8">
        <v>19.5</v>
      </c>
      <c r="AC621" s="8" t="str">
        <f t="shared" si="57"/>
        <v>14,5 x 5 x 19,5 cm</v>
      </c>
      <c r="AD621" s="8">
        <v>327</v>
      </c>
      <c r="AE621" s="8">
        <v>0.32700000000000001</v>
      </c>
      <c r="AF621" s="124">
        <v>4260293170330</v>
      </c>
      <c r="AG621" s="6">
        <v>4</v>
      </c>
      <c r="AH621" s="8">
        <v>21</v>
      </c>
      <c r="AI621" s="8">
        <v>23.5</v>
      </c>
      <c r="AJ621" s="8">
        <v>15.5</v>
      </c>
      <c r="AK621" s="8">
        <v>1.472</v>
      </c>
      <c r="AL621" s="6">
        <v>4260506870408</v>
      </c>
      <c r="AM621" s="8">
        <v>0</v>
      </c>
      <c r="AN621" s="8">
        <v>0</v>
      </c>
      <c r="AO621" s="8">
        <v>0</v>
      </c>
      <c r="AP621" s="8">
        <v>0</v>
      </c>
      <c r="AR621" s="78" t="s">
        <v>4752</v>
      </c>
      <c r="AS621" s="78" t="s">
        <v>4719</v>
      </c>
      <c r="AT621" s="78" t="s">
        <v>4753</v>
      </c>
      <c r="AU621" s="78" t="s">
        <v>4687</v>
      </c>
      <c r="AV621" s="78" t="s">
        <v>4653</v>
      </c>
      <c r="AW621" s="78" t="s">
        <v>4721</v>
      </c>
      <c r="AX621" s="78" t="s">
        <v>4722</v>
      </c>
      <c r="AY621" s="78" t="s">
        <v>4723</v>
      </c>
      <c r="AZ621" s="78" t="s">
        <v>4724</v>
      </c>
      <c r="BA621" s="78" t="s">
        <v>4725</v>
      </c>
      <c r="BJ621" s="78" t="s">
        <v>4694</v>
      </c>
      <c r="BK621" s="78" t="s">
        <v>4726</v>
      </c>
      <c r="BL621" s="77" t="s">
        <v>4660</v>
      </c>
      <c r="BM621" s="78" t="s">
        <v>138</v>
      </c>
      <c r="BN621" s="78" t="s">
        <v>138</v>
      </c>
      <c r="BO621" s="78" t="s">
        <v>139</v>
      </c>
      <c r="BP621" s="78" t="s">
        <v>4661</v>
      </c>
      <c r="BQ621" s="78" t="s">
        <v>191</v>
      </c>
      <c r="BR621" s="78" t="s">
        <v>119</v>
      </c>
    </row>
    <row r="622" spans="1:70" ht="16.25" hidden="1" customHeight="1" thickBot="1" x14ac:dyDescent="0.25">
      <c r="A622" s="6">
        <v>4260506870132</v>
      </c>
      <c r="B622" s="71" t="s">
        <v>4754</v>
      </c>
      <c r="C622" s="8" t="s">
        <v>4754</v>
      </c>
      <c r="D622" s="8" t="s">
        <v>4647</v>
      </c>
      <c r="E622" s="8" t="s">
        <v>4755</v>
      </c>
      <c r="F622" s="73" t="s">
        <v>4682</v>
      </c>
      <c r="H622" s="75" t="s">
        <v>96</v>
      </c>
      <c r="I622" s="6">
        <v>4</v>
      </c>
      <c r="J622" s="76">
        <v>11.969999999999999</v>
      </c>
      <c r="K622" s="76">
        <v>19.95</v>
      </c>
      <c r="L622" s="103">
        <v>73239900900</v>
      </c>
      <c r="M622" s="103" t="s">
        <v>4425</v>
      </c>
      <c r="N622" s="8">
        <f t="shared" si="53"/>
        <v>105</v>
      </c>
      <c r="O622" s="8">
        <f t="shared" si="54"/>
        <v>40</v>
      </c>
      <c r="P622" s="8">
        <f t="shared" si="55"/>
        <v>145</v>
      </c>
      <c r="Q622" s="8">
        <v>10.5</v>
      </c>
      <c r="R622" s="8">
        <v>4</v>
      </c>
      <c r="S622" s="8">
        <v>14.5</v>
      </c>
      <c r="T622" s="8" t="str">
        <f t="shared" si="56"/>
        <v>10,5 x 4 x 14,5 cm</v>
      </c>
      <c r="U622" s="8">
        <v>160</v>
      </c>
      <c r="V622" s="8">
        <v>0.16</v>
      </c>
      <c r="W622" s="8">
        <v>11</v>
      </c>
      <c r="X622" s="8" t="s">
        <v>98</v>
      </c>
      <c r="Y622" s="92"/>
      <c r="Z622" s="8">
        <v>11</v>
      </c>
      <c r="AA622" s="8">
        <v>4.5</v>
      </c>
      <c r="AB622" s="8">
        <v>15</v>
      </c>
      <c r="AC622" s="8" t="str">
        <f t="shared" si="57"/>
        <v>11 x 4,5 x 15 cm</v>
      </c>
      <c r="AD622" s="8">
        <v>210</v>
      </c>
      <c r="AE622" s="8">
        <v>0.21</v>
      </c>
      <c r="AF622" s="124">
        <v>4260293170439</v>
      </c>
      <c r="AG622" s="6">
        <v>4</v>
      </c>
      <c r="AH622" s="8">
        <v>16</v>
      </c>
      <c r="AI622" s="8">
        <v>20.5</v>
      </c>
      <c r="AJ622" s="8">
        <v>12</v>
      </c>
      <c r="AK622" s="8">
        <v>0.85599999999999998</v>
      </c>
      <c r="AL622" s="6">
        <v>4260506870392</v>
      </c>
      <c r="AM622" s="8">
        <v>0</v>
      </c>
      <c r="AN622" s="8">
        <v>0</v>
      </c>
      <c r="AO622" s="8">
        <v>0</v>
      </c>
      <c r="AP622" s="8">
        <v>0</v>
      </c>
      <c r="AR622" s="78" t="s">
        <v>4756</v>
      </c>
      <c r="AS622" s="78" t="s">
        <v>4719</v>
      </c>
      <c r="AT622" s="78" t="s">
        <v>4757</v>
      </c>
      <c r="AU622" s="78" t="s">
        <v>4687</v>
      </c>
      <c r="AV622" s="78" t="s">
        <v>4653</v>
      </c>
      <c r="AW622" s="78" t="s">
        <v>4721</v>
      </c>
      <c r="AX622" s="78" t="s">
        <v>4722</v>
      </c>
      <c r="AY622" s="78" t="s">
        <v>4723</v>
      </c>
      <c r="AZ622" s="78" t="s">
        <v>4724</v>
      </c>
      <c r="BA622" s="78" t="s">
        <v>4725</v>
      </c>
      <c r="BJ622" s="78" t="s">
        <v>4694</v>
      </c>
      <c r="BL622" s="77" t="s">
        <v>4660</v>
      </c>
      <c r="BM622" s="78" t="s">
        <v>138</v>
      </c>
      <c r="BN622" s="78" t="s">
        <v>138</v>
      </c>
      <c r="BO622" s="78" t="s">
        <v>139</v>
      </c>
      <c r="BP622" s="78" t="s">
        <v>4661</v>
      </c>
      <c r="BQ622" s="78" t="s">
        <v>182</v>
      </c>
      <c r="BR622" s="78" t="s">
        <v>119</v>
      </c>
    </row>
    <row r="623" spans="1:70" ht="16.25" hidden="1" customHeight="1" thickBot="1" x14ac:dyDescent="0.25">
      <c r="A623" s="6">
        <v>4260293170354</v>
      </c>
      <c r="B623" s="71" t="s">
        <v>4758</v>
      </c>
      <c r="C623" s="8" t="s">
        <v>4758</v>
      </c>
      <c r="D623" s="8" t="s">
        <v>4647</v>
      </c>
      <c r="E623" s="8" t="s">
        <v>4759</v>
      </c>
      <c r="F623" s="73" t="s">
        <v>4682</v>
      </c>
      <c r="H623" s="75" t="s">
        <v>96</v>
      </c>
      <c r="I623" s="6">
        <v>4</v>
      </c>
      <c r="J623" s="76">
        <v>23.970000000000002</v>
      </c>
      <c r="K623" s="76">
        <v>39.950000000000003</v>
      </c>
      <c r="L623" s="103">
        <v>73239900900</v>
      </c>
      <c r="M623" s="8" t="s">
        <v>4425</v>
      </c>
      <c r="N623" s="8">
        <f t="shared" si="53"/>
        <v>160</v>
      </c>
      <c r="O623" s="8">
        <f t="shared" si="54"/>
        <v>90</v>
      </c>
      <c r="P623" s="8">
        <f t="shared" si="55"/>
        <v>200</v>
      </c>
      <c r="Q623" s="8">
        <v>16</v>
      </c>
      <c r="R623" s="8">
        <v>9</v>
      </c>
      <c r="S623" s="8">
        <v>20</v>
      </c>
      <c r="T623" s="8" t="str">
        <f t="shared" si="56"/>
        <v>16 x 9 x 20 cm</v>
      </c>
      <c r="U623" s="8">
        <v>528</v>
      </c>
      <c r="V623" s="8">
        <v>0.52800000000000002</v>
      </c>
      <c r="W623" s="8">
        <v>16.5</v>
      </c>
      <c r="X623" s="8" t="s">
        <v>926</v>
      </c>
      <c r="Y623" s="92"/>
      <c r="Z623" s="8">
        <v>16.5</v>
      </c>
      <c r="AA623" s="8">
        <v>9.3000000000000007</v>
      </c>
      <c r="AB623" s="8">
        <v>21</v>
      </c>
      <c r="AC623" s="8" t="str">
        <f t="shared" si="57"/>
        <v>16,5 x 9,3 x 21 cm</v>
      </c>
      <c r="AD623" s="8">
        <v>578</v>
      </c>
      <c r="AE623" s="8">
        <v>0.57799999999999996</v>
      </c>
      <c r="AF623" s="6">
        <v>4260293170095</v>
      </c>
      <c r="AG623" s="6">
        <v>4</v>
      </c>
      <c r="AH623" s="8">
        <v>17.600000000000001</v>
      </c>
      <c r="AI623" s="8">
        <v>22.6</v>
      </c>
      <c r="AJ623" s="8">
        <v>38.6</v>
      </c>
      <c r="AK623" s="8">
        <v>0</v>
      </c>
      <c r="AL623" s="6">
        <v>4260293170118</v>
      </c>
      <c r="AM623" s="8">
        <v>0</v>
      </c>
      <c r="AN623" s="8">
        <v>40.5</v>
      </c>
      <c r="AO623" s="8">
        <v>45</v>
      </c>
      <c r="AP623" s="8">
        <v>0</v>
      </c>
      <c r="AR623" s="78" t="s">
        <v>4760</v>
      </c>
      <c r="AS623" s="79" t="s">
        <v>4761</v>
      </c>
      <c r="AT623" s="78" t="s">
        <v>4762</v>
      </c>
      <c r="AV623" s="78" t="s">
        <v>4653</v>
      </c>
      <c r="AW623" s="78" t="s">
        <v>4763</v>
      </c>
      <c r="AX623" s="78" t="s">
        <v>4764</v>
      </c>
      <c r="AY623" s="78" t="s">
        <v>4765</v>
      </c>
      <c r="AZ623" s="78" t="s">
        <v>4766</v>
      </c>
      <c r="BA623" s="78" t="s">
        <v>4767</v>
      </c>
      <c r="BJ623" s="78" t="s">
        <v>4694</v>
      </c>
      <c r="BK623" s="79" t="s">
        <v>4768</v>
      </c>
      <c r="BL623" s="77" t="s">
        <v>4660</v>
      </c>
      <c r="BM623" s="78" t="s">
        <v>138</v>
      </c>
      <c r="BN623" s="78" t="s">
        <v>138</v>
      </c>
      <c r="BO623" s="78" t="s">
        <v>139</v>
      </c>
      <c r="BP623" s="78" t="s">
        <v>4661</v>
      </c>
      <c r="BQ623" s="78" t="s">
        <v>160</v>
      </c>
      <c r="BR623" s="78" t="s">
        <v>119</v>
      </c>
    </row>
    <row r="624" spans="1:70" ht="16.25" hidden="1" customHeight="1" thickBot="1" x14ac:dyDescent="0.25">
      <c r="A624" s="6">
        <v>4260293170125</v>
      </c>
      <c r="B624" s="71" t="s">
        <v>4769</v>
      </c>
      <c r="C624" s="8" t="s">
        <v>4769</v>
      </c>
      <c r="D624" s="8" t="s">
        <v>4647</v>
      </c>
      <c r="E624" s="8" t="s">
        <v>4770</v>
      </c>
      <c r="F624" s="73" t="s">
        <v>4682</v>
      </c>
      <c r="H624" s="75" t="s">
        <v>96</v>
      </c>
      <c r="I624" s="6">
        <v>4</v>
      </c>
      <c r="J624" s="76">
        <v>26.970000000000002</v>
      </c>
      <c r="K624" s="76">
        <v>44.95</v>
      </c>
      <c r="L624" s="103">
        <v>73239900900</v>
      </c>
      <c r="M624" s="8" t="s">
        <v>4425</v>
      </c>
      <c r="N624" s="8">
        <f t="shared" si="53"/>
        <v>175</v>
      </c>
      <c r="O624" s="8">
        <f t="shared" si="54"/>
        <v>95</v>
      </c>
      <c r="P624" s="8">
        <f t="shared" si="55"/>
        <v>235</v>
      </c>
      <c r="Q624" s="8">
        <v>17.5</v>
      </c>
      <c r="R624" s="8">
        <v>9.5</v>
      </c>
      <c r="S624" s="8">
        <v>23.5</v>
      </c>
      <c r="T624" s="8" t="str">
        <f t="shared" si="56"/>
        <v>17,5 x 9,5 x 23,5 cm</v>
      </c>
      <c r="U624" s="8">
        <v>768</v>
      </c>
      <c r="V624" s="8">
        <v>0.76800000000000002</v>
      </c>
      <c r="W624" s="8">
        <v>18.100000000000001</v>
      </c>
      <c r="X624" s="8" t="s">
        <v>946</v>
      </c>
      <c r="Y624" s="92"/>
      <c r="Z624" s="8">
        <v>18.100000000000001</v>
      </c>
      <c r="AA624" s="8">
        <v>9.8000000000000007</v>
      </c>
      <c r="AB624" s="8">
        <v>24.4</v>
      </c>
      <c r="AC624" s="8" t="str">
        <f t="shared" si="57"/>
        <v>18,1 x 9,8 x 24,4 cm</v>
      </c>
      <c r="AD624" s="8">
        <v>818</v>
      </c>
      <c r="AE624" s="8">
        <v>0.81799999999999995</v>
      </c>
      <c r="AF624" s="6">
        <v>4260293170217</v>
      </c>
      <c r="AG624" s="6">
        <v>4</v>
      </c>
      <c r="AH624" s="8">
        <v>19.600000000000001</v>
      </c>
      <c r="AI624" s="8">
        <v>25.1</v>
      </c>
      <c r="AJ624" s="8">
        <v>38.1</v>
      </c>
      <c r="AK624" s="8">
        <v>0</v>
      </c>
      <c r="AL624" s="6">
        <v>4260293170255</v>
      </c>
      <c r="AM624" s="8">
        <v>0</v>
      </c>
      <c r="AN624" s="8">
        <v>39.5</v>
      </c>
      <c r="AO624" s="8">
        <v>52</v>
      </c>
      <c r="AP624" s="8">
        <v>0</v>
      </c>
      <c r="AR624" s="78" t="s">
        <v>4760</v>
      </c>
      <c r="AS624" s="79" t="s">
        <v>4761</v>
      </c>
      <c r="AT624" s="78" t="s">
        <v>4771</v>
      </c>
      <c r="AV624" s="78" t="s">
        <v>4653</v>
      </c>
      <c r="AW624" s="78" t="s">
        <v>4763</v>
      </c>
      <c r="AX624" s="78" t="s">
        <v>4764</v>
      </c>
      <c r="AY624" s="78" t="s">
        <v>4765</v>
      </c>
      <c r="AZ624" s="78" t="s">
        <v>4766</v>
      </c>
      <c r="BA624" s="78" t="s">
        <v>4767</v>
      </c>
      <c r="BJ624" s="78" t="s">
        <v>4694</v>
      </c>
      <c r="BK624" s="79" t="s">
        <v>4768</v>
      </c>
      <c r="BL624" s="77" t="s">
        <v>4660</v>
      </c>
      <c r="BM624" s="78" t="s">
        <v>138</v>
      </c>
      <c r="BN624" s="78" t="s">
        <v>138</v>
      </c>
      <c r="BO624" s="78" t="s">
        <v>139</v>
      </c>
      <c r="BP624" s="78" t="s">
        <v>4661</v>
      </c>
      <c r="BQ624" s="78" t="s">
        <v>895</v>
      </c>
      <c r="BR624" s="78" t="s">
        <v>119</v>
      </c>
    </row>
    <row r="625" spans="1:70" ht="16.25" hidden="1" customHeight="1" thickBot="1" x14ac:dyDescent="0.25">
      <c r="A625" s="6">
        <v>4260293170347</v>
      </c>
      <c r="B625" s="71" t="s">
        <v>4772</v>
      </c>
      <c r="C625" s="8" t="s">
        <v>4772</v>
      </c>
      <c r="D625" s="8" t="s">
        <v>4647</v>
      </c>
      <c r="E625" s="8" t="s">
        <v>4773</v>
      </c>
      <c r="F625" s="73" t="s">
        <v>4682</v>
      </c>
      <c r="H625" s="75" t="s">
        <v>96</v>
      </c>
      <c r="I625" s="6">
        <v>4</v>
      </c>
      <c r="J625" s="76">
        <v>20.970000000000002</v>
      </c>
      <c r="K625" s="76">
        <v>34.950000000000003</v>
      </c>
      <c r="L625" s="103">
        <v>73239900900</v>
      </c>
      <c r="M625" s="8" t="s">
        <v>4425</v>
      </c>
      <c r="N625" s="8">
        <f t="shared" si="53"/>
        <v>120</v>
      </c>
      <c r="O625" s="8">
        <f t="shared" si="54"/>
        <v>85</v>
      </c>
      <c r="P625" s="8">
        <f t="shared" si="55"/>
        <v>180</v>
      </c>
      <c r="Q625" s="8">
        <v>12</v>
      </c>
      <c r="R625" s="8">
        <v>8.5</v>
      </c>
      <c r="S625" s="8">
        <v>18</v>
      </c>
      <c r="T625" s="8" t="str">
        <f t="shared" si="56"/>
        <v>12 x 8,5 x 18 cm</v>
      </c>
      <c r="U625" s="8">
        <v>362</v>
      </c>
      <c r="V625" s="8">
        <v>0.36199999999999999</v>
      </c>
      <c r="W625" s="8">
        <v>12.5</v>
      </c>
      <c r="X625" s="8" t="s">
        <v>4774</v>
      </c>
      <c r="Y625" s="92"/>
      <c r="Z625" s="8">
        <v>12.5</v>
      </c>
      <c r="AA625" s="8">
        <v>8.8000000000000007</v>
      </c>
      <c r="AB625" s="8">
        <v>18.5</v>
      </c>
      <c r="AC625" s="8" t="str">
        <f t="shared" si="57"/>
        <v>12,5 x 8,8 x 18,5 cm</v>
      </c>
      <c r="AD625" s="8">
        <v>412</v>
      </c>
      <c r="AE625" s="8">
        <v>0.41199999999999998</v>
      </c>
      <c r="AF625" s="6">
        <v>4260293170088</v>
      </c>
      <c r="AG625" s="6">
        <v>4</v>
      </c>
      <c r="AH625" s="8">
        <v>13.6</v>
      </c>
      <c r="AI625" s="8">
        <v>19.600000000000001</v>
      </c>
      <c r="AJ625" s="8">
        <v>36.1</v>
      </c>
      <c r="AK625" s="8">
        <v>0</v>
      </c>
      <c r="AL625" s="6">
        <v>4260293170101</v>
      </c>
      <c r="AM625" s="8">
        <v>0</v>
      </c>
      <c r="AN625" s="8">
        <v>38.5</v>
      </c>
      <c r="AO625" s="8">
        <v>39.5</v>
      </c>
      <c r="AP625" s="8">
        <v>0</v>
      </c>
      <c r="AR625" s="78" t="s">
        <v>4760</v>
      </c>
      <c r="AS625" s="79" t="s">
        <v>4761</v>
      </c>
      <c r="AT625" s="78" t="s">
        <v>4775</v>
      </c>
      <c r="AV625" s="78" t="s">
        <v>4653</v>
      </c>
      <c r="AW625" s="78" t="s">
        <v>4763</v>
      </c>
      <c r="AX625" s="78" t="s">
        <v>4764</v>
      </c>
      <c r="AY625" s="78" t="s">
        <v>4765</v>
      </c>
      <c r="AZ625" s="78" t="s">
        <v>4766</v>
      </c>
      <c r="BA625" s="78" t="s">
        <v>4767</v>
      </c>
      <c r="BJ625" s="78" t="s">
        <v>4694</v>
      </c>
      <c r="BK625" s="79" t="s">
        <v>4768</v>
      </c>
      <c r="BL625" s="77" t="s">
        <v>4660</v>
      </c>
      <c r="BM625" s="78" t="s">
        <v>138</v>
      </c>
      <c r="BN625" s="78" t="s">
        <v>138</v>
      </c>
      <c r="BO625" s="78" t="s">
        <v>139</v>
      </c>
      <c r="BP625" s="78" t="s">
        <v>4661</v>
      </c>
      <c r="BQ625" s="78" t="s">
        <v>191</v>
      </c>
      <c r="BR625" s="78" t="s">
        <v>119</v>
      </c>
    </row>
    <row r="626" spans="1:70" ht="16.25" hidden="1" customHeight="1" thickBot="1" x14ac:dyDescent="0.25">
      <c r="A626" s="6">
        <v>4260293170149</v>
      </c>
      <c r="B626" s="71" t="s">
        <v>4776</v>
      </c>
      <c r="C626" s="8" t="s">
        <v>4776</v>
      </c>
      <c r="D626" s="8" t="s">
        <v>4647</v>
      </c>
      <c r="E626" s="8" t="s">
        <v>4777</v>
      </c>
      <c r="F626" s="73" t="s">
        <v>4682</v>
      </c>
      <c r="H626" s="75" t="s">
        <v>96</v>
      </c>
      <c r="I626" s="6">
        <v>4</v>
      </c>
      <c r="J626" s="76">
        <v>23.970000000000002</v>
      </c>
      <c r="K626" s="76">
        <v>39.950000000000003</v>
      </c>
      <c r="L626" s="103">
        <v>73239900900</v>
      </c>
      <c r="M626" s="8" t="s">
        <v>4425</v>
      </c>
      <c r="N626" s="8">
        <f t="shared" si="53"/>
        <v>160</v>
      </c>
      <c r="O626" s="8">
        <f t="shared" si="54"/>
        <v>65</v>
      </c>
      <c r="P626" s="8">
        <f t="shared" si="55"/>
        <v>200</v>
      </c>
      <c r="Q626" s="8">
        <v>16</v>
      </c>
      <c r="R626" s="8">
        <v>6.5</v>
      </c>
      <c r="S626" s="8">
        <v>20</v>
      </c>
      <c r="T626" s="8" t="str">
        <f t="shared" si="56"/>
        <v>16 x 6,5 x 20 cm</v>
      </c>
      <c r="U626" s="8">
        <v>586</v>
      </c>
      <c r="V626" s="8">
        <v>0.58599999999999997</v>
      </c>
      <c r="W626" s="8">
        <v>16.5</v>
      </c>
      <c r="X626" s="8" t="s">
        <v>4683</v>
      </c>
      <c r="Y626" s="92"/>
      <c r="Z626" s="8">
        <v>16.5</v>
      </c>
      <c r="AA626" s="8">
        <v>7.2</v>
      </c>
      <c r="AB626" s="8">
        <v>21</v>
      </c>
      <c r="AC626" s="8" t="str">
        <f t="shared" si="57"/>
        <v>16,5 x 7,2 x 21 cm</v>
      </c>
      <c r="AD626" s="8">
        <v>626</v>
      </c>
      <c r="AE626" s="8">
        <v>0.626</v>
      </c>
      <c r="AF626" s="6">
        <v>4260293170231</v>
      </c>
      <c r="AG626" s="6">
        <v>4</v>
      </c>
      <c r="AH626" s="8">
        <v>26</v>
      </c>
      <c r="AI626" s="8">
        <v>17.5</v>
      </c>
      <c r="AJ626" s="8">
        <v>38</v>
      </c>
      <c r="AK626" s="8">
        <v>0</v>
      </c>
      <c r="AL626" s="6">
        <v>4260293170279</v>
      </c>
      <c r="AM626" s="8">
        <v>0</v>
      </c>
      <c r="AN626" s="8">
        <v>0</v>
      </c>
      <c r="AO626" s="8">
        <v>0</v>
      </c>
      <c r="AP626" s="8">
        <v>0</v>
      </c>
      <c r="AR626" s="78" t="s">
        <v>4760</v>
      </c>
      <c r="AS626" s="79" t="s">
        <v>4761</v>
      </c>
      <c r="AT626" s="78" t="s">
        <v>4778</v>
      </c>
      <c r="AV626" s="78" t="s">
        <v>4653</v>
      </c>
      <c r="AW626" s="78" t="s">
        <v>4763</v>
      </c>
      <c r="AX626" s="78" t="s">
        <v>4764</v>
      </c>
      <c r="AY626" s="78" t="s">
        <v>4765</v>
      </c>
      <c r="AZ626" s="78" t="s">
        <v>4766</v>
      </c>
      <c r="BA626" s="78" t="s">
        <v>4767</v>
      </c>
      <c r="BJ626" s="78" t="s">
        <v>4694</v>
      </c>
      <c r="BK626" s="79" t="s">
        <v>4768</v>
      </c>
      <c r="BL626" s="77" t="s">
        <v>4660</v>
      </c>
      <c r="BM626" s="78" t="s">
        <v>138</v>
      </c>
      <c r="BN626" s="78" t="s">
        <v>138</v>
      </c>
      <c r="BO626" s="78" t="s">
        <v>139</v>
      </c>
      <c r="BP626" s="78" t="s">
        <v>4661</v>
      </c>
      <c r="BQ626" s="78" t="s">
        <v>160</v>
      </c>
      <c r="BR626" s="78" t="s">
        <v>119</v>
      </c>
    </row>
    <row r="627" spans="1:70" ht="16.25" hidden="1" customHeight="1" thickBot="1" x14ac:dyDescent="0.25">
      <c r="A627" s="6">
        <v>4260293170156</v>
      </c>
      <c r="B627" s="71" t="s">
        <v>4779</v>
      </c>
      <c r="C627" s="8" t="s">
        <v>4779</v>
      </c>
      <c r="D627" s="8" t="s">
        <v>4647</v>
      </c>
      <c r="E627" s="8" t="s">
        <v>4780</v>
      </c>
      <c r="F627" s="73" t="s">
        <v>4682</v>
      </c>
      <c r="H627" s="75" t="s">
        <v>96</v>
      </c>
      <c r="I627" s="6">
        <v>4</v>
      </c>
      <c r="J627" s="76">
        <v>26.970000000000002</v>
      </c>
      <c r="K627" s="76">
        <v>44.95</v>
      </c>
      <c r="L627" s="103">
        <v>73239900900</v>
      </c>
      <c r="M627" s="8" t="s">
        <v>4425</v>
      </c>
      <c r="N627" s="8">
        <f t="shared" si="53"/>
        <v>175</v>
      </c>
      <c r="O627" s="8">
        <f t="shared" si="54"/>
        <v>70</v>
      </c>
      <c r="P627" s="8">
        <f t="shared" si="55"/>
        <v>235</v>
      </c>
      <c r="Q627" s="8">
        <v>17.5</v>
      </c>
      <c r="R627" s="8">
        <v>7</v>
      </c>
      <c r="S627" s="8">
        <v>23.5</v>
      </c>
      <c r="T627" s="8" t="str">
        <f t="shared" si="56"/>
        <v>17,5 x 7 x 23,5 cm</v>
      </c>
      <c r="U627" s="8">
        <v>814</v>
      </c>
      <c r="V627" s="8">
        <v>0.81399999999999995</v>
      </c>
      <c r="W627" s="8">
        <v>18.100000000000001</v>
      </c>
      <c r="X627" s="8" t="s">
        <v>4781</v>
      </c>
      <c r="Y627" s="92"/>
      <c r="Z627" s="8">
        <v>18.100000000000001</v>
      </c>
      <c r="AA627" s="8">
        <v>7.3</v>
      </c>
      <c r="AB627" s="8">
        <v>24.4</v>
      </c>
      <c r="AC627" s="8" t="str">
        <f t="shared" si="57"/>
        <v>18,1 x 7,3 x 24,4 cm</v>
      </c>
      <c r="AD627" s="8">
        <v>854</v>
      </c>
      <c r="AE627" s="8">
        <v>0.85399999999999998</v>
      </c>
      <c r="AF627" s="6">
        <v>4260293170248</v>
      </c>
      <c r="AG627" s="6">
        <v>4</v>
      </c>
      <c r="AH627" s="8">
        <v>27</v>
      </c>
      <c r="AI627" s="8">
        <v>23</v>
      </c>
      <c r="AJ627" s="8">
        <v>37.5</v>
      </c>
      <c r="AK627" s="8">
        <v>0</v>
      </c>
      <c r="AL627" s="6">
        <v>4260293170361</v>
      </c>
      <c r="AM627" s="8">
        <v>0</v>
      </c>
      <c r="AN627" s="8">
        <v>0</v>
      </c>
      <c r="AO627" s="8">
        <v>0</v>
      </c>
      <c r="AP627" s="8">
        <v>0</v>
      </c>
      <c r="AR627" s="78" t="s">
        <v>4760</v>
      </c>
      <c r="AS627" s="79" t="s">
        <v>4761</v>
      </c>
      <c r="AT627" s="78" t="s">
        <v>4782</v>
      </c>
      <c r="AV627" s="78" t="s">
        <v>4653</v>
      </c>
      <c r="AW627" s="78" t="s">
        <v>4763</v>
      </c>
      <c r="AX627" s="78" t="s">
        <v>4764</v>
      </c>
      <c r="AY627" s="78" t="s">
        <v>4765</v>
      </c>
      <c r="AZ627" s="78" t="s">
        <v>4766</v>
      </c>
      <c r="BA627" s="78" t="s">
        <v>4767</v>
      </c>
      <c r="BJ627" s="78" t="s">
        <v>4694</v>
      </c>
      <c r="BK627" s="79" t="s">
        <v>4768</v>
      </c>
      <c r="BL627" s="77" t="s">
        <v>4660</v>
      </c>
      <c r="BM627" s="78" t="s">
        <v>138</v>
      </c>
      <c r="BN627" s="78" t="s">
        <v>138</v>
      </c>
      <c r="BO627" s="78" t="s">
        <v>139</v>
      </c>
      <c r="BP627" s="78" t="s">
        <v>4661</v>
      </c>
      <c r="BQ627" s="78" t="s">
        <v>895</v>
      </c>
      <c r="BR627" s="78" t="s">
        <v>119</v>
      </c>
    </row>
    <row r="628" spans="1:70" ht="16.25" hidden="1" customHeight="1" thickBot="1" x14ac:dyDescent="0.25">
      <c r="A628" s="6">
        <v>4260293170132</v>
      </c>
      <c r="B628" s="71" t="s">
        <v>4783</v>
      </c>
      <c r="C628" s="8" t="s">
        <v>4783</v>
      </c>
      <c r="D628" s="8" t="s">
        <v>4647</v>
      </c>
      <c r="E628" s="8" t="s">
        <v>4784</v>
      </c>
      <c r="F628" s="73" t="s">
        <v>4682</v>
      </c>
      <c r="H628" s="75" t="s">
        <v>96</v>
      </c>
      <c r="I628" s="6">
        <v>4</v>
      </c>
      <c r="J628" s="76">
        <v>20.970000000000002</v>
      </c>
      <c r="K628" s="76">
        <v>34.950000000000003</v>
      </c>
      <c r="L628" s="103">
        <v>73239900900</v>
      </c>
      <c r="M628" s="8" t="s">
        <v>4425</v>
      </c>
      <c r="N628" s="8">
        <f t="shared" si="53"/>
        <v>120</v>
      </c>
      <c r="O628" s="8">
        <f t="shared" si="54"/>
        <v>60</v>
      </c>
      <c r="P628" s="8">
        <f t="shared" si="55"/>
        <v>180</v>
      </c>
      <c r="Q628" s="8">
        <v>12</v>
      </c>
      <c r="R628" s="8">
        <v>6</v>
      </c>
      <c r="S628" s="8">
        <v>18</v>
      </c>
      <c r="T628" s="8" t="str">
        <f t="shared" si="56"/>
        <v>12 x 6 x 18 cm</v>
      </c>
      <c r="U628" s="8">
        <v>422</v>
      </c>
      <c r="V628" s="8">
        <v>0.42199999999999999</v>
      </c>
      <c r="W628" s="8">
        <v>12.5</v>
      </c>
      <c r="X628" s="8" t="s">
        <v>4702</v>
      </c>
      <c r="Y628" s="92"/>
      <c r="Z628" s="8">
        <v>12.5</v>
      </c>
      <c r="AA628" s="8">
        <v>6.7</v>
      </c>
      <c r="AB628" s="8">
        <v>18.5</v>
      </c>
      <c r="AC628" s="8" t="str">
        <f t="shared" si="57"/>
        <v>12,5 x 6,7 x 18,5 cm</v>
      </c>
      <c r="AD628" s="8">
        <v>462</v>
      </c>
      <c r="AE628" s="8">
        <v>0.46200000000000002</v>
      </c>
      <c r="AF628" s="6">
        <v>4260293170224</v>
      </c>
      <c r="AG628" s="6">
        <v>4</v>
      </c>
      <c r="AH628" s="8">
        <v>29.5</v>
      </c>
      <c r="AI628" s="8">
        <v>16.5</v>
      </c>
      <c r="AJ628" s="8">
        <v>20.5</v>
      </c>
      <c r="AK628" s="8">
        <v>1.83</v>
      </c>
      <c r="AL628" s="6">
        <v>4260293170262</v>
      </c>
      <c r="AM628" s="8">
        <v>0</v>
      </c>
      <c r="AN628" s="8">
        <v>0</v>
      </c>
      <c r="AO628" s="8">
        <v>0</v>
      </c>
      <c r="AP628" s="8">
        <v>0</v>
      </c>
      <c r="AR628" s="78" t="s">
        <v>4760</v>
      </c>
      <c r="AS628" s="79" t="s">
        <v>4761</v>
      </c>
      <c r="AT628" s="78" t="s">
        <v>4785</v>
      </c>
      <c r="AV628" s="78" t="s">
        <v>4653</v>
      </c>
      <c r="AW628" s="78" t="s">
        <v>4763</v>
      </c>
      <c r="AX628" s="78" t="s">
        <v>4764</v>
      </c>
      <c r="AY628" s="78" t="s">
        <v>4765</v>
      </c>
      <c r="AZ628" s="78" t="s">
        <v>4766</v>
      </c>
      <c r="BA628" s="78" t="s">
        <v>4767</v>
      </c>
      <c r="BJ628" s="78" t="s">
        <v>4694</v>
      </c>
      <c r="BK628" s="79" t="s">
        <v>4768</v>
      </c>
      <c r="BL628" s="77" t="s">
        <v>4660</v>
      </c>
      <c r="BM628" s="78" t="s">
        <v>138</v>
      </c>
      <c r="BN628" s="78" t="s">
        <v>138</v>
      </c>
      <c r="BO628" s="78" t="s">
        <v>139</v>
      </c>
      <c r="BP628" s="78" t="s">
        <v>4661</v>
      </c>
      <c r="BQ628" s="78" t="s">
        <v>191</v>
      </c>
      <c r="BR628" s="78" t="s">
        <v>119</v>
      </c>
    </row>
    <row r="629" spans="1:70" ht="16.25" hidden="1" customHeight="1" thickBot="1" x14ac:dyDescent="0.25">
      <c r="A629" s="6">
        <v>4977618100605</v>
      </c>
      <c r="B629" s="71" t="s">
        <v>4786</v>
      </c>
      <c r="C629" s="8" t="s">
        <v>4786</v>
      </c>
      <c r="D629" s="8" t="s">
        <v>4647</v>
      </c>
      <c r="E629" s="8" t="s">
        <v>4787</v>
      </c>
      <c r="F629" s="73" t="s">
        <v>4787</v>
      </c>
      <c r="H629" s="75" t="s">
        <v>96</v>
      </c>
      <c r="I629" s="6">
        <v>4</v>
      </c>
      <c r="J629" s="76">
        <v>4.7939999999999996</v>
      </c>
      <c r="K629" s="76">
        <v>7.99</v>
      </c>
      <c r="L629" s="103">
        <v>84132000900</v>
      </c>
      <c r="M629" s="8" t="s">
        <v>386</v>
      </c>
      <c r="N629" s="8">
        <f t="shared" si="53"/>
        <v>45</v>
      </c>
      <c r="O629" s="8">
        <f t="shared" si="54"/>
        <v>45</v>
      </c>
      <c r="P629" s="8">
        <f t="shared" si="55"/>
        <v>113</v>
      </c>
      <c r="Q629" s="8">
        <v>4.5</v>
      </c>
      <c r="R629" s="8">
        <v>4.5</v>
      </c>
      <c r="S629" s="8">
        <v>11.3</v>
      </c>
      <c r="T629" s="8" t="str">
        <f t="shared" si="56"/>
        <v>4,5 x 4,5 x 11,3 cm</v>
      </c>
      <c r="U629" s="8">
        <v>44</v>
      </c>
      <c r="V629" s="8">
        <v>4.3999999999999997E-2</v>
      </c>
      <c r="W629" s="8">
        <v>5</v>
      </c>
      <c r="X629" s="8" t="s">
        <v>99</v>
      </c>
      <c r="Y629" s="92"/>
      <c r="Z629" s="8">
        <v>5</v>
      </c>
      <c r="AA629" s="8">
        <v>5</v>
      </c>
      <c r="AB629" s="8">
        <v>15</v>
      </c>
      <c r="AC629" s="8" t="str">
        <f t="shared" si="57"/>
        <v>5 x 5 x 15 cm</v>
      </c>
      <c r="AD629" s="8">
        <v>60</v>
      </c>
      <c r="AE629" s="8">
        <v>0.06</v>
      </c>
      <c r="AF629" s="6"/>
      <c r="AG629" s="6">
        <v>4</v>
      </c>
      <c r="AH629" s="8">
        <v>40</v>
      </c>
      <c r="AI629" s="8">
        <v>28.5</v>
      </c>
      <c r="AJ629" s="8">
        <v>58</v>
      </c>
      <c r="AK629" s="8">
        <v>0</v>
      </c>
      <c r="AM629" s="8">
        <v>0</v>
      </c>
      <c r="AN629" s="8">
        <v>0</v>
      </c>
      <c r="AO629" s="8">
        <v>0</v>
      </c>
      <c r="AP629" s="8">
        <v>0</v>
      </c>
      <c r="AR629" s="78" t="s">
        <v>4760</v>
      </c>
      <c r="AS629" s="78" t="s">
        <v>4788</v>
      </c>
      <c r="AT629" s="78" t="s">
        <v>4789</v>
      </c>
      <c r="AV629" s="78" t="s">
        <v>4653</v>
      </c>
      <c r="AW629" s="78" t="s">
        <v>4790</v>
      </c>
      <c r="AX629" s="78" t="s">
        <v>4791</v>
      </c>
      <c r="AY629" s="78" t="s">
        <v>4792</v>
      </c>
      <c r="AZ629" s="78" t="s">
        <v>4793</v>
      </c>
      <c r="BA629" s="78">
        <v>0</v>
      </c>
      <c r="BJ629" s="78" t="s">
        <v>4694</v>
      </c>
      <c r="BK629" s="78" t="s">
        <v>4788</v>
      </c>
      <c r="BL629" s="77" t="s">
        <v>4660</v>
      </c>
      <c r="BM629" s="78" t="s">
        <v>138</v>
      </c>
      <c r="BN629" s="78" t="s">
        <v>138</v>
      </c>
      <c r="BO629" s="78" t="s">
        <v>139</v>
      </c>
      <c r="BP629" s="78" t="s">
        <v>4661</v>
      </c>
      <c r="BR629" s="78" t="s">
        <v>119</v>
      </c>
    </row>
    <row r="630" spans="1:70" ht="16.25" hidden="1" customHeight="1" thickBot="1" x14ac:dyDescent="0.25">
      <c r="A630" s="135" t="s">
        <v>4794</v>
      </c>
      <c r="B630" s="129" t="s">
        <v>4795</v>
      </c>
      <c r="C630" s="130" t="s">
        <v>4795</v>
      </c>
      <c r="D630" s="8" t="s">
        <v>4647</v>
      </c>
      <c r="E630" s="8" t="s">
        <v>4796</v>
      </c>
      <c r="F630" s="73" t="s">
        <v>4682</v>
      </c>
      <c r="H630" s="75" t="s">
        <v>96</v>
      </c>
      <c r="I630" s="6">
        <v>4</v>
      </c>
      <c r="J630" s="76">
        <v>14.97</v>
      </c>
      <c r="K630" s="76">
        <v>24.95</v>
      </c>
      <c r="L630" s="103">
        <v>73239900900</v>
      </c>
      <c r="M630" s="8" t="s">
        <v>4425</v>
      </c>
      <c r="N630" s="8">
        <f t="shared" si="53"/>
        <v>95</v>
      </c>
      <c r="O630" s="8">
        <f t="shared" si="54"/>
        <v>87</v>
      </c>
      <c r="P630" s="8">
        <f t="shared" si="55"/>
        <v>146</v>
      </c>
      <c r="Q630" s="8">
        <v>9.5</v>
      </c>
      <c r="R630" s="8">
        <v>8.6999999999999993</v>
      </c>
      <c r="S630" s="8">
        <v>14.6</v>
      </c>
      <c r="T630" s="8" t="str">
        <f t="shared" si="56"/>
        <v>9,5 x 8,7 x 14,6 cm</v>
      </c>
      <c r="U630" s="8">
        <v>330</v>
      </c>
      <c r="V630" s="8">
        <v>0.33</v>
      </c>
      <c r="X630" s="8">
        <v>700</v>
      </c>
      <c r="Y630" s="92" t="s">
        <v>357</v>
      </c>
      <c r="Z630" s="8">
        <v>10</v>
      </c>
      <c r="AA630" s="8">
        <v>8.6999999999999993</v>
      </c>
      <c r="AB630" s="8">
        <v>15.6</v>
      </c>
      <c r="AC630" s="8" t="str">
        <f t="shared" si="57"/>
        <v>10 x 8,7 x 15,6 cm</v>
      </c>
      <c r="AD630" s="8">
        <v>378</v>
      </c>
      <c r="AE630" s="8">
        <v>0.378</v>
      </c>
      <c r="AF630" s="6">
        <v>426093170187</v>
      </c>
      <c r="AG630" s="6">
        <v>4</v>
      </c>
      <c r="AH630" s="8">
        <v>17.3</v>
      </c>
      <c r="AI630" s="8">
        <v>20</v>
      </c>
      <c r="AJ630" s="8">
        <v>21.5</v>
      </c>
      <c r="AK630" s="8">
        <v>1.6419999999999999</v>
      </c>
      <c r="AL630" s="6"/>
      <c r="AR630" s="78" t="s">
        <v>4760</v>
      </c>
      <c r="AS630" s="79" t="s">
        <v>4761</v>
      </c>
      <c r="AT630" s="78" t="s">
        <v>4775</v>
      </c>
      <c r="AV630" s="78" t="s">
        <v>4653</v>
      </c>
      <c r="AW630" s="78" t="s">
        <v>4763</v>
      </c>
      <c r="AX630" s="78" t="s">
        <v>4764</v>
      </c>
      <c r="AY630" s="78" t="s">
        <v>4765</v>
      </c>
      <c r="AZ630" s="78" t="s">
        <v>4766</v>
      </c>
      <c r="BA630" s="78" t="s">
        <v>4767</v>
      </c>
      <c r="BJ630" s="78" t="s">
        <v>4694</v>
      </c>
      <c r="BK630" s="79" t="s">
        <v>4768</v>
      </c>
      <c r="BL630" s="77" t="s">
        <v>4660</v>
      </c>
      <c r="BM630" s="78" t="s">
        <v>138</v>
      </c>
      <c r="BN630" s="78" t="s">
        <v>138</v>
      </c>
      <c r="BO630" s="78" t="s">
        <v>139</v>
      </c>
      <c r="BP630" s="78" t="s">
        <v>4661</v>
      </c>
      <c r="BQ630" s="78" t="s">
        <v>182</v>
      </c>
      <c r="BR630" s="78" t="s">
        <v>119</v>
      </c>
    </row>
    <row r="631" spans="1:70" ht="16.25" hidden="1" customHeight="1" thickBot="1" x14ac:dyDescent="0.25">
      <c r="A631" s="6">
        <v>4260506870057</v>
      </c>
      <c r="B631" s="129" t="s">
        <v>4797</v>
      </c>
      <c r="C631" s="130" t="s">
        <v>4797</v>
      </c>
      <c r="D631" s="8" t="s">
        <v>4647</v>
      </c>
      <c r="E631" s="8" t="s">
        <v>4798</v>
      </c>
      <c r="F631" s="73" t="s">
        <v>4682</v>
      </c>
      <c r="H631" s="75" t="s">
        <v>96</v>
      </c>
      <c r="I631" s="6">
        <v>4</v>
      </c>
      <c r="J631" s="76">
        <v>17.97</v>
      </c>
      <c r="K631" s="76">
        <v>29.95</v>
      </c>
      <c r="L631" s="103">
        <v>73239900900</v>
      </c>
      <c r="M631" s="8" t="s">
        <v>4425</v>
      </c>
      <c r="N631" s="8">
        <f t="shared" si="53"/>
        <v>100</v>
      </c>
      <c r="O631" s="8">
        <f t="shared" si="54"/>
        <v>60</v>
      </c>
      <c r="P631" s="8">
        <f t="shared" si="55"/>
        <v>147</v>
      </c>
      <c r="Q631" s="8">
        <v>10</v>
      </c>
      <c r="R631" s="8">
        <v>6</v>
      </c>
      <c r="S631" s="8">
        <v>14.7</v>
      </c>
      <c r="T631" s="8" t="str">
        <f t="shared" si="56"/>
        <v>10 x 6 x 14,7 cm</v>
      </c>
      <c r="U631" s="8">
        <v>268</v>
      </c>
      <c r="V631" s="8">
        <v>0.26800000000000002</v>
      </c>
      <c r="X631" s="8">
        <v>420</v>
      </c>
      <c r="Y631" s="92" t="s">
        <v>357</v>
      </c>
      <c r="Z631" s="8">
        <v>10.3</v>
      </c>
      <c r="AA631" s="8">
        <v>6.3</v>
      </c>
      <c r="AB631" s="8">
        <v>15.5</v>
      </c>
      <c r="AC631" s="8" t="str">
        <f t="shared" si="57"/>
        <v>10,3 x 6,3 x 15,5 cm</v>
      </c>
      <c r="AD631" s="8">
        <v>306</v>
      </c>
      <c r="AE631" s="8">
        <v>0.30599999999999999</v>
      </c>
      <c r="AF631" s="6">
        <v>4260293170071</v>
      </c>
      <c r="AG631" s="6">
        <v>4</v>
      </c>
      <c r="AH631" s="8">
        <v>17</v>
      </c>
      <c r="AI631" s="8">
        <v>14.5</v>
      </c>
      <c r="AJ631" s="8">
        <v>22</v>
      </c>
      <c r="AK631" s="8">
        <v>1.3360000000000001</v>
      </c>
      <c r="AL631" s="6">
        <v>4260506870316</v>
      </c>
      <c r="AM631" s="8">
        <v>24.5</v>
      </c>
      <c r="AN631" s="8">
        <v>31.5</v>
      </c>
      <c r="AO631" s="8">
        <v>54.5</v>
      </c>
      <c r="AP631" s="8">
        <v>0</v>
      </c>
      <c r="AR631" s="78" t="s">
        <v>4760</v>
      </c>
      <c r="AS631" s="79" t="s">
        <v>4761</v>
      </c>
      <c r="AT631" s="78" t="s">
        <v>4785</v>
      </c>
      <c r="AV631" s="78" t="s">
        <v>4653</v>
      </c>
      <c r="AW631" s="78" t="s">
        <v>4763</v>
      </c>
      <c r="AX631" s="78" t="s">
        <v>4764</v>
      </c>
      <c r="AY631" s="78" t="s">
        <v>4765</v>
      </c>
      <c r="AZ631" s="78" t="s">
        <v>4766</v>
      </c>
      <c r="BA631" s="78" t="s">
        <v>4767</v>
      </c>
      <c r="BJ631" s="78" t="s">
        <v>4694</v>
      </c>
      <c r="BK631" s="79" t="s">
        <v>4768</v>
      </c>
      <c r="BL631" s="77" t="s">
        <v>4660</v>
      </c>
      <c r="BM631" s="78" t="s">
        <v>138</v>
      </c>
      <c r="BN631" s="78" t="s">
        <v>138</v>
      </c>
      <c r="BO631" s="78" t="s">
        <v>139</v>
      </c>
      <c r="BP631" s="78" t="s">
        <v>4661</v>
      </c>
      <c r="BQ631" s="78" t="s">
        <v>182</v>
      </c>
      <c r="BR631" s="78" t="s">
        <v>119</v>
      </c>
    </row>
    <row r="632" spans="1:70" ht="16.25" hidden="1" customHeight="1" thickBot="1" x14ac:dyDescent="0.25">
      <c r="A632" s="6">
        <v>5010853253404</v>
      </c>
      <c r="B632" s="71" t="s">
        <v>4799</v>
      </c>
      <c r="C632" s="8">
        <v>25005</v>
      </c>
      <c r="D632" s="8" t="s">
        <v>4800</v>
      </c>
      <c r="E632" s="8" t="s">
        <v>4801</v>
      </c>
      <c r="F632" s="73" t="s">
        <v>4802</v>
      </c>
      <c r="I632" s="6">
        <v>6</v>
      </c>
      <c r="J632" s="76">
        <v>3.8940000000000001</v>
      </c>
      <c r="K632" s="76">
        <v>6.49</v>
      </c>
      <c r="L632" s="103">
        <v>7010901000</v>
      </c>
      <c r="M632" s="8" t="s">
        <v>97</v>
      </c>
      <c r="N632" s="8">
        <f t="shared" si="53"/>
        <v>60</v>
      </c>
      <c r="O632" s="8">
        <f t="shared" si="54"/>
        <v>200</v>
      </c>
      <c r="P632" s="8">
        <f t="shared" si="55"/>
        <v>60</v>
      </c>
      <c r="Q632" s="8">
        <v>6</v>
      </c>
      <c r="R632" s="8">
        <v>20</v>
      </c>
      <c r="S632" s="8">
        <v>6</v>
      </c>
      <c r="T632" s="8" t="str">
        <f t="shared" si="56"/>
        <v>6 x 20 x 6 cm</v>
      </c>
      <c r="U632" s="8">
        <v>332</v>
      </c>
      <c r="V632" s="8">
        <v>0.33200000000000002</v>
      </c>
      <c r="W632" s="8">
        <v>6</v>
      </c>
      <c r="X632" s="8" t="s">
        <v>4803</v>
      </c>
      <c r="Y632" s="92"/>
      <c r="Z632" s="8" t="s">
        <v>100</v>
      </c>
      <c r="AA632" s="8" t="s">
        <v>100</v>
      </c>
      <c r="AB632" s="8" t="s">
        <v>100</v>
      </c>
      <c r="AC632" s="8" t="str">
        <f t="shared" si="57"/>
        <v>N/A x N/A x N/A cm</v>
      </c>
      <c r="AD632" s="8">
        <v>332</v>
      </c>
      <c r="AE632" s="8">
        <v>0.33200000000000002</v>
      </c>
      <c r="AF632" s="6">
        <v>5010853966748</v>
      </c>
      <c r="AG632" s="6">
        <v>6</v>
      </c>
      <c r="AH632" s="8">
        <v>13.9</v>
      </c>
      <c r="AI632" s="8">
        <v>23.1</v>
      </c>
      <c r="AJ632" s="8">
        <v>20.3</v>
      </c>
      <c r="AK632" s="8">
        <v>2.12</v>
      </c>
      <c r="AL632" s="6" t="s">
        <v>100</v>
      </c>
      <c r="AM632" s="8" t="s">
        <v>100</v>
      </c>
      <c r="AN632" s="8" t="s">
        <v>100</v>
      </c>
      <c r="AO632" s="8" t="s">
        <v>100</v>
      </c>
      <c r="AP632" s="8" t="s">
        <v>100</v>
      </c>
      <c r="AQ632" s="77" t="s">
        <v>4804</v>
      </c>
      <c r="AR632" s="78" t="s">
        <v>4805</v>
      </c>
      <c r="AS632" s="78" t="s">
        <v>4806</v>
      </c>
      <c r="AT632" s="78" t="s">
        <v>4807</v>
      </c>
      <c r="AV632" s="133" t="s">
        <v>4808</v>
      </c>
      <c r="AW632" s="78" t="s">
        <v>4809</v>
      </c>
      <c r="AX632" s="78" t="s">
        <v>4810</v>
      </c>
      <c r="AY632" s="78" t="s">
        <v>4811</v>
      </c>
      <c r="AZ632" s="78" t="s">
        <v>4812</v>
      </c>
      <c r="BA632" s="78" t="s">
        <v>4813</v>
      </c>
      <c r="BJ632" s="78" t="s">
        <v>4814</v>
      </c>
      <c r="BL632" s="77" t="s">
        <v>1287</v>
      </c>
      <c r="BM632" s="78" t="s">
        <v>1131</v>
      </c>
      <c r="BN632" s="78" t="s">
        <v>1131</v>
      </c>
      <c r="BO632" t="s">
        <v>1132</v>
      </c>
      <c r="BP632" s="78" t="s">
        <v>4815</v>
      </c>
      <c r="BQ632" s="78" t="s">
        <v>215</v>
      </c>
      <c r="BR632" s="78" t="s">
        <v>4816</v>
      </c>
    </row>
    <row r="633" spans="1:70" ht="16.25" hidden="1" customHeight="1" thickBot="1" x14ac:dyDescent="0.25">
      <c r="A633" s="6">
        <v>5010853253411</v>
      </c>
      <c r="B633" s="71" t="s">
        <v>4817</v>
      </c>
      <c r="C633" s="8">
        <v>25006</v>
      </c>
      <c r="D633" s="8" t="s">
        <v>4800</v>
      </c>
      <c r="E633" s="8" t="s">
        <v>4818</v>
      </c>
      <c r="F633" s="73" t="s">
        <v>4802</v>
      </c>
      <c r="I633" s="6">
        <v>6</v>
      </c>
      <c r="J633" s="76">
        <v>4.4939999999999998</v>
      </c>
      <c r="K633" s="76">
        <v>7.49</v>
      </c>
      <c r="L633" s="103">
        <v>7010901000</v>
      </c>
      <c r="M633" s="8" t="s">
        <v>97</v>
      </c>
      <c r="N633" s="8">
        <f t="shared" si="53"/>
        <v>68</v>
      </c>
      <c r="O633" s="8">
        <f t="shared" si="54"/>
        <v>255</v>
      </c>
      <c r="P633" s="8">
        <f t="shared" si="55"/>
        <v>68</v>
      </c>
      <c r="Q633" s="8">
        <v>6.8</v>
      </c>
      <c r="R633" s="8">
        <v>25.5</v>
      </c>
      <c r="S633" s="8">
        <v>6.8</v>
      </c>
      <c r="T633" s="8" t="str">
        <f t="shared" si="56"/>
        <v>6,8 x 25,5 x 6,8 cm</v>
      </c>
      <c r="U633" s="8">
        <v>450</v>
      </c>
      <c r="V633" s="8">
        <v>0.45</v>
      </c>
      <c r="W633" s="8">
        <v>6.8</v>
      </c>
      <c r="X633" s="8" t="s">
        <v>264</v>
      </c>
      <c r="Y633" s="92"/>
      <c r="Z633" s="8" t="s">
        <v>100</v>
      </c>
      <c r="AA633" s="8" t="s">
        <v>100</v>
      </c>
      <c r="AB633" s="8" t="s">
        <v>100</v>
      </c>
      <c r="AC633" s="8" t="str">
        <f t="shared" si="57"/>
        <v>N/A x N/A x N/A cm</v>
      </c>
      <c r="AD633" s="8">
        <v>450</v>
      </c>
      <c r="AE633" s="8">
        <v>0.45</v>
      </c>
      <c r="AF633" s="6">
        <v>5010853966755</v>
      </c>
      <c r="AG633" s="6">
        <v>6</v>
      </c>
      <c r="AH633" s="8">
        <v>16</v>
      </c>
      <c r="AI633" s="8">
        <v>27.9</v>
      </c>
      <c r="AJ633" s="8">
        <v>22.3</v>
      </c>
      <c r="AK633" s="8">
        <v>2.88</v>
      </c>
      <c r="AL633" s="6" t="s">
        <v>100</v>
      </c>
      <c r="AM633" s="8" t="s">
        <v>100</v>
      </c>
      <c r="AN633" s="8" t="s">
        <v>100</v>
      </c>
      <c r="AO633" s="8" t="s">
        <v>100</v>
      </c>
      <c r="AP633" s="8" t="s">
        <v>100</v>
      </c>
      <c r="AQ633" s="77" t="s">
        <v>4804</v>
      </c>
      <c r="AR633" s="78" t="s">
        <v>4805</v>
      </c>
      <c r="AS633" s="78" t="s">
        <v>4819</v>
      </c>
      <c r="AT633" s="78" t="s">
        <v>4820</v>
      </c>
      <c r="AV633" s="133" t="s">
        <v>4808</v>
      </c>
      <c r="AW633" s="78" t="s">
        <v>4809</v>
      </c>
      <c r="AX633" s="78" t="s">
        <v>4810</v>
      </c>
      <c r="AY633" s="78" t="s">
        <v>4811</v>
      </c>
      <c r="AZ633" s="78" t="s">
        <v>4812</v>
      </c>
      <c r="BA633" s="78" t="s">
        <v>4821</v>
      </c>
      <c r="BJ633" s="78" t="s">
        <v>4814</v>
      </c>
      <c r="BL633" s="77" t="s">
        <v>1287</v>
      </c>
      <c r="BM633" s="78" t="s">
        <v>1131</v>
      </c>
      <c r="BN633" s="78" t="s">
        <v>1131</v>
      </c>
      <c r="BO633" t="s">
        <v>1132</v>
      </c>
      <c r="BP633" s="78" t="s">
        <v>4815</v>
      </c>
      <c r="BQ633" s="78" t="s">
        <v>215</v>
      </c>
      <c r="BR633" s="78" t="s">
        <v>4816</v>
      </c>
    </row>
    <row r="634" spans="1:70" ht="16.25" hidden="1" customHeight="1" thickBot="1" x14ac:dyDescent="0.25">
      <c r="A634" s="6">
        <v>5010853253428</v>
      </c>
      <c r="B634" s="71" t="s">
        <v>4822</v>
      </c>
      <c r="C634" s="8">
        <v>25007</v>
      </c>
      <c r="D634" s="8" t="s">
        <v>4800</v>
      </c>
      <c r="E634" s="8" t="s">
        <v>4823</v>
      </c>
      <c r="F634" s="73" t="s">
        <v>4802</v>
      </c>
      <c r="I634" s="6">
        <v>6</v>
      </c>
      <c r="J634" s="76">
        <v>5.0940000000000003</v>
      </c>
      <c r="K634" s="76">
        <v>8.49</v>
      </c>
      <c r="L634" s="103">
        <v>7010901000</v>
      </c>
      <c r="M634" s="8" t="s">
        <v>97</v>
      </c>
      <c r="N634" s="8">
        <f t="shared" si="53"/>
        <v>75</v>
      </c>
      <c r="O634" s="8">
        <f t="shared" si="54"/>
        <v>306</v>
      </c>
      <c r="P634" s="8">
        <f t="shared" si="55"/>
        <v>75</v>
      </c>
      <c r="Q634" s="8">
        <v>7.5</v>
      </c>
      <c r="R634" s="8">
        <v>30.6</v>
      </c>
      <c r="S634" s="8">
        <v>7.5</v>
      </c>
      <c r="T634" s="8" t="str">
        <f t="shared" si="56"/>
        <v>7,5 x 30,6 x 7,5 cm</v>
      </c>
      <c r="U634" s="8">
        <v>676</v>
      </c>
      <c r="V634" s="8">
        <v>0.67600000000000005</v>
      </c>
      <c r="W634" s="8">
        <v>7.5</v>
      </c>
      <c r="X634" s="8" t="s">
        <v>4824</v>
      </c>
      <c r="Y634" s="92"/>
      <c r="Z634" s="8" t="s">
        <v>100</v>
      </c>
      <c r="AA634" s="8" t="s">
        <v>100</v>
      </c>
      <c r="AB634" s="8" t="s">
        <v>100</v>
      </c>
      <c r="AC634" s="8" t="str">
        <f t="shared" si="57"/>
        <v>N/A x N/A x N/A cm</v>
      </c>
      <c r="AD634" s="8">
        <v>676</v>
      </c>
      <c r="AE634" s="8">
        <v>0.67600000000000005</v>
      </c>
      <c r="AF634" s="6">
        <v>5010853966762</v>
      </c>
      <c r="AG634" s="6">
        <v>6</v>
      </c>
      <c r="AH634" s="8">
        <v>17.5</v>
      </c>
      <c r="AI634" s="8">
        <v>33.5</v>
      </c>
      <c r="AJ634" s="8">
        <v>25.1</v>
      </c>
      <c r="AK634" s="8">
        <v>4.24</v>
      </c>
      <c r="AL634" s="6" t="s">
        <v>100</v>
      </c>
      <c r="AM634" s="8" t="s">
        <v>100</v>
      </c>
      <c r="AN634" s="8" t="s">
        <v>100</v>
      </c>
      <c r="AO634" s="8" t="s">
        <v>100</v>
      </c>
      <c r="AP634" s="8" t="s">
        <v>100</v>
      </c>
      <c r="AQ634" s="77" t="s">
        <v>4804</v>
      </c>
      <c r="AR634" s="78" t="s">
        <v>4805</v>
      </c>
      <c r="AS634" s="78" t="s">
        <v>4825</v>
      </c>
      <c r="AT634" s="78" t="s">
        <v>4826</v>
      </c>
      <c r="AV634" s="133" t="s">
        <v>4808</v>
      </c>
      <c r="AW634" s="78" t="s">
        <v>4809</v>
      </c>
      <c r="AX634" s="78" t="s">
        <v>4810</v>
      </c>
      <c r="AY634" s="78" t="s">
        <v>4811</v>
      </c>
      <c r="AZ634" s="78" t="s">
        <v>4812</v>
      </c>
      <c r="BA634" s="78" t="s">
        <v>4821</v>
      </c>
      <c r="BJ634" s="78" t="s">
        <v>4814</v>
      </c>
      <c r="BL634" s="77" t="s">
        <v>1287</v>
      </c>
      <c r="BM634" s="78" t="s">
        <v>1131</v>
      </c>
      <c r="BN634" s="78" t="s">
        <v>1131</v>
      </c>
      <c r="BO634" t="s">
        <v>1132</v>
      </c>
      <c r="BP634" s="78" t="s">
        <v>4815</v>
      </c>
      <c r="BQ634" s="78" t="s">
        <v>215</v>
      </c>
      <c r="BR634" s="78" t="s">
        <v>4816</v>
      </c>
    </row>
    <row r="635" spans="1:70" ht="16.25" hidden="1" customHeight="1" thickBot="1" x14ac:dyDescent="0.25">
      <c r="A635" s="6">
        <v>5010853253565</v>
      </c>
      <c r="B635" s="71" t="s">
        <v>4827</v>
      </c>
      <c r="C635" s="8">
        <v>25008</v>
      </c>
      <c r="D635" s="8" t="s">
        <v>4800</v>
      </c>
      <c r="E635" s="8" t="s">
        <v>4828</v>
      </c>
      <c r="F635" s="73" t="s">
        <v>4829</v>
      </c>
      <c r="I635" s="6">
        <v>4</v>
      </c>
      <c r="J635" s="76">
        <v>17.369999999999997</v>
      </c>
      <c r="K635" s="76">
        <v>28.95</v>
      </c>
      <c r="L635" s="103">
        <v>7013499900</v>
      </c>
      <c r="M635" s="8" t="s">
        <v>97</v>
      </c>
      <c r="N635" s="8">
        <f t="shared" si="53"/>
        <v>190</v>
      </c>
      <c r="O635" s="8">
        <f t="shared" si="54"/>
        <v>300</v>
      </c>
      <c r="P635" s="8">
        <f t="shared" si="55"/>
        <v>250</v>
      </c>
      <c r="Q635" s="8">
        <v>19</v>
      </c>
      <c r="R635" s="8">
        <v>30</v>
      </c>
      <c r="S635" s="8">
        <v>25</v>
      </c>
      <c r="T635" s="8" t="str">
        <f t="shared" si="56"/>
        <v>19 x 30 x 25 cm</v>
      </c>
      <c r="U635" s="8">
        <v>1400</v>
      </c>
      <c r="V635" s="8">
        <v>1.4</v>
      </c>
      <c r="W635" s="8">
        <v>14</v>
      </c>
      <c r="X635" s="8" t="s">
        <v>4830</v>
      </c>
      <c r="Y635" s="92"/>
      <c r="Z635" s="8">
        <v>14.5</v>
      </c>
      <c r="AA635" s="8">
        <v>28.4</v>
      </c>
      <c r="AB635" s="8">
        <v>22</v>
      </c>
      <c r="AC635" s="8" t="str">
        <f t="shared" si="57"/>
        <v>14,5 x 28,4 x 22 cm</v>
      </c>
      <c r="AD635" s="8">
        <v>1586</v>
      </c>
      <c r="AE635" s="8">
        <v>1.5860000000000001</v>
      </c>
      <c r="AF635" s="6">
        <v>5010853966915</v>
      </c>
      <c r="AG635" s="6">
        <v>4</v>
      </c>
      <c r="AH635" s="8">
        <v>31</v>
      </c>
      <c r="AI635" s="8">
        <v>30</v>
      </c>
      <c r="AJ635" s="8">
        <v>45</v>
      </c>
      <c r="AK635" s="8">
        <v>6.85</v>
      </c>
      <c r="AL635" s="6" t="s">
        <v>100</v>
      </c>
      <c r="AM635" s="8" t="s">
        <v>100</v>
      </c>
      <c r="AN635" s="8" t="s">
        <v>100</v>
      </c>
      <c r="AO635" s="8" t="s">
        <v>100</v>
      </c>
      <c r="AP635" s="8" t="s">
        <v>100</v>
      </c>
      <c r="AQ635" s="77" t="s">
        <v>4831</v>
      </c>
      <c r="AR635" s="78" t="s">
        <v>4832</v>
      </c>
      <c r="AS635" s="78" t="s">
        <v>4833</v>
      </c>
      <c r="AT635" s="78" t="s">
        <v>4834</v>
      </c>
      <c r="AV635" s="133" t="s">
        <v>4808</v>
      </c>
      <c r="AW635" s="78" t="s">
        <v>4835</v>
      </c>
      <c r="AX635" s="78" t="s">
        <v>4836</v>
      </c>
      <c r="AY635" s="78" t="s">
        <v>4837</v>
      </c>
      <c r="AZ635" s="78" t="s">
        <v>4838</v>
      </c>
      <c r="BA635" s="78" t="s">
        <v>4839</v>
      </c>
      <c r="BJ635" s="78" t="s">
        <v>4840</v>
      </c>
      <c r="BL635" s="77" t="s">
        <v>4841</v>
      </c>
      <c r="BM635" s="78" t="s">
        <v>1131</v>
      </c>
      <c r="BN635" s="78" t="s">
        <v>1131</v>
      </c>
      <c r="BO635" t="s">
        <v>1132</v>
      </c>
      <c r="BP635" s="78" t="s">
        <v>4842</v>
      </c>
      <c r="BQ635" s="78" t="s">
        <v>215</v>
      </c>
      <c r="BR635" s="78" t="s">
        <v>119</v>
      </c>
    </row>
    <row r="636" spans="1:70" ht="16.25" hidden="1" customHeight="1" thickBot="1" x14ac:dyDescent="0.25">
      <c r="A636" s="6">
        <v>5010853253589</v>
      </c>
      <c r="B636" s="71" t="s">
        <v>4843</v>
      </c>
      <c r="C636" s="8">
        <v>25010</v>
      </c>
      <c r="D636" s="8" t="s">
        <v>4800</v>
      </c>
      <c r="E636" s="8" t="s">
        <v>4844</v>
      </c>
      <c r="F636" s="73" t="s">
        <v>4845</v>
      </c>
      <c r="I636" s="6">
        <v>6</v>
      </c>
      <c r="J636" s="76">
        <v>17.97</v>
      </c>
      <c r="K636" s="76">
        <v>29.95</v>
      </c>
      <c r="L636" s="103">
        <v>7013499900</v>
      </c>
      <c r="M636" s="8" t="s">
        <v>97</v>
      </c>
      <c r="N636" s="8">
        <f t="shared" si="53"/>
        <v>100</v>
      </c>
      <c r="O636" s="8">
        <f t="shared" si="54"/>
        <v>180</v>
      </c>
      <c r="P636" s="8">
        <f t="shared" si="55"/>
        <v>100</v>
      </c>
      <c r="Q636" s="8">
        <v>10</v>
      </c>
      <c r="R636" s="8">
        <v>18</v>
      </c>
      <c r="S636" s="8">
        <v>10</v>
      </c>
      <c r="T636" s="8" t="str">
        <f t="shared" si="56"/>
        <v>10 x 18 x 10 cm</v>
      </c>
      <c r="U636" s="8">
        <v>542</v>
      </c>
      <c r="V636" s="8">
        <v>0.54200000000000004</v>
      </c>
      <c r="W636" s="8">
        <v>9.3000000000000007</v>
      </c>
      <c r="X636" s="8" t="s">
        <v>4846</v>
      </c>
      <c r="Y636" s="92"/>
      <c r="Z636" s="8">
        <v>10.199999999999999</v>
      </c>
      <c r="AA636" s="8">
        <v>20.399999999999999</v>
      </c>
      <c r="AB636" s="8">
        <v>24</v>
      </c>
      <c r="AC636" s="8" t="str">
        <f t="shared" si="57"/>
        <v>10,2 x 20,4 x 24 cm</v>
      </c>
      <c r="AD636" s="8">
        <v>1444</v>
      </c>
      <c r="AE636" s="8">
        <v>1.444</v>
      </c>
      <c r="AF636" s="6">
        <v>5010853976792</v>
      </c>
      <c r="AG636" s="6">
        <v>6</v>
      </c>
      <c r="AH636" s="8">
        <v>33.5</v>
      </c>
      <c r="AI636" s="8">
        <v>22</v>
      </c>
      <c r="AJ636" s="8">
        <v>49.5</v>
      </c>
      <c r="AK636" s="8">
        <v>9.1300000000000008</v>
      </c>
      <c r="AL636" s="6" t="s">
        <v>100</v>
      </c>
      <c r="AM636" s="8" t="s">
        <v>100</v>
      </c>
      <c r="AN636" s="8" t="s">
        <v>100</v>
      </c>
      <c r="AO636" s="8" t="s">
        <v>100</v>
      </c>
      <c r="AP636" s="8" t="s">
        <v>100</v>
      </c>
      <c r="AQ636" s="77" t="s">
        <v>4831</v>
      </c>
      <c r="AR636" s="78" t="s">
        <v>4847</v>
      </c>
      <c r="AS636" s="78" t="s">
        <v>4848</v>
      </c>
      <c r="AT636" s="78" t="s">
        <v>4849</v>
      </c>
      <c r="AV636" s="133" t="s">
        <v>4808</v>
      </c>
      <c r="AW636" s="78" t="s">
        <v>4850</v>
      </c>
      <c r="AX636" s="78" t="s">
        <v>4851</v>
      </c>
      <c r="AY636" s="78" t="s">
        <v>4852</v>
      </c>
      <c r="AZ636" s="78">
        <v>0</v>
      </c>
      <c r="BA636" s="78" t="s">
        <v>4853</v>
      </c>
      <c r="BJ636" s="78" t="s">
        <v>4854</v>
      </c>
      <c r="BK636" s="78" t="s">
        <v>4855</v>
      </c>
      <c r="BL636" s="77" t="s">
        <v>4856</v>
      </c>
      <c r="BM636" s="78" t="s">
        <v>1131</v>
      </c>
      <c r="BN636" s="78" t="s">
        <v>1131</v>
      </c>
      <c r="BO636" t="s">
        <v>1132</v>
      </c>
      <c r="BP636" s="78" t="s">
        <v>4815</v>
      </c>
      <c r="BQ636" s="78" t="s">
        <v>215</v>
      </c>
      <c r="BR636" s="78" t="s">
        <v>4857</v>
      </c>
    </row>
    <row r="637" spans="1:70" ht="16.25" hidden="1" customHeight="1" thickBot="1" x14ac:dyDescent="0.25">
      <c r="A637" s="6">
        <v>5010853253732</v>
      </c>
      <c r="B637" s="71" t="s">
        <v>4858</v>
      </c>
      <c r="C637" s="8">
        <v>25016</v>
      </c>
      <c r="D637" s="8" t="s">
        <v>4800</v>
      </c>
      <c r="E637" s="8" t="s">
        <v>4859</v>
      </c>
      <c r="F637" s="73" t="s">
        <v>4860</v>
      </c>
      <c r="I637" s="6">
        <v>6</v>
      </c>
      <c r="J637" s="76">
        <v>14.969999999999999</v>
      </c>
      <c r="K637" s="76">
        <v>24.95</v>
      </c>
      <c r="L637" s="103">
        <v>7010200000</v>
      </c>
      <c r="M637" s="8" t="s">
        <v>97</v>
      </c>
      <c r="N637" s="8">
        <f t="shared" si="53"/>
        <v>60</v>
      </c>
      <c r="O637" s="8">
        <f t="shared" si="54"/>
        <v>75</v>
      </c>
      <c r="P637" s="8">
        <f t="shared" si="55"/>
        <v>60</v>
      </c>
      <c r="Q637" s="8">
        <v>6</v>
      </c>
      <c r="R637" s="8">
        <v>7.5</v>
      </c>
      <c r="S637" s="8">
        <v>6</v>
      </c>
      <c r="T637" s="8" t="str">
        <f t="shared" si="56"/>
        <v>6 x 7,5 x 6 cm</v>
      </c>
      <c r="U637" s="8">
        <v>116</v>
      </c>
      <c r="V637" s="8">
        <v>0.11600000000000001</v>
      </c>
      <c r="W637" s="8">
        <v>5.8</v>
      </c>
      <c r="X637" s="8" t="s">
        <v>4861</v>
      </c>
      <c r="Y637" s="92"/>
      <c r="Z637" s="8">
        <v>12.1</v>
      </c>
      <c r="AA637" s="8">
        <v>7.5</v>
      </c>
      <c r="AB637" s="8">
        <v>18.2</v>
      </c>
      <c r="AC637" s="8" t="str">
        <f t="shared" si="57"/>
        <v>12,1 x 7,5 x 18,2 cm</v>
      </c>
      <c r="AD637" s="8">
        <v>782</v>
      </c>
      <c r="AE637" s="8">
        <v>0.78200000000000003</v>
      </c>
      <c r="AF637" s="6">
        <v>5010853967080</v>
      </c>
      <c r="AG637" s="6">
        <v>6</v>
      </c>
      <c r="AH637" s="8">
        <v>20</v>
      </c>
      <c r="AI637" s="8">
        <v>25</v>
      </c>
      <c r="AJ637" s="8">
        <v>26</v>
      </c>
      <c r="AK637" s="8">
        <v>4.9800000000000004</v>
      </c>
      <c r="AL637" s="6" t="s">
        <v>100</v>
      </c>
      <c r="AM637" s="8" t="s">
        <v>100</v>
      </c>
      <c r="AN637" s="8" t="s">
        <v>100</v>
      </c>
      <c r="AO637" s="8" t="s">
        <v>100</v>
      </c>
      <c r="AP637" s="8" t="s">
        <v>100</v>
      </c>
      <c r="AQ637" s="77" t="s">
        <v>4831</v>
      </c>
      <c r="AR637" s="78" t="s">
        <v>4862</v>
      </c>
      <c r="AS637" s="79" t="s">
        <v>4863</v>
      </c>
      <c r="AT637" s="78" t="s">
        <v>4864</v>
      </c>
      <c r="AV637" s="133" t="s">
        <v>4808</v>
      </c>
      <c r="AW637" s="78" t="s">
        <v>4865</v>
      </c>
      <c r="AX637" s="78" t="s">
        <v>4866</v>
      </c>
      <c r="AY637" s="78" t="s">
        <v>4867</v>
      </c>
      <c r="AZ637" s="78" t="s">
        <v>4868</v>
      </c>
      <c r="BA637" s="78" t="s">
        <v>4869</v>
      </c>
      <c r="BJ637" s="78" t="s">
        <v>4870</v>
      </c>
      <c r="BK637" s="79" t="s">
        <v>4871</v>
      </c>
      <c r="BL637" s="77" t="s">
        <v>4872</v>
      </c>
      <c r="BM637" s="78" t="s">
        <v>1131</v>
      </c>
      <c r="BN637" s="78" t="s">
        <v>4873</v>
      </c>
      <c r="BO637" t="s">
        <v>1132</v>
      </c>
      <c r="BP637" s="78" t="s">
        <v>4874</v>
      </c>
      <c r="BQ637" s="78" t="s">
        <v>215</v>
      </c>
      <c r="BR637" s="78" t="s">
        <v>4875</v>
      </c>
    </row>
    <row r="638" spans="1:70" ht="16.25" hidden="1" customHeight="1" thickBot="1" x14ac:dyDescent="0.25">
      <c r="A638" s="6">
        <v>5010853253749</v>
      </c>
      <c r="B638" s="71" t="s">
        <v>4876</v>
      </c>
      <c r="C638" s="8">
        <v>25017</v>
      </c>
      <c r="D638" s="8" t="s">
        <v>4800</v>
      </c>
      <c r="E638" s="8" t="s">
        <v>4877</v>
      </c>
      <c r="F638" s="73" t="s">
        <v>4860</v>
      </c>
      <c r="I638" s="6">
        <v>6</v>
      </c>
      <c r="J638" s="76">
        <v>17.97</v>
      </c>
      <c r="K638" s="76">
        <v>29.95</v>
      </c>
      <c r="L638" s="103">
        <v>7010200000</v>
      </c>
      <c r="M638" s="8" t="s">
        <v>97</v>
      </c>
      <c r="N638" s="8">
        <f t="shared" si="53"/>
        <v>70</v>
      </c>
      <c r="O638" s="8">
        <f t="shared" si="54"/>
        <v>85</v>
      </c>
      <c r="P638" s="8">
        <f t="shared" si="55"/>
        <v>70</v>
      </c>
      <c r="Q638" s="8">
        <v>7</v>
      </c>
      <c r="R638" s="8">
        <v>8.5</v>
      </c>
      <c r="S638" s="8">
        <v>7</v>
      </c>
      <c r="T638" s="8" t="str">
        <f t="shared" si="56"/>
        <v>7 x 8,5 x 7 cm</v>
      </c>
      <c r="U638" s="8">
        <v>178</v>
      </c>
      <c r="V638" s="8">
        <v>0.17799999999999999</v>
      </c>
      <c r="W638" s="8">
        <v>7</v>
      </c>
      <c r="X638" s="8" t="s">
        <v>4878</v>
      </c>
      <c r="Y638" s="92"/>
      <c r="Z638" s="8">
        <v>13.9</v>
      </c>
      <c r="AA638" s="8">
        <v>9</v>
      </c>
      <c r="AB638" s="8">
        <v>20.8</v>
      </c>
      <c r="AC638" s="8" t="str">
        <f t="shared" si="57"/>
        <v>13,9 x 9 x 20,8 cm</v>
      </c>
      <c r="AD638" s="8">
        <v>1146</v>
      </c>
      <c r="AE638" s="8">
        <v>1.1459999999999999</v>
      </c>
      <c r="AF638" s="6">
        <v>5010853967097</v>
      </c>
      <c r="AG638" s="6">
        <v>6</v>
      </c>
      <c r="AH638" s="8">
        <v>23</v>
      </c>
      <c r="AI638" s="8">
        <v>29.5</v>
      </c>
      <c r="AJ638" s="8">
        <v>29.5</v>
      </c>
      <c r="AK638" s="8">
        <v>7.36</v>
      </c>
      <c r="AL638" s="6" t="s">
        <v>100</v>
      </c>
      <c r="AM638" s="8" t="s">
        <v>100</v>
      </c>
      <c r="AN638" s="8" t="s">
        <v>100</v>
      </c>
      <c r="AO638" s="8" t="s">
        <v>100</v>
      </c>
      <c r="AP638" s="8" t="s">
        <v>100</v>
      </c>
      <c r="AQ638" s="77" t="s">
        <v>4831</v>
      </c>
      <c r="AR638" s="78" t="s">
        <v>4862</v>
      </c>
      <c r="AS638" s="79" t="s">
        <v>4879</v>
      </c>
      <c r="AT638" s="78" t="s">
        <v>4880</v>
      </c>
      <c r="AV638" s="133" t="s">
        <v>4808</v>
      </c>
      <c r="AW638" s="78" t="s">
        <v>4865</v>
      </c>
      <c r="AX638" s="78" t="s">
        <v>4866</v>
      </c>
      <c r="AY638" s="78" t="s">
        <v>4867</v>
      </c>
      <c r="AZ638" s="78" t="s">
        <v>4868</v>
      </c>
      <c r="BA638" s="78" t="s">
        <v>4881</v>
      </c>
      <c r="BJ638" s="78" t="s">
        <v>4870</v>
      </c>
      <c r="BK638" s="79" t="s">
        <v>4871</v>
      </c>
      <c r="BL638" s="77" t="s">
        <v>4872</v>
      </c>
      <c r="BM638" s="78" t="s">
        <v>1131</v>
      </c>
      <c r="BN638" s="78" t="s">
        <v>4873</v>
      </c>
      <c r="BO638" t="s">
        <v>1132</v>
      </c>
      <c r="BP638" s="78" t="s">
        <v>4874</v>
      </c>
      <c r="BQ638" s="78" t="s">
        <v>215</v>
      </c>
      <c r="BR638" s="78" t="s">
        <v>4875</v>
      </c>
    </row>
    <row r="639" spans="1:70" ht="16.25" hidden="1" customHeight="1" thickBot="1" x14ac:dyDescent="0.25">
      <c r="A639" s="6">
        <v>5010853266787</v>
      </c>
      <c r="B639" s="71" t="s">
        <v>4882</v>
      </c>
      <c r="C639" s="8">
        <v>25020</v>
      </c>
      <c r="D639" s="8" t="s">
        <v>4800</v>
      </c>
      <c r="E639" s="8" t="s">
        <v>4883</v>
      </c>
      <c r="F639" s="73" t="s">
        <v>4884</v>
      </c>
      <c r="I639" s="6">
        <v>4</v>
      </c>
      <c r="J639" s="76">
        <v>22.77</v>
      </c>
      <c r="K639" s="76">
        <v>37.950000000000003</v>
      </c>
      <c r="L639" s="103">
        <v>7013499900</v>
      </c>
      <c r="M639" s="8" t="s">
        <v>97</v>
      </c>
      <c r="N639" s="8">
        <f t="shared" si="53"/>
        <v>110</v>
      </c>
      <c r="O639" s="8">
        <f t="shared" si="54"/>
        <v>205</v>
      </c>
      <c r="P639" s="8">
        <f t="shared" si="55"/>
        <v>183</v>
      </c>
      <c r="Q639" s="8">
        <v>11</v>
      </c>
      <c r="R639" s="8">
        <v>20.5</v>
      </c>
      <c r="S639" s="8">
        <v>18.3</v>
      </c>
      <c r="T639" s="8" t="str">
        <f t="shared" si="56"/>
        <v>11 x 20,5 x 18,3 cm</v>
      </c>
      <c r="U639" s="8">
        <v>1050</v>
      </c>
      <c r="V639" s="8">
        <v>1.05</v>
      </c>
      <c r="W639" s="8">
        <v>8.4</v>
      </c>
      <c r="X639" s="8" t="s">
        <v>1384</v>
      </c>
      <c r="Y639" s="92"/>
      <c r="Z639" s="8">
        <v>11</v>
      </c>
      <c r="AA639" s="8">
        <v>20.5</v>
      </c>
      <c r="AB639" s="8">
        <v>18.3</v>
      </c>
      <c r="AC639" s="8" t="str">
        <f t="shared" si="57"/>
        <v>11 x 20,5 x 18,3 cm</v>
      </c>
      <c r="AD639" s="8">
        <v>1125</v>
      </c>
      <c r="AE639" s="8">
        <v>1.125</v>
      </c>
      <c r="AF639" s="6">
        <v>5010853981079</v>
      </c>
      <c r="AG639" s="6">
        <v>4</v>
      </c>
      <c r="AH639" s="8">
        <v>19.600000000000001</v>
      </c>
      <c r="AI639" s="8">
        <v>22.6</v>
      </c>
      <c r="AJ639" s="8">
        <v>45.5</v>
      </c>
      <c r="AK639" s="8">
        <v>5.19</v>
      </c>
      <c r="AL639" s="6" t="s">
        <v>100</v>
      </c>
      <c r="AM639" s="8" t="s">
        <v>100</v>
      </c>
      <c r="AN639" s="8" t="s">
        <v>100</v>
      </c>
      <c r="AO639" s="8" t="s">
        <v>100</v>
      </c>
      <c r="AP639" s="8" t="s">
        <v>100</v>
      </c>
      <c r="AQ639" s="77" t="s">
        <v>4831</v>
      </c>
      <c r="AR639" s="78" t="s">
        <v>4885</v>
      </c>
      <c r="AS639" s="78" t="s">
        <v>4886</v>
      </c>
      <c r="AT639" s="78" t="s">
        <v>4887</v>
      </c>
      <c r="AV639" s="133" t="s">
        <v>4808</v>
      </c>
      <c r="AW639" s="78" t="s">
        <v>4888</v>
      </c>
      <c r="AX639" s="78" t="s">
        <v>4889</v>
      </c>
      <c r="AY639" s="78" t="s">
        <v>4890</v>
      </c>
      <c r="AZ639" s="78" t="s">
        <v>4891</v>
      </c>
      <c r="BA639" s="78" t="s">
        <v>4892</v>
      </c>
      <c r="BJ639" s="78" t="s">
        <v>4893</v>
      </c>
      <c r="BK639" s="78" t="s">
        <v>4894</v>
      </c>
      <c r="BL639" s="77" t="s">
        <v>4895</v>
      </c>
      <c r="BM639" s="78" t="s">
        <v>1131</v>
      </c>
      <c r="BN639" s="78" t="s">
        <v>1131</v>
      </c>
      <c r="BO639" t="s">
        <v>1132</v>
      </c>
      <c r="BP639" s="78" t="s">
        <v>4005</v>
      </c>
      <c r="BQ639" s="78" t="s">
        <v>215</v>
      </c>
      <c r="BR639" s="78" t="s">
        <v>4896</v>
      </c>
    </row>
    <row r="640" spans="1:70" ht="16.25" hidden="1" customHeight="1" thickBot="1" x14ac:dyDescent="0.25">
      <c r="A640" s="6">
        <v>5010853270050</v>
      </c>
      <c r="B640" s="71" t="s">
        <v>4897</v>
      </c>
      <c r="C640" s="8">
        <v>25024</v>
      </c>
      <c r="D640" s="8" t="s">
        <v>4800</v>
      </c>
      <c r="E640" s="8" t="s">
        <v>4898</v>
      </c>
      <c r="F640" s="73" t="s">
        <v>4899</v>
      </c>
      <c r="I640" s="6">
        <v>6</v>
      </c>
      <c r="J640" s="76">
        <v>7.169999999999999</v>
      </c>
      <c r="K640" s="76">
        <v>11.95</v>
      </c>
      <c r="L640" s="103">
        <v>7010200000</v>
      </c>
      <c r="M640" s="8" t="s">
        <v>97</v>
      </c>
      <c r="N640" s="8">
        <f t="shared" si="53"/>
        <v>85</v>
      </c>
      <c r="O640" s="8">
        <f t="shared" si="54"/>
        <v>70</v>
      </c>
      <c r="P640" s="8">
        <f t="shared" si="55"/>
        <v>182</v>
      </c>
      <c r="Q640" s="8">
        <v>8.5</v>
      </c>
      <c r="R640" s="8">
        <v>7</v>
      </c>
      <c r="S640" s="8">
        <v>18.2</v>
      </c>
      <c r="T640" s="8" t="str">
        <f t="shared" si="56"/>
        <v>8,5 x 7 x 18,2 cm</v>
      </c>
      <c r="U640" s="8">
        <v>415</v>
      </c>
      <c r="V640" s="8">
        <v>0.41499999999999998</v>
      </c>
      <c r="W640" s="8">
        <v>8</v>
      </c>
      <c r="X640" s="8" t="s">
        <v>4900</v>
      </c>
      <c r="Y640" s="92"/>
      <c r="Z640" s="8">
        <v>8</v>
      </c>
      <c r="AA640" s="8">
        <v>6.5</v>
      </c>
      <c r="AB640" s="8">
        <v>18</v>
      </c>
      <c r="AC640" s="8" t="str">
        <f t="shared" si="57"/>
        <v>8 x 6,5 x 18 cm</v>
      </c>
      <c r="AD640" s="8">
        <v>490</v>
      </c>
      <c r="AE640" s="8">
        <v>0.49</v>
      </c>
      <c r="AF640" s="6">
        <v>5010853984315</v>
      </c>
      <c r="AG640" s="6">
        <v>6</v>
      </c>
      <c r="AH640" s="8">
        <v>21.3</v>
      </c>
      <c r="AI640" s="8">
        <v>15</v>
      </c>
      <c r="AJ640" s="8">
        <v>27.9</v>
      </c>
      <c r="AK640" s="8">
        <v>2.7</v>
      </c>
      <c r="AL640" s="6" t="s">
        <v>100</v>
      </c>
      <c r="AM640" s="8" t="s">
        <v>100</v>
      </c>
      <c r="AN640" s="8" t="s">
        <v>100</v>
      </c>
      <c r="AO640" s="8" t="s">
        <v>100</v>
      </c>
      <c r="AP640" s="8" t="s">
        <v>100</v>
      </c>
      <c r="AQ640" s="77" t="s">
        <v>4901</v>
      </c>
      <c r="AR640" s="78" t="s">
        <v>4902</v>
      </c>
      <c r="AS640" s="79" t="s">
        <v>4903</v>
      </c>
      <c r="AT640" s="79" t="s">
        <v>4904</v>
      </c>
      <c r="AV640" s="133" t="s">
        <v>4808</v>
      </c>
      <c r="AW640" s="78" t="s">
        <v>4905</v>
      </c>
      <c r="AX640" s="78" t="s">
        <v>4906</v>
      </c>
      <c r="AY640" s="78" t="s">
        <v>4907</v>
      </c>
      <c r="AZ640" s="78" t="s">
        <v>4908</v>
      </c>
      <c r="BA640" s="79" t="s">
        <v>4909</v>
      </c>
      <c r="BJ640" s="78" t="s">
        <v>4910</v>
      </c>
      <c r="BL640" s="77" t="s">
        <v>4856</v>
      </c>
      <c r="BM640" s="78" t="s">
        <v>1131</v>
      </c>
      <c r="BN640" s="78" t="s">
        <v>1131</v>
      </c>
      <c r="BO640" t="s">
        <v>1132</v>
      </c>
      <c r="BP640" s="78" t="s">
        <v>4874</v>
      </c>
      <c r="BQ640" s="78" t="s">
        <v>215</v>
      </c>
      <c r="BR640" s="78" t="s">
        <v>119</v>
      </c>
    </row>
    <row r="641" spans="1:70" ht="16.25" hidden="1" customHeight="1" thickBot="1" x14ac:dyDescent="0.25">
      <c r="A641" s="6">
        <v>5010853271125</v>
      </c>
      <c r="B641" s="71" t="s">
        <v>4911</v>
      </c>
      <c r="C641" s="6">
        <v>25028</v>
      </c>
      <c r="D641" s="8" t="s">
        <v>4800</v>
      </c>
      <c r="E641" s="8" t="s">
        <v>4912</v>
      </c>
      <c r="F641" s="73" t="s">
        <v>4913</v>
      </c>
      <c r="I641" s="6">
        <v>6</v>
      </c>
      <c r="J641" s="76">
        <v>14.97</v>
      </c>
      <c r="K641" s="76">
        <v>24.95</v>
      </c>
      <c r="L641" s="103">
        <v>7013499900</v>
      </c>
      <c r="M641" s="6" t="s">
        <v>97</v>
      </c>
      <c r="N641" s="8">
        <f t="shared" si="53"/>
        <v>110</v>
      </c>
      <c r="O641" s="8">
        <f t="shared" si="54"/>
        <v>290</v>
      </c>
      <c r="P641" s="8">
        <f t="shared" si="55"/>
        <v>200</v>
      </c>
      <c r="Q641" s="8">
        <v>11</v>
      </c>
      <c r="R641" s="8">
        <v>29</v>
      </c>
      <c r="S641" s="8">
        <v>20</v>
      </c>
      <c r="T641" s="8" t="str">
        <f t="shared" si="56"/>
        <v>11 x 29 x 20 cm</v>
      </c>
      <c r="U641" s="8">
        <v>966</v>
      </c>
      <c r="V641" s="8">
        <v>0.96599999999999997</v>
      </c>
      <c r="W641" s="8">
        <v>6.8</v>
      </c>
      <c r="X641" s="8" t="s">
        <v>264</v>
      </c>
      <c r="Z641" s="8">
        <v>10.9</v>
      </c>
      <c r="AA641" s="8">
        <v>29.2</v>
      </c>
      <c r="AB641" s="8">
        <v>20.7</v>
      </c>
      <c r="AC641" s="8" t="str">
        <f t="shared" si="57"/>
        <v>10,9 x 29,2 x 20,7 cm</v>
      </c>
      <c r="AD641" s="8">
        <v>1140</v>
      </c>
      <c r="AE641" s="8">
        <v>1.1399999999999999</v>
      </c>
      <c r="AF641" s="8" t="s">
        <v>4914</v>
      </c>
      <c r="AG641" s="6">
        <v>6</v>
      </c>
      <c r="AH641" s="8">
        <v>35.799999999999997</v>
      </c>
      <c r="AI641" s="8">
        <v>32</v>
      </c>
      <c r="AJ641" s="8">
        <v>42.9</v>
      </c>
      <c r="AK641" s="8">
        <v>7.48</v>
      </c>
      <c r="AL641" s="6" t="s">
        <v>100</v>
      </c>
      <c r="AM641" s="8" t="s">
        <v>100</v>
      </c>
      <c r="AN641" s="8" t="s">
        <v>100</v>
      </c>
      <c r="AO641" s="8" t="s">
        <v>100</v>
      </c>
      <c r="AP641" s="8" t="s">
        <v>100</v>
      </c>
      <c r="AQ641" s="77" t="s">
        <v>4831</v>
      </c>
      <c r="AR641" s="78" t="s">
        <v>4915</v>
      </c>
      <c r="AS641" s="78" t="s">
        <v>4916</v>
      </c>
      <c r="AT641" s="78" t="s">
        <v>4917</v>
      </c>
      <c r="AU641" s="78" t="s">
        <v>4918</v>
      </c>
      <c r="AV641" s="133" t="s">
        <v>4808</v>
      </c>
      <c r="AW641" s="78" t="s">
        <v>4919</v>
      </c>
      <c r="AX641" s="78" t="s">
        <v>4920</v>
      </c>
      <c r="AY641" s="78" t="s">
        <v>4921</v>
      </c>
      <c r="AZ641" s="78" t="s">
        <v>4922</v>
      </c>
      <c r="BJ641" s="89" t="s">
        <v>4923</v>
      </c>
      <c r="BL641" s="73" t="s">
        <v>4924</v>
      </c>
      <c r="BM641" s="78" t="s">
        <v>1131</v>
      </c>
      <c r="BN641" s="78" t="s">
        <v>4925</v>
      </c>
      <c r="BO641" t="s">
        <v>1132</v>
      </c>
      <c r="BP641" s="78" t="s">
        <v>4005</v>
      </c>
      <c r="BR641" s="78" t="s">
        <v>4896</v>
      </c>
    </row>
    <row r="642" spans="1:70" ht="16.25" hidden="1" customHeight="1" thickBot="1" x14ac:dyDescent="0.25">
      <c r="A642" s="6">
        <v>5010853274782</v>
      </c>
      <c r="B642" s="71" t="s">
        <v>4926</v>
      </c>
      <c r="C642" s="8">
        <v>25029</v>
      </c>
      <c r="D642" s="8" t="s">
        <v>4800</v>
      </c>
      <c r="E642" s="8" t="s">
        <v>4927</v>
      </c>
      <c r="F642" s="73" t="s">
        <v>4928</v>
      </c>
      <c r="I642" s="6">
        <v>12</v>
      </c>
      <c r="J642" s="76">
        <v>11.969999999999999</v>
      </c>
      <c r="K642" s="76">
        <v>19.95</v>
      </c>
      <c r="L642" s="103">
        <v>8309909090</v>
      </c>
      <c r="M642" s="8" t="s">
        <v>97</v>
      </c>
      <c r="N642" s="8">
        <f t="shared" si="53"/>
        <v>40</v>
      </c>
      <c r="O642" s="8">
        <f t="shared" si="54"/>
        <v>110</v>
      </c>
      <c r="P642" s="8">
        <f t="shared" si="55"/>
        <v>180</v>
      </c>
      <c r="Q642" s="8">
        <v>4</v>
      </c>
      <c r="R642" s="8">
        <v>11</v>
      </c>
      <c r="S642" s="8">
        <v>18</v>
      </c>
      <c r="T642" s="8" t="str">
        <f t="shared" si="56"/>
        <v>4 x 11 x 18 cm</v>
      </c>
      <c r="U642" s="8">
        <v>137</v>
      </c>
      <c r="V642" s="8">
        <v>0.13700000000000001</v>
      </c>
      <c r="W642" s="8" t="s">
        <v>100</v>
      </c>
      <c r="X642" s="8">
        <v>0</v>
      </c>
      <c r="Y642" s="92"/>
      <c r="Z642" s="8">
        <v>1</v>
      </c>
      <c r="AA642" s="8">
        <v>7.5</v>
      </c>
      <c r="AB642" s="8">
        <v>10.5</v>
      </c>
      <c r="AC642" s="8" t="str">
        <f t="shared" si="57"/>
        <v>1 x 7,5 x 10,5 cm</v>
      </c>
      <c r="AE642" s="8">
        <v>0</v>
      </c>
      <c r="AF642" s="6">
        <v>5010853988092</v>
      </c>
      <c r="AG642" s="6">
        <v>12</v>
      </c>
      <c r="AH642" s="8">
        <v>21.5</v>
      </c>
      <c r="AI642" s="8">
        <v>12.5</v>
      </c>
      <c r="AJ642" s="8">
        <v>21.5</v>
      </c>
      <c r="AK642" s="8">
        <v>1.72</v>
      </c>
      <c r="AL642" s="6" t="s">
        <v>100</v>
      </c>
      <c r="AM642" s="8" t="s">
        <v>100</v>
      </c>
      <c r="AN642" s="8" t="s">
        <v>100</v>
      </c>
      <c r="AO642" s="8" t="s">
        <v>100</v>
      </c>
      <c r="AP642" s="8" t="s">
        <v>100</v>
      </c>
      <c r="AQ642" s="77" t="s">
        <v>4929</v>
      </c>
      <c r="AR642" s="78" t="s">
        <v>4930</v>
      </c>
      <c r="AS642" s="78" t="s">
        <v>4931</v>
      </c>
      <c r="AT642" s="78" t="s">
        <v>4932</v>
      </c>
      <c r="AV642" s="133" t="s">
        <v>4808</v>
      </c>
      <c r="AW642" s="78">
        <v>0</v>
      </c>
      <c r="AX642" s="78">
        <v>0</v>
      </c>
      <c r="AY642" s="78">
        <v>0</v>
      </c>
      <c r="AZ642" s="78">
        <v>0</v>
      </c>
      <c r="BA642" s="78">
        <v>0</v>
      </c>
      <c r="BJ642" s="89" t="s">
        <v>4933</v>
      </c>
      <c r="BL642" s="77" t="s">
        <v>4934</v>
      </c>
      <c r="BM642" s="78" t="s">
        <v>1131</v>
      </c>
      <c r="BN642" s="78" t="s">
        <v>1131</v>
      </c>
      <c r="BO642" t="s">
        <v>1132</v>
      </c>
      <c r="BP642" s="78" t="s">
        <v>4005</v>
      </c>
      <c r="BQ642" s="78" t="s">
        <v>215</v>
      </c>
      <c r="BR642" s="78" t="s">
        <v>4935</v>
      </c>
    </row>
    <row r="643" spans="1:70" ht="16.25" hidden="1" customHeight="1" thickBot="1" x14ac:dyDescent="0.25">
      <c r="A643" s="6">
        <v>5010853273044</v>
      </c>
      <c r="B643" s="71" t="s">
        <v>4936</v>
      </c>
      <c r="C643" s="8">
        <v>25035</v>
      </c>
      <c r="D643" s="8" t="s">
        <v>4800</v>
      </c>
      <c r="E643" s="8" t="s">
        <v>4937</v>
      </c>
      <c r="F643" s="73" t="s">
        <v>4938</v>
      </c>
      <c r="I643" s="6">
        <v>6</v>
      </c>
      <c r="J643" s="76">
        <v>17.97</v>
      </c>
      <c r="K643" s="76">
        <v>29.95</v>
      </c>
      <c r="L643" s="103">
        <v>7013499900</v>
      </c>
      <c r="M643" s="8" t="s">
        <v>97</v>
      </c>
      <c r="N643" s="8">
        <f t="shared" si="53"/>
        <v>100</v>
      </c>
      <c r="O643" s="8">
        <f t="shared" si="54"/>
        <v>230</v>
      </c>
      <c r="P643" s="8">
        <f t="shared" si="55"/>
        <v>150</v>
      </c>
      <c r="Q643" s="8">
        <v>10</v>
      </c>
      <c r="R643" s="8">
        <v>23</v>
      </c>
      <c r="S643" s="8">
        <v>15</v>
      </c>
      <c r="T643" s="8" t="str">
        <f t="shared" si="56"/>
        <v>10 x 23 x 15 cm</v>
      </c>
      <c r="U643" s="8">
        <v>754</v>
      </c>
      <c r="V643" s="8">
        <v>0.754</v>
      </c>
      <c r="W643" s="8">
        <v>8.5</v>
      </c>
      <c r="X643" s="8" t="s">
        <v>1384</v>
      </c>
      <c r="Y643" s="92"/>
      <c r="Z643" s="8">
        <v>10.9</v>
      </c>
      <c r="AA643" s="8">
        <v>20.5</v>
      </c>
      <c r="AB643" s="8">
        <v>18.3</v>
      </c>
      <c r="AC643" s="8" t="str">
        <f t="shared" si="57"/>
        <v>10,9 x 20,5 x 18,3 cm</v>
      </c>
      <c r="AD643" s="8">
        <v>780</v>
      </c>
      <c r="AE643" s="8">
        <v>0.78</v>
      </c>
      <c r="AF643" s="6">
        <v>5010853986562</v>
      </c>
      <c r="AG643" s="6">
        <v>6</v>
      </c>
      <c r="AH643" s="8">
        <v>35.6</v>
      </c>
      <c r="AI643" s="8">
        <v>22.6</v>
      </c>
      <c r="AJ643" s="8">
        <v>38.9</v>
      </c>
      <c r="AK643" s="8">
        <v>5.86</v>
      </c>
      <c r="AL643" s="6" t="s">
        <v>100</v>
      </c>
      <c r="AM643" s="8" t="s">
        <v>100</v>
      </c>
      <c r="AN643" s="8" t="s">
        <v>100</v>
      </c>
      <c r="AO643" s="8" t="s">
        <v>100</v>
      </c>
      <c r="AP643" s="8" t="s">
        <v>100</v>
      </c>
      <c r="AQ643" s="77" t="s">
        <v>4831</v>
      </c>
      <c r="AR643" s="78" t="s">
        <v>4939</v>
      </c>
      <c r="AS643" s="78" t="s">
        <v>4940</v>
      </c>
      <c r="AT643" s="78" t="s">
        <v>4941</v>
      </c>
      <c r="AV643" s="133" t="s">
        <v>4808</v>
      </c>
      <c r="AW643" s="78" t="s">
        <v>4942</v>
      </c>
      <c r="AX643" s="78" t="s">
        <v>4943</v>
      </c>
      <c r="AY643" s="78" t="s">
        <v>4944</v>
      </c>
      <c r="AZ643" s="78" t="s">
        <v>4945</v>
      </c>
      <c r="BA643" s="78" t="s">
        <v>4946</v>
      </c>
      <c r="BJ643" s="78" t="s">
        <v>4947</v>
      </c>
      <c r="BK643" s="78" t="s">
        <v>4948</v>
      </c>
      <c r="BL643" s="77" t="s">
        <v>4949</v>
      </c>
      <c r="BM643" s="78" t="s">
        <v>1131</v>
      </c>
      <c r="BN643" s="78" t="s">
        <v>1131</v>
      </c>
      <c r="BO643" t="s">
        <v>1132</v>
      </c>
      <c r="BP643" s="78" t="s">
        <v>4005</v>
      </c>
      <c r="BQ643" s="78" t="s">
        <v>215</v>
      </c>
      <c r="BR643" s="78" t="s">
        <v>119</v>
      </c>
    </row>
    <row r="644" spans="1:70" ht="16.25" hidden="1" customHeight="1" thickBot="1" x14ac:dyDescent="0.25">
      <c r="A644" s="6">
        <v>5010853273129</v>
      </c>
      <c r="B644" s="71" t="s">
        <v>4950</v>
      </c>
      <c r="C644" s="8">
        <v>25037</v>
      </c>
      <c r="D644" s="8" t="s">
        <v>4800</v>
      </c>
      <c r="E644" s="8" t="s">
        <v>4951</v>
      </c>
      <c r="F644" s="73" t="s">
        <v>4952</v>
      </c>
      <c r="H644" s="75" t="s">
        <v>96</v>
      </c>
      <c r="I644" s="6">
        <v>6</v>
      </c>
      <c r="J644" s="76">
        <v>17.97</v>
      </c>
      <c r="K644" s="76">
        <v>29.95</v>
      </c>
      <c r="L644" s="103">
        <v>7013499900</v>
      </c>
      <c r="M644" s="8" t="s">
        <v>97</v>
      </c>
      <c r="N644" s="8">
        <f t="shared" si="53"/>
        <v>90</v>
      </c>
      <c r="O644" s="8">
        <f t="shared" si="54"/>
        <v>200</v>
      </c>
      <c r="P644" s="8">
        <f t="shared" si="55"/>
        <v>180</v>
      </c>
      <c r="Q644" s="8">
        <v>9</v>
      </c>
      <c r="R644" s="8">
        <v>20</v>
      </c>
      <c r="S644" s="8">
        <v>18</v>
      </c>
      <c r="T644" s="8" t="str">
        <f t="shared" si="56"/>
        <v>9 x 20 x 18 cm</v>
      </c>
      <c r="U644" s="8">
        <v>750</v>
      </c>
      <c r="V644" s="8">
        <v>0.75</v>
      </c>
      <c r="W644" s="8" t="s">
        <v>4953</v>
      </c>
      <c r="X644" s="8" t="s">
        <v>1384</v>
      </c>
      <c r="Y644" s="92"/>
      <c r="Z644" s="8">
        <v>9</v>
      </c>
      <c r="AA644" s="8">
        <v>20</v>
      </c>
      <c r="AB644" s="8">
        <v>18</v>
      </c>
      <c r="AC644" s="8" t="str">
        <f t="shared" si="57"/>
        <v>9 x 20 x 18 cm</v>
      </c>
      <c r="AD644" s="8">
        <v>836</v>
      </c>
      <c r="AE644" s="8">
        <v>0.83599999999999997</v>
      </c>
      <c r="AF644" s="6">
        <v>5010853986654</v>
      </c>
      <c r="AG644" s="6">
        <v>6</v>
      </c>
      <c r="AH644" s="8">
        <v>31.8</v>
      </c>
      <c r="AI644" s="8">
        <v>21.8</v>
      </c>
      <c r="AJ644" s="8">
        <v>36.799999999999997</v>
      </c>
      <c r="AK644" s="8">
        <v>5.6</v>
      </c>
      <c r="AL644" s="6" t="s">
        <v>100</v>
      </c>
      <c r="AM644" s="8" t="s">
        <v>100</v>
      </c>
      <c r="AN644" s="8" t="s">
        <v>100</v>
      </c>
      <c r="AO644" s="8" t="s">
        <v>100</v>
      </c>
      <c r="AP644" s="8" t="s">
        <v>100</v>
      </c>
      <c r="AQ644" s="77" t="s">
        <v>4831</v>
      </c>
      <c r="AR644" s="78" t="s">
        <v>4954</v>
      </c>
      <c r="AS644" s="78" t="s">
        <v>4955</v>
      </c>
      <c r="AT644" s="78" t="s">
        <v>4956</v>
      </c>
      <c r="AV644" s="133" t="s">
        <v>4808</v>
      </c>
      <c r="AW644" s="78" t="s">
        <v>4957</v>
      </c>
      <c r="AX644" s="78" t="s">
        <v>4958</v>
      </c>
      <c r="AY644" s="78" t="s">
        <v>4959</v>
      </c>
      <c r="AZ644" s="78" t="s">
        <v>4960</v>
      </c>
      <c r="BA644" s="78" t="s">
        <v>4961</v>
      </c>
      <c r="BJ644" s="78" t="s">
        <v>4962</v>
      </c>
      <c r="BK644" s="78" t="s">
        <v>4963</v>
      </c>
      <c r="BL644" s="77" t="s">
        <v>4964</v>
      </c>
      <c r="BM644" s="78" t="s">
        <v>1131</v>
      </c>
      <c r="BN644" s="78" t="s">
        <v>1131</v>
      </c>
      <c r="BO644" t="s">
        <v>1132</v>
      </c>
      <c r="BP644" s="78" t="s">
        <v>4965</v>
      </c>
      <c r="BQ644" s="78" t="s">
        <v>215</v>
      </c>
      <c r="BR644" s="78" t="s">
        <v>119</v>
      </c>
    </row>
    <row r="645" spans="1:70" ht="16.25" hidden="1" customHeight="1" thickBot="1" x14ac:dyDescent="0.25">
      <c r="A645" s="6">
        <v>5010853283074</v>
      </c>
      <c r="B645" s="143" t="s">
        <v>4966</v>
      </c>
      <c r="C645" s="104" t="s">
        <v>4967</v>
      </c>
      <c r="D645" s="8" t="s">
        <v>4800</v>
      </c>
      <c r="E645" s="8" t="s">
        <v>4968</v>
      </c>
      <c r="F645" s="73" t="s">
        <v>4968</v>
      </c>
      <c r="I645" s="6">
        <v>12</v>
      </c>
      <c r="J645" s="76">
        <v>7.77</v>
      </c>
      <c r="K645" s="76">
        <v>12.95</v>
      </c>
      <c r="L645" s="150" t="s">
        <v>4969</v>
      </c>
      <c r="M645" s="8" t="s">
        <v>97</v>
      </c>
      <c r="N645" s="8">
        <f t="shared" si="53"/>
        <v>40</v>
      </c>
      <c r="O645" s="8">
        <f t="shared" si="54"/>
        <v>40</v>
      </c>
      <c r="P645" s="8">
        <f t="shared" si="55"/>
        <v>245</v>
      </c>
      <c r="Q645" s="8">
        <v>4</v>
      </c>
      <c r="R645" s="8">
        <v>4</v>
      </c>
      <c r="S645" s="8">
        <v>24.5</v>
      </c>
      <c r="T645" s="8" t="str">
        <f t="shared" si="56"/>
        <v>4 x 4 x 24,5 cm</v>
      </c>
      <c r="U645" s="8">
        <v>165</v>
      </c>
      <c r="V645" s="8">
        <v>0.16500000000000001</v>
      </c>
      <c r="W645" s="8" t="s">
        <v>100</v>
      </c>
      <c r="X645" s="8">
        <v>0</v>
      </c>
      <c r="Z645" s="8">
        <v>4</v>
      </c>
      <c r="AA645" s="8">
        <v>4</v>
      </c>
      <c r="AB645" s="8">
        <v>24.5</v>
      </c>
      <c r="AC645" s="8" t="str">
        <f t="shared" si="57"/>
        <v>4 x 4 x 24,5 cm</v>
      </c>
      <c r="AE645" s="8">
        <v>0</v>
      </c>
      <c r="AF645" s="8" t="s">
        <v>4970</v>
      </c>
      <c r="AG645" s="6">
        <v>12</v>
      </c>
      <c r="AH645" s="8">
        <v>20</v>
      </c>
      <c r="AI645" s="8">
        <v>18</v>
      </c>
      <c r="AJ645" s="8">
        <v>31</v>
      </c>
      <c r="AK645" s="8">
        <v>2.48</v>
      </c>
      <c r="AL645" s="6" t="s">
        <v>100</v>
      </c>
      <c r="AM645" s="8" t="s">
        <v>100</v>
      </c>
      <c r="AN645" s="8" t="s">
        <v>100</v>
      </c>
      <c r="AO645" s="8" t="s">
        <v>100</v>
      </c>
      <c r="AP645" s="8" t="s">
        <v>100</v>
      </c>
      <c r="AQ645" s="77" t="s">
        <v>4929</v>
      </c>
      <c r="AR645" s="78" t="s">
        <v>4971</v>
      </c>
      <c r="AS645" s="78" t="s">
        <v>4972</v>
      </c>
      <c r="AT645" t="s">
        <v>4973</v>
      </c>
      <c r="AU645" t="s">
        <v>4974</v>
      </c>
      <c r="AV645" s="133" t="s">
        <v>4808</v>
      </c>
      <c r="AW645" s="4" t="s">
        <v>4975</v>
      </c>
      <c r="AX645" s="4" t="s">
        <v>4976</v>
      </c>
      <c r="AY645" s="4" t="s">
        <v>4977</v>
      </c>
      <c r="AZ645" s="4" t="s">
        <v>4978</v>
      </c>
      <c r="BA645" s="4" t="s">
        <v>4979</v>
      </c>
      <c r="BJ645" s="89" t="s">
        <v>4980</v>
      </c>
      <c r="BL645" s="73" t="s">
        <v>4981</v>
      </c>
      <c r="BM645" s="78" t="s">
        <v>353</v>
      </c>
      <c r="BN645" s="78" t="s">
        <v>353</v>
      </c>
      <c r="BO645" s="78" t="s">
        <v>354</v>
      </c>
      <c r="BP645" s="78" t="s">
        <v>353</v>
      </c>
      <c r="BQ645" s="78" t="s">
        <v>215</v>
      </c>
      <c r="BR645" s="78" t="s">
        <v>119</v>
      </c>
    </row>
    <row r="646" spans="1:70" ht="16.25" hidden="1" customHeight="1" thickBot="1" x14ac:dyDescent="0.25">
      <c r="A646" s="6">
        <v>5010853275802</v>
      </c>
      <c r="B646" s="71" t="s">
        <v>4982</v>
      </c>
      <c r="C646" s="8">
        <v>25056</v>
      </c>
      <c r="D646" s="8" t="s">
        <v>4800</v>
      </c>
      <c r="E646" s="8" t="s">
        <v>4983</v>
      </c>
      <c r="F646" s="73" t="s">
        <v>4984</v>
      </c>
      <c r="I646" s="6">
        <v>6</v>
      </c>
      <c r="J646" s="76">
        <v>2.9940000000000002</v>
      </c>
      <c r="K646" s="76">
        <v>4.99</v>
      </c>
      <c r="L646" s="103">
        <v>7010901000</v>
      </c>
      <c r="M646" s="8" t="s">
        <v>97</v>
      </c>
      <c r="N646" s="8">
        <f t="shared" si="53"/>
        <v>100</v>
      </c>
      <c r="O646" s="8">
        <f t="shared" si="54"/>
        <v>110</v>
      </c>
      <c r="P646" s="8">
        <f t="shared" si="55"/>
        <v>101</v>
      </c>
      <c r="Q646" s="8">
        <v>10</v>
      </c>
      <c r="R646" s="8">
        <v>11</v>
      </c>
      <c r="S646" s="8">
        <v>10.1</v>
      </c>
      <c r="T646" s="8" t="str">
        <f t="shared" si="56"/>
        <v>10 x 11 x 10,1 cm</v>
      </c>
      <c r="U646" s="8">
        <v>332</v>
      </c>
      <c r="V646" s="8">
        <v>0.33200000000000002</v>
      </c>
      <c r="W646" s="8">
        <v>10</v>
      </c>
      <c r="X646" s="8" t="s">
        <v>247</v>
      </c>
      <c r="Z646" s="8" t="s">
        <v>100</v>
      </c>
      <c r="AA646" s="8" t="s">
        <v>100</v>
      </c>
      <c r="AB646" s="8" t="s">
        <v>100</v>
      </c>
      <c r="AC646" s="8" t="str">
        <f t="shared" si="57"/>
        <v>N/A x N/A x N/A cm</v>
      </c>
      <c r="AD646" s="8">
        <v>332</v>
      </c>
      <c r="AE646" s="8">
        <v>0.33200000000000002</v>
      </c>
      <c r="AF646" s="8" t="s">
        <v>4985</v>
      </c>
      <c r="AG646" s="6">
        <v>6</v>
      </c>
      <c r="AH646" s="8">
        <v>21.3</v>
      </c>
      <c r="AI646" s="8">
        <v>12.7</v>
      </c>
      <c r="AJ646" s="8">
        <v>31.2</v>
      </c>
      <c r="AK646" s="8">
        <v>1.9731000000000001</v>
      </c>
      <c r="AL646" s="6" t="s">
        <v>100</v>
      </c>
      <c r="AM646" s="8" t="s">
        <v>100</v>
      </c>
      <c r="AN646" s="8" t="s">
        <v>100</v>
      </c>
      <c r="AO646" s="8" t="s">
        <v>100</v>
      </c>
      <c r="AP646" s="8" t="s">
        <v>100</v>
      </c>
      <c r="AQ646" s="77" t="s">
        <v>4804</v>
      </c>
      <c r="AR646" s="78" t="s">
        <v>4986</v>
      </c>
      <c r="AS646" s="78" t="s">
        <v>4987</v>
      </c>
      <c r="AT646" s="78" t="s">
        <v>4988</v>
      </c>
      <c r="AU646" s="78" t="s">
        <v>4989</v>
      </c>
      <c r="AV646" s="133" t="s">
        <v>4808</v>
      </c>
      <c r="AW646" s="78" t="s">
        <v>4990</v>
      </c>
      <c r="AX646" s="78" t="s">
        <v>4991</v>
      </c>
      <c r="AY646" s="78" t="s">
        <v>4992</v>
      </c>
      <c r="AZ646" s="78" t="s">
        <v>4993</v>
      </c>
      <c r="BA646" s="78" t="s">
        <v>4994</v>
      </c>
      <c r="BE646" s="78" t="s">
        <v>4693</v>
      </c>
      <c r="BJ646" s="78" t="s">
        <v>4995</v>
      </c>
      <c r="BL646" s="77" t="s">
        <v>4996</v>
      </c>
      <c r="BM646" s="78" t="s">
        <v>1131</v>
      </c>
      <c r="BN646" s="78" t="s">
        <v>1131</v>
      </c>
      <c r="BO646" t="s">
        <v>1132</v>
      </c>
      <c r="BP646" s="78" t="s">
        <v>4997</v>
      </c>
      <c r="BQ646" s="78" t="s">
        <v>215</v>
      </c>
      <c r="BR646" s="78" t="s">
        <v>119</v>
      </c>
    </row>
    <row r="647" spans="1:70" ht="16.25" hidden="1" customHeight="1" thickBot="1" x14ac:dyDescent="0.25">
      <c r="A647" s="6" t="s">
        <v>4998</v>
      </c>
      <c r="B647" s="71" t="s">
        <v>4999</v>
      </c>
      <c r="C647" s="8">
        <v>25057</v>
      </c>
      <c r="D647" s="8" t="s">
        <v>4800</v>
      </c>
      <c r="E647" s="8" t="s">
        <v>5000</v>
      </c>
      <c r="F647" s="73" t="s">
        <v>5001</v>
      </c>
      <c r="I647" s="6">
        <v>12</v>
      </c>
      <c r="J647" s="76">
        <v>7.77</v>
      </c>
      <c r="K647" s="76">
        <v>12.95</v>
      </c>
      <c r="L647" s="103">
        <v>7010901000</v>
      </c>
      <c r="M647" s="8" t="s">
        <v>97</v>
      </c>
      <c r="N647" s="8">
        <f t="shared" si="53"/>
        <v>80</v>
      </c>
      <c r="O647" s="8">
        <f t="shared" si="54"/>
        <v>84</v>
      </c>
      <c r="P647" s="8">
        <f t="shared" si="55"/>
        <v>80</v>
      </c>
      <c r="Q647" s="8">
        <v>8</v>
      </c>
      <c r="R647" s="8">
        <v>8.4</v>
      </c>
      <c r="S647" s="8">
        <v>8</v>
      </c>
      <c r="T647" s="8" t="str">
        <f t="shared" si="56"/>
        <v>8 x 8,4 x 8 cm</v>
      </c>
      <c r="U647" s="8">
        <v>218</v>
      </c>
      <c r="V647" s="8">
        <v>0.218</v>
      </c>
      <c r="W647" s="8">
        <v>8</v>
      </c>
      <c r="X647" s="8" t="s">
        <v>178</v>
      </c>
      <c r="Z647" s="8" t="s">
        <v>100</v>
      </c>
      <c r="AA647" s="8" t="s">
        <v>100</v>
      </c>
      <c r="AB647" s="8" t="s">
        <v>100</v>
      </c>
      <c r="AC647" s="8" t="str">
        <f t="shared" si="57"/>
        <v>N/A x N/A x N/A cm</v>
      </c>
      <c r="AE647" s="8">
        <v>0</v>
      </c>
      <c r="AF647" s="8" t="s">
        <v>5002</v>
      </c>
      <c r="AG647" s="6">
        <v>12</v>
      </c>
      <c r="AH647" s="8">
        <v>21.3</v>
      </c>
      <c r="AI647" s="8">
        <v>12.7</v>
      </c>
      <c r="AJ647" s="8">
        <v>31.2</v>
      </c>
      <c r="AK647" s="8">
        <v>1.9731000000000001</v>
      </c>
      <c r="AL647" s="6" t="s">
        <v>100</v>
      </c>
      <c r="AM647" s="8" t="s">
        <v>100</v>
      </c>
      <c r="AN647" s="8" t="s">
        <v>100</v>
      </c>
      <c r="AO647" s="8" t="s">
        <v>100</v>
      </c>
      <c r="AP647" s="8" t="s">
        <v>100</v>
      </c>
      <c r="AQ647" s="77" t="s">
        <v>5003</v>
      </c>
      <c r="AR647" s="78" t="s">
        <v>5004</v>
      </c>
      <c r="AS647" s="78" t="s">
        <v>5005</v>
      </c>
      <c r="AT647" s="78" t="s">
        <v>5006</v>
      </c>
      <c r="AV647" s="133" t="s">
        <v>4808</v>
      </c>
      <c r="AW647" s="78" t="s">
        <v>5007</v>
      </c>
      <c r="AX647" s="78" t="s">
        <v>5008</v>
      </c>
      <c r="AY647" s="78" t="s">
        <v>5009</v>
      </c>
      <c r="AZ647" s="78" t="s">
        <v>5010</v>
      </c>
      <c r="BA647" s="78" t="s">
        <v>5011</v>
      </c>
      <c r="BJ647" s="78" t="s">
        <v>5012</v>
      </c>
      <c r="BL647" s="77" t="s">
        <v>5013</v>
      </c>
      <c r="BM647" s="78" t="s">
        <v>1131</v>
      </c>
      <c r="BN647" s="78" t="s">
        <v>1131</v>
      </c>
      <c r="BO647" t="s">
        <v>1132</v>
      </c>
      <c r="BP647" s="78" t="s">
        <v>5014</v>
      </c>
      <c r="BQ647" s="78" t="s">
        <v>215</v>
      </c>
      <c r="BR647" s="78" t="s">
        <v>119</v>
      </c>
    </row>
    <row r="648" spans="1:70" ht="16.25" hidden="1" customHeight="1" thickBot="1" x14ac:dyDescent="0.25">
      <c r="A648" s="6" t="s">
        <v>5015</v>
      </c>
      <c r="B648" s="71" t="s">
        <v>5016</v>
      </c>
      <c r="C648" s="8">
        <v>25059</v>
      </c>
      <c r="D648" s="8" t="s">
        <v>4800</v>
      </c>
      <c r="E648" s="8" t="s">
        <v>5017</v>
      </c>
      <c r="F648" s="73" t="s">
        <v>5018</v>
      </c>
      <c r="I648" s="6">
        <v>6</v>
      </c>
      <c r="J648" s="76">
        <v>11.969999999999999</v>
      </c>
      <c r="K648" s="76">
        <v>19.95</v>
      </c>
      <c r="L648" s="103">
        <v>7013499900</v>
      </c>
      <c r="M648" s="8" t="s">
        <v>97</v>
      </c>
      <c r="N648" s="8">
        <f t="shared" si="53"/>
        <v>95</v>
      </c>
      <c r="O648" s="8">
        <f t="shared" si="54"/>
        <v>180</v>
      </c>
      <c r="P648" s="8">
        <f t="shared" si="55"/>
        <v>95</v>
      </c>
      <c r="Q648" s="8">
        <v>9.5</v>
      </c>
      <c r="R648" s="8">
        <v>18</v>
      </c>
      <c r="S648" s="8">
        <v>9.5</v>
      </c>
      <c r="T648" s="8" t="str">
        <f t="shared" si="56"/>
        <v>9,5 x 18 x 9,5 cm</v>
      </c>
      <c r="U648" s="8">
        <v>361</v>
      </c>
      <c r="V648" s="8">
        <v>0.36099999999999999</v>
      </c>
      <c r="W648" s="8">
        <v>9.5</v>
      </c>
      <c r="X648" s="8" t="s">
        <v>1384</v>
      </c>
      <c r="Z648" s="8" t="s">
        <v>100</v>
      </c>
      <c r="AA648" s="8" t="s">
        <v>100</v>
      </c>
      <c r="AB648" s="8" t="s">
        <v>100</v>
      </c>
      <c r="AC648" s="8" t="str">
        <f t="shared" si="57"/>
        <v>N/A x N/A x N/A cm</v>
      </c>
      <c r="AD648" s="8">
        <v>361</v>
      </c>
      <c r="AE648" s="8">
        <v>0.36099999999999999</v>
      </c>
      <c r="AF648" s="8" t="s">
        <v>5019</v>
      </c>
      <c r="AG648" s="6">
        <v>6</v>
      </c>
      <c r="AH648" s="8">
        <v>17.5</v>
      </c>
      <c r="AI648" s="8">
        <v>18.8</v>
      </c>
      <c r="AJ648" s="8">
        <v>25.4</v>
      </c>
      <c r="AK648" s="8">
        <v>2.56</v>
      </c>
      <c r="AL648" s="6" t="s">
        <v>100</v>
      </c>
      <c r="AM648" s="8" t="s">
        <v>100</v>
      </c>
      <c r="AN648" s="8" t="s">
        <v>100</v>
      </c>
      <c r="AO648" s="8" t="s">
        <v>100</v>
      </c>
      <c r="AP648" s="8" t="s">
        <v>100</v>
      </c>
      <c r="AQ648" s="77" t="s">
        <v>4804</v>
      </c>
      <c r="AR648" s="78" t="s">
        <v>5020</v>
      </c>
      <c r="AS648" s="78" t="s">
        <v>5021</v>
      </c>
      <c r="AT648" s="78" t="s">
        <v>5022</v>
      </c>
      <c r="AV648" s="133" t="s">
        <v>4808</v>
      </c>
      <c r="AW648" s="78" t="s">
        <v>5023</v>
      </c>
      <c r="AX648" s="78" t="s">
        <v>5024</v>
      </c>
      <c r="AY648" s="78" t="s">
        <v>5025</v>
      </c>
      <c r="AZ648" s="78" t="s">
        <v>5026</v>
      </c>
      <c r="BA648" s="78" t="s">
        <v>5027</v>
      </c>
      <c r="BE648" s="78" t="s">
        <v>4693</v>
      </c>
      <c r="BJ648" s="78" t="s">
        <v>5028</v>
      </c>
      <c r="BK648" s="78" t="s">
        <v>5029</v>
      </c>
      <c r="BL648" s="77" t="s">
        <v>5030</v>
      </c>
      <c r="BM648" s="78" t="s">
        <v>221</v>
      </c>
      <c r="BN648" s="78" t="s">
        <v>221</v>
      </c>
      <c r="BO648" s="78" t="s">
        <v>167</v>
      </c>
      <c r="BP648" s="78" t="s">
        <v>5031</v>
      </c>
      <c r="BQ648" s="78" t="s">
        <v>215</v>
      </c>
      <c r="BR648" s="78" t="s">
        <v>119</v>
      </c>
    </row>
    <row r="649" spans="1:70" ht="16.25" hidden="1" customHeight="1" thickBot="1" x14ac:dyDescent="0.25">
      <c r="A649" s="6">
        <v>5010853278254</v>
      </c>
      <c r="B649" s="71" t="s">
        <v>5032</v>
      </c>
      <c r="C649" s="8">
        <v>25066</v>
      </c>
      <c r="D649" s="8" t="s">
        <v>4800</v>
      </c>
      <c r="E649" s="8" t="s">
        <v>5033</v>
      </c>
      <c r="F649" s="73" t="s">
        <v>5034</v>
      </c>
      <c r="I649" s="6">
        <v>12</v>
      </c>
      <c r="J649" s="76">
        <v>2.9940000000000002</v>
      </c>
      <c r="K649" s="76">
        <v>4.99</v>
      </c>
      <c r="L649" s="103" t="s">
        <v>5035</v>
      </c>
      <c r="M649" s="8" t="s">
        <v>97</v>
      </c>
      <c r="N649" s="8">
        <f t="shared" si="53"/>
        <v>85</v>
      </c>
      <c r="O649" s="8">
        <f t="shared" si="54"/>
        <v>85</v>
      </c>
      <c r="P649" s="8">
        <f t="shared" si="55"/>
        <v>85</v>
      </c>
      <c r="Q649" s="8">
        <v>8.5</v>
      </c>
      <c r="R649" s="8">
        <v>8.5</v>
      </c>
      <c r="S649" s="8">
        <v>8.5</v>
      </c>
      <c r="T649" s="8" t="str">
        <f t="shared" si="56"/>
        <v>8,5 x 8,5 x 8,5 cm</v>
      </c>
      <c r="U649" s="8">
        <v>243</v>
      </c>
      <c r="V649" s="8">
        <v>0.24299999999999999</v>
      </c>
      <c r="W649" s="8">
        <v>8.5</v>
      </c>
      <c r="X649" s="8" t="s">
        <v>5036</v>
      </c>
      <c r="Z649" s="8">
        <v>19.2</v>
      </c>
      <c r="AA649" s="8">
        <v>19.600000000000001</v>
      </c>
      <c r="AB649" s="8">
        <v>28</v>
      </c>
      <c r="AC649" s="8" t="str">
        <f t="shared" si="57"/>
        <v>19,2 x 19,6 x 28 cm</v>
      </c>
      <c r="AD649" s="8">
        <v>3160</v>
      </c>
      <c r="AE649" s="8">
        <v>3.16</v>
      </c>
      <c r="AF649" s="6">
        <v>5010853278254</v>
      </c>
      <c r="AG649" s="6">
        <v>12</v>
      </c>
      <c r="AH649" s="8">
        <v>195</v>
      </c>
      <c r="AI649" s="8">
        <v>205</v>
      </c>
      <c r="AJ649" s="6">
        <v>290</v>
      </c>
      <c r="AK649" s="8">
        <v>3.12</v>
      </c>
      <c r="AL649" s="6" t="s">
        <v>100</v>
      </c>
      <c r="AM649" s="8" t="s">
        <v>100</v>
      </c>
      <c r="AN649" s="8" t="s">
        <v>100</v>
      </c>
      <c r="AO649" s="8" t="s">
        <v>100</v>
      </c>
      <c r="AP649" s="8" t="s">
        <v>100</v>
      </c>
      <c r="AQ649" s="77" t="s">
        <v>5003</v>
      </c>
      <c r="AR649" s="78" t="s">
        <v>5037</v>
      </c>
      <c r="AS649" s="78" t="s">
        <v>5038</v>
      </c>
      <c r="AT649" s="78" t="s">
        <v>5039</v>
      </c>
      <c r="AU649" s="78" t="s">
        <v>5040</v>
      </c>
      <c r="AV649" s="133" t="s">
        <v>4808</v>
      </c>
      <c r="AW649" s="78" t="s">
        <v>5037</v>
      </c>
      <c r="AX649" s="78" t="s">
        <v>5041</v>
      </c>
      <c r="AY649" s="78" t="s">
        <v>5042</v>
      </c>
      <c r="AZ649" s="78" t="s">
        <v>5043</v>
      </c>
      <c r="BA649" s="79" t="s">
        <v>5044</v>
      </c>
      <c r="BJ649" s="78" t="s">
        <v>4995</v>
      </c>
      <c r="BL649" s="77" t="s">
        <v>5045</v>
      </c>
      <c r="BM649" s="78" t="s">
        <v>1131</v>
      </c>
      <c r="BN649" s="78" t="s">
        <v>1131</v>
      </c>
      <c r="BO649" t="s">
        <v>1132</v>
      </c>
      <c r="BP649" s="78" t="s">
        <v>4997</v>
      </c>
      <c r="BQ649" s="78" t="s">
        <v>215</v>
      </c>
      <c r="BR649" s="78" t="s">
        <v>119</v>
      </c>
    </row>
    <row r="650" spans="1:70" ht="16.25" hidden="1" customHeight="1" thickBot="1" x14ac:dyDescent="0.25">
      <c r="A650" s="6">
        <v>5010853278261</v>
      </c>
      <c r="B650" s="71" t="s">
        <v>5046</v>
      </c>
      <c r="C650" s="8">
        <v>25067</v>
      </c>
      <c r="D650" s="8" t="s">
        <v>4800</v>
      </c>
      <c r="E650" s="8" t="s">
        <v>5047</v>
      </c>
      <c r="F650" s="73" t="s">
        <v>5034</v>
      </c>
      <c r="I650" s="6">
        <v>6</v>
      </c>
      <c r="J650" s="76">
        <v>5.9939999999999998</v>
      </c>
      <c r="K650" s="76">
        <v>9.99</v>
      </c>
      <c r="L650" s="103" t="s">
        <v>5035</v>
      </c>
      <c r="M650" s="8" t="s">
        <v>97</v>
      </c>
      <c r="N650" s="8">
        <f t="shared" si="53"/>
        <v>100</v>
      </c>
      <c r="O650" s="8">
        <f t="shared" si="54"/>
        <v>200</v>
      </c>
      <c r="P650" s="8">
        <f t="shared" si="55"/>
        <v>100</v>
      </c>
      <c r="Q650" s="8">
        <v>10</v>
      </c>
      <c r="R650" s="8">
        <v>20</v>
      </c>
      <c r="S650" s="8">
        <v>10</v>
      </c>
      <c r="T650" s="8" t="str">
        <f t="shared" si="56"/>
        <v>10 x 20 x 10 cm</v>
      </c>
      <c r="U650" s="8">
        <v>628</v>
      </c>
      <c r="V650" s="8">
        <v>0.628</v>
      </c>
      <c r="W650" s="8">
        <v>10</v>
      </c>
      <c r="X650" s="8" t="s">
        <v>1221</v>
      </c>
      <c r="Z650" s="8">
        <v>24.4</v>
      </c>
      <c r="AA650" s="8">
        <v>24.1</v>
      </c>
      <c r="AB650" s="8">
        <v>33</v>
      </c>
      <c r="AC650" s="8" t="str">
        <f t="shared" si="57"/>
        <v>24,4 x 24,1 x 33 cm</v>
      </c>
      <c r="AD650" s="8">
        <v>4040</v>
      </c>
      <c r="AE650" s="8">
        <v>4.04</v>
      </c>
      <c r="AF650" s="6">
        <v>5010853278261</v>
      </c>
      <c r="AG650" s="6">
        <v>6</v>
      </c>
      <c r="AH650" s="8">
        <v>225</v>
      </c>
      <c r="AI650" s="8">
        <v>230</v>
      </c>
      <c r="AJ650" s="6">
        <v>340</v>
      </c>
      <c r="AK650" s="8">
        <v>4</v>
      </c>
      <c r="AL650" s="6" t="s">
        <v>100</v>
      </c>
      <c r="AM650" s="8" t="s">
        <v>100</v>
      </c>
      <c r="AN650" s="8" t="s">
        <v>100</v>
      </c>
      <c r="AO650" s="8" t="s">
        <v>100</v>
      </c>
      <c r="AP650" s="8" t="s">
        <v>100</v>
      </c>
      <c r="AQ650" s="77" t="s">
        <v>5003</v>
      </c>
      <c r="AR650" s="78" t="s">
        <v>5037</v>
      </c>
      <c r="AS650" s="78" t="s">
        <v>5038</v>
      </c>
      <c r="AT650" s="78" t="s">
        <v>5048</v>
      </c>
      <c r="AU650" s="78" t="s">
        <v>5040</v>
      </c>
      <c r="AV650" s="133" t="s">
        <v>4808</v>
      </c>
      <c r="AW650" s="78" t="s">
        <v>5037</v>
      </c>
      <c r="AX650" s="78" t="s">
        <v>5041</v>
      </c>
      <c r="AY650" s="78" t="s">
        <v>5042</v>
      </c>
      <c r="AZ650" s="78" t="s">
        <v>5043</v>
      </c>
      <c r="BA650" s="79" t="s">
        <v>5044</v>
      </c>
      <c r="BJ650" s="78" t="s">
        <v>4995</v>
      </c>
      <c r="BL650" s="77" t="s">
        <v>5045</v>
      </c>
      <c r="BM650" s="78" t="s">
        <v>1131</v>
      </c>
      <c r="BN650" s="78" t="s">
        <v>1131</v>
      </c>
      <c r="BO650" t="s">
        <v>1132</v>
      </c>
      <c r="BP650" s="78" t="s">
        <v>4997</v>
      </c>
      <c r="BQ650" s="78" t="s">
        <v>215</v>
      </c>
      <c r="BR650" s="78" t="s">
        <v>119</v>
      </c>
    </row>
    <row r="651" spans="1:70" ht="16.25" hidden="1" customHeight="1" thickBot="1" x14ac:dyDescent="0.25">
      <c r="A651" s="6">
        <v>5010853279367</v>
      </c>
      <c r="B651" s="71" t="s">
        <v>5049</v>
      </c>
      <c r="C651" s="8">
        <v>25068</v>
      </c>
      <c r="D651" s="8" t="s">
        <v>4800</v>
      </c>
      <c r="E651" s="8" t="s">
        <v>5050</v>
      </c>
      <c r="F651" s="73" t="s">
        <v>5051</v>
      </c>
      <c r="I651" s="6">
        <v>6</v>
      </c>
      <c r="J651" s="76">
        <v>14.969999999999999</v>
      </c>
      <c r="K651" s="76">
        <v>24.95</v>
      </c>
      <c r="L651" s="103">
        <v>7013499900</v>
      </c>
      <c r="M651" s="8" t="s">
        <v>97</v>
      </c>
      <c r="N651" s="8">
        <f t="shared" si="53"/>
        <v>120</v>
      </c>
      <c r="O651" s="8">
        <f t="shared" si="54"/>
        <v>220</v>
      </c>
      <c r="P651" s="8">
        <f t="shared" si="55"/>
        <v>120</v>
      </c>
      <c r="Q651" s="8">
        <v>12</v>
      </c>
      <c r="R651" s="8">
        <v>22</v>
      </c>
      <c r="S651" s="8">
        <v>12</v>
      </c>
      <c r="T651" s="8" t="str">
        <f t="shared" si="56"/>
        <v>12 x 22 x 12 cm</v>
      </c>
      <c r="U651" s="8">
        <v>850</v>
      </c>
      <c r="V651" s="8">
        <v>0.85</v>
      </c>
      <c r="W651" s="8">
        <v>10</v>
      </c>
      <c r="X651" s="8" t="s">
        <v>1221</v>
      </c>
      <c r="Z651" s="8">
        <v>12</v>
      </c>
      <c r="AA651" s="8">
        <v>22</v>
      </c>
      <c r="AB651" s="8">
        <v>12</v>
      </c>
      <c r="AC651" s="8" t="str">
        <f t="shared" si="57"/>
        <v>12 x 22 x 12 cm</v>
      </c>
      <c r="AD651" s="8">
        <v>5200</v>
      </c>
      <c r="AE651" s="8">
        <v>5.2</v>
      </c>
      <c r="AF651" s="6">
        <v>5010853279367</v>
      </c>
      <c r="AG651" s="6">
        <v>6</v>
      </c>
      <c r="AH651" s="8">
        <v>25</v>
      </c>
      <c r="AI651" s="8">
        <v>235</v>
      </c>
      <c r="AJ651" s="6">
        <v>25</v>
      </c>
      <c r="AK651" s="8">
        <v>5.2</v>
      </c>
      <c r="AL651" s="6" t="s">
        <v>100</v>
      </c>
      <c r="AM651" s="8" t="s">
        <v>100</v>
      </c>
      <c r="AN651" s="8" t="s">
        <v>100</v>
      </c>
      <c r="AO651" s="8" t="s">
        <v>100</v>
      </c>
      <c r="AP651" s="8" t="s">
        <v>100</v>
      </c>
      <c r="AQ651" s="77" t="s">
        <v>4831</v>
      </c>
      <c r="AR651" s="78" t="s">
        <v>5052</v>
      </c>
      <c r="AS651" s="78" t="s">
        <v>5053</v>
      </c>
      <c r="AT651" s="78" t="s">
        <v>5054</v>
      </c>
      <c r="AU651" s="78" t="s">
        <v>5055</v>
      </c>
      <c r="AV651" s="133" t="s">
        <v>4808</v>
      </c>
      <c r="AW651" s="78" t="s">
        <v>5056</v>
      </c>
      <c r="AX651" s="78" t="s">
        <v>5057</v>
      </c>
      <c r="AY651" s="78" t="s">
        <v>5058</v>
      </c>
      <c r="BJ651" s="78" t="s">
        <v>5059</v>
      </c>
      <c r="BL651" s="77" t="s">
        <v>5060</v>
      </c>
      <c r="BM651" s="78" t="s">
        <v>1131</v>
      </c>
      <c r="BN651" s="78" t="s">
        <v>1131</v>
      </c>
      <c r="BO651" t="s">
        <v>1132</v>
      </c>
      <c r="BP651" s="78" t="s">
        <v>5061</v>
      </c>
      <c r="BQ651" s="78" t="s">
        <v>215</v>
      </c>
      <c r="BR651" s="78" t="s">
        <v>119</v>
      </c>
    </row>
    <row r="652" spans="1:70" ht="16.25" hidden="1" customHeight="1" thickBot="1" x14ac:dyDescent="0.25">
      <c r="A652" s="6">
        <v>5010853279381</v>
      </c>
      <c r="B652" s="71" t="s">
        <v>5062</v>
      </c>
      <c r="C652" s="8">
        <v>25069</v>
      </c>
      <c r="D652" s="8" t="s">
        <v>4800</v>
      </c>
      <c r="E652" s="8" t="s">
        <v>5063</v>
      </c>
      <c r="F652" s="73" t="s">
        <v>5064</v>
      </c>
      <c r="I652" s="6">
        <v>2</v>
      </c>
      <c r="J652" s="76">
        <v>35.97</v>
      </c>
      <c r="K652" s="76">
        <v>59.95</v>
      </c>
      <c r="L652" s="103">
        <v>7013499900</v>
      </c>
      <c r="M652" s="8" t="s">
        <v>97</v>
      </c>
      <c r="N652" s="8">
        <f t="shared" si="53"/>
        <v>196</v>
      </c>
      <c r="O652" s="8">
        <f t="shared" si="54"/>
        <v>367</v>
      </c>
      <c r="P652" s="8">
        <f t="shared" si="55"/>
        <v>196</v>
      </c>
      <c r="Q652" s="8">
        <v>19.600000000000001</v>
      </c>
      <c r="R652" s="8">
        <v>36.700000000000003</v>
      </c>
      <c r="S652" s="8">
        <v>19.600000000000001</v>
      </c>
      <c r="T652" s="8" t="str">
        <f t="shared" si="56"/>
        <v>19,6 x 36,7 x 19,6 cm</v>
      </c>
      <c r="U652" s="8">
        <v>2980</v>
      </c>
      <c r="V652" s="8">
        <v>2.98</v>
      </c>
      <c r="W652" s="8">
        <v>19.600000000000001</v>
      </c>
      <c r="X652" s="8" t="s">
        <v>935</v>
      </c>
      <c r="Z652" s="8">
        <v>23.1</v>
      </c>
      <c r="AA652" s="8">
        <v>40.4</v>
      </c>
      <c r="AB652" s="8">
        <v>42.2</v>
      </c>
      <c r="AC652" s="8" t="str">
        <f t="shared" si="57"/>
        <v>23,1 x 40,4 x 42,2 cm</v>
      </c>
      <c r="AD652" s="8">
        <v>5940</v>
      </c>
      <c r="AE652" s="8">
        <v>5.94</v>
      </c>
      <c r="AF652" s="6" t="s">
        <v>5065</v>
      </c>
      <c r="AG652" s="6">
        <v>2</v>
      </c>
      <c r="AH652" s="8">
        <v>210</v>
      </c>
      <c r="AI652" s="8">
        <v>385</v>
      </c>
      <c r="AJ652" s="6">
        <v>415</v>
      </c>
      <c r="AK652" s="8">
        <v>5.96</v>
      </c>
      <c r="AL652" s="6" t="s">
        <v>100</v>
      </c>
      <c r="AM652" s="8" t="s">
        <v>100</v>
      </c>
      <c r="AN652" s="8" t="s">
        <v>100</v>
      </c>
      <c r="AO652" s="8" t="s">
        <v>100</v>
      </c>
      <c r="AP652" s="8" t="s">
        <v>100</v>
      </c>
      <c r="AQ652" s="77" t="s">
        <v>5066</v>
      </c>
      <c r="AR652" s="78" t="s">
        <v>5067</v>
      </c>
      <c r="AS652" s="78" t="s">
        <v>5068</v>
      </c>
      <c r="AT652" s="78" t="s">
        <v>5069</v>
      </c>
      <c r="AU652" s="78" t="s">
        <v>5070</v>
      </c>
      <c r="AV652" s="133" t="s">
        <v>4808</v>
      </c>
      <c r="AW652" s="78" t="s">
        <v>4850</v>
      </c>
      <c r="AX652" s="78" t="s">
        <v>5071</v>
      </c>
      <c r="AY652" s="78" t="s">
        <v>5072</v>
      </c>
      <c r="AZ652" s="78" t="s">
        <v>5073</v>
      </c>
      <c r="BA652" s="78" t="s">
        <v>5074</v>
      </c>
      <c r="BJ652" s="78" t="s">
        <v>5075</v>
      </c>
      <c r="BL652" s="77" t="s">
        <v>5076</v>
      </c>
      <c r="BM652" s="78" t="s">
        <v>1131</v>
      </c>
      <c r="BN652" s="78" t="s">
        <v>1131</v>
      </c>
      <c r="BO652" t="s">
        <v>1132</v>
      </c>
      <c r="BP652" s="78" t="s">
        <v>5077</v>
      </c>
      <c r="BQ652" s="78" t="s">
        <v>215</v>
      </c>
      <c r="BR652" s="78" t="s">
        <v>119</v>
      </c>
    </row>
    <row r="653" spans="1:70" ht="16.25" hidden="1" customHeight="1" thickBot="1" x14ac:dyDescent="0.25">
      <c r="A653" s="6">
        <v>5010853279619</v>
      </c>
      <c r="B653" s="71" t="s">
        <v>5078</v>
      </c>
      <c r="C653" s="8">
        <v>25070</v>
      </c>
      <c r="D653" s="8" t="s">
        <v>4800</v>
      </c>
      <c r="E653" s="8" t="s">
        <v>5079</v>
      </c>
      <c r="F653" s="73" t="s">
        <v>5080</v>
      </c>
      <c r="I653" s="6">
        <v>4</v>
      </c>
      <c r="J653" s="76">
        <v>23.970000000000002</v>
      </c>
      <c r="K653" s="76">
        <v>39.950000000000003</v>
      </c>
      <c r="L653" s="103" t="s">
        <v>5081</v>
      </c>
      <c r="M653" s="8" t="s">
        <v>97</v>
      </c>
      <c r="N653" s="8">
        <f t="shared" si="53"/>
        <v>150</v>
      </c>
      <c r="O653" s="8">
        <f t="shared" si="54"/>
        <v>200</v>
      </c>
      <c r="P653" s="8">
        <f t="shared" si="55"/>
        <v>150</v>
      </c>
      <c r="Q653" s="8">
        <v>15</v>
      </c>
      <c r="R653" s="8">
        <v>20</v>
      </c>
      <c r="S653" s="8">
        <v>15</v>
      </c>
      <c r="T653" s="8" t="str">
        <f t="shared" si="56"/>
        <v>15 x 20 x 15 cm</v>
      </c>
      <c r="U653" s="8">
        <v>1000</v>
      </c>
      <c r="V653" s="8">
        <v>1</v>
      </c>
      <c r="W653" s="8">
        <v>11</v>
      </c>
      <c r="X653" s="8" t="s">
        <v>1384</v>
      </c>
      <c r="Z653" s="8">
        <v>15</v>
      </c>
      <c r="AA653" s="8">
        <v>20</v>
      </c>
      <c r="AB653" s="8">
        <v>15</v>
      </c>
      <c r="AC653" s="8" t="str">
        <f t="shared" si="57"/>
        <v>15 x 20 x 15 cm</v>
      </c>
      <c r="AD653" s="8">
        <v>4000</v>
      </c>
      <c r="AE653" s="8">
        <v>4</v>
      </c>
      <c r="AF653" s="6" t="s">
        <v>5082</v>
      </c>
      <c r="AG653" s="6">
        <v>4</v>
      </c>
      <c r="AH653" s="8">
        <v>26.9</v>
      </c>
      <c r="AI653" s="8">
        <v>230</v>
      </c>
      <c r="AJ653" s="6">
        <v>290</v>
      </c>
      <c r="AK653" s="8">
        <v>4</v>
      </c>
      <c r="AL653" s="6" t="s">
        <v>100</v>
      </c>
      <c r="AM653" s="8" t="s">
        <v>100</v>
      </c>
      <c r="AN653" s="8" t="s">
        <v>100</v>
      </c>
      <c r="AO653" s="8" t="s">
        <v>100</v>
      </c>
      <c r="AP653" s="8" t="s">
        <v>100</v>
      </c>
      <c r="AQ653" s="77" t="s">
        <v>4831</v>
      </c>
      <c r="AR653" s="78" t="s">
        <v>5083</v>
      </c>
      <c r="AS653" s="78" t="s">
        <v>5084</v>
      </c>
      <c r="AT653" s="78" t="s">
        <v>5085</v>
      </c>
      <c r="AU653" s="78" t="s">
        <v>5086</v>
      </c>
      <c r="AV653" s="133" t="s">
        <v>4808</v>
      </c>
      <c r="AW653" s="78" t="s">
        <v>5087</v>
      </c>
      <c r="AX653" s="78" t="s">
        <v>5088</v>
      </c>
      <c r="AY653" s="78" t="s">
        <v>5089</v>
      </c>
      <c r="AZ653" s="78" t="s">
        <v>5090</v>
      </c>
      <c r="BA653" s="78" t="s">
        <v>5091</v>
      </c>
      <c r="BJ653" s="78" t="s">
        <v>5092</v>
      </c>
      <c r="BL653" s="77" t="s">
        <v>5093</v>
      </c>
      <c r="BM653" s="78" t="s">
        <v>1131</v>
      </c>
      <c r="BN653" s="78" t="s">
        <v>1131</v>
      </c>
      <c r="BO653" t="s">
        <v>1132</v>
      </c>
      <c r="BP653" s="78" t="s">
        <v>5094</v>
      </c>
      <c r="BQ653" s="78" t="s">
        <v>215</v>
      </c>
      <c r="BR653" s="78" t="s">
        <v>119</v>
      </c>
    </row>
    <row r="654" spans="1:70" ht="16.25" hidden="1" customHeight="1" thickBot="1" x14ac:dyDescent="0.25">
      <c r="A654" s="6">
        <v>5010853281179</v>
      </c>
      <c r="B654" s="71" t="s">
        <v>5095</v>
      </c>
      <c r="C654" s="6">
        <v>25071</v>
      </c>
      <c r="D654" s="8" t="s">
        <v>4800</v>
      </c>
      <c r="E654" s="8" t="s">
        <v>5096</v>
      </c>
      <c r="F654" s="73" t="s">
        <v>5097</v>
      </c>
      <c r="I654" s="6">
        <v>2</v>
      </c>
      <c r="J654" s="76">
        <v>23.970000000000002</v>
      </c>
      <c r="K654" s="76">
        <v>39.950000000000003</v>
      </c>
      <c r="L654" s="103">
        <v>7013499900</v>
      </c>
      <c r="M654" s="8" t="s">
        <v>97</v>
      </c>
      <c r="N654" s="8">
        <f t="shared" si="53"/>
        <v>330</v>
      </c>
      <c r="O654" s="8">
        <f t="shared" si="54"/>
        <v>140</v>
      </c>
      <c r="P654" s="8">
        <f t="shared" si="55"/>
        <v>180</v>
      </c>
      <c r="Q654" s="8">
        <v>33</v>
      </c>
      <c r="R654" s="8">
        <v>14</v>
      </c>
      <c r="S654" s="8">
        <v>18</v>
      </c>
      <c r="T654" s="8" t="str">
        <f t="shared" si="56"/>
        <v>33 x 14 x 18 cm</v>
      </c>
      <c r="U654" s="8">
        <v>1700</v>
      </c>
      <c r="V654" s="8">
        <v>1.7</v>
      </c>
      <c r="W654" s="8">
        <v>14</v>
      </c>
      <c r="X654" s="8" t="s">
        <v>4512</v>
      </c>
      <c r="Z654" s="8">
        <v>14</v>
      </c>
      <c r="AA654" s="8">
        <v>18</v>
      </c>
      <c r="AB654" s="8">
        <v>32.700000000000003</v>
      </c>
      <c r="AC654" s="8" t="str">
        <f t="shared" si="57"/>
        <v>14 x 18 x 32,7 cm</v>
      </c>
      <c r="AE654" s="8">
        <v>0</v>
      </c>
      <c r="AF654" s="8" t="s">
        <v>5098</v>
      </c>
      <c r="AG654" s="6">
        <v>2</v>
      </c>
      <c r="AH654" s="8">
        <v>30.5</v>
      </c>
      <c r="AI654" s="8">
        <v>19.5</v>
      </c>
      <c r="AJ654" s="8">
        <v>32.5</v>
      </c>
      <c r="AK654" s="8">
        <v>3.89</v>
      </c>
      <c r="AL654" s="6" t="s">
        <v>100</v>
      </c>
      <c r="AM654" s="8" t="s">
        <v>100</v>
      </c>
      <c r="AN654" s="8" t="s">
        <v>100</v>
      </c>
      <c r="AO654" s="8" t="s">
        <v>100</v>
      </c>
      <c r="AP654" s="8" t="s">
        <v>100</v>
      </c>
      <c r="AQ654" s="77" t="s">
        <v>4831</v>
      </c>
      <c r="AR654" t="s">
        <v>5099</v>
      </c>
      <c r="AS654" t="s">
        <v>5100</v>
      </c>
      <c r="AT654" s="78" t="s">
        <v>5101</v>
      </c>
      <c r="AU654" t="s">
        <v>5102</v>
      </c>
      <c r="AV654" s="133" t="s">
        <v>4808</v>
      </c>
      <c r="AW654" s="4" t="s">
        <v>5103</v>
      </c>
      <c r="AX654" s="4" t="s">
        <v>5104</v>
      </c>
      <c r="AY654" s="4" t="s">
        <v>5105</v>
      </c>
      <c r="AZ654" s="4" t="s">
        <v>5106</v>
      </c>
      <c r="BA654" s="4" t="s">
        <v>5107</v>
      </c>
      <c r="BJ654" s="89" t="s">
        <v>5108</v>
      </c>
      <c r="BL654" s="73" t="s">
        <v>4841</v>
      </c>
      <c r="BM654" s="78" t="s">
        <v>1131</v>
      </c>
      <c r="BN654" s="78" t="s">
        <v>5109</v>
      </c>
      <c r="BO654" t="s">
        <v>1132</v>
      </c>
      <c r="BP654" s="78" t="s">
        <v>4005</v>
      </c>
      <c r="BQ654" s="78" t="s">
        <v>215</v>
      </c>
      <c r="BR654" s="78" t="s">
        <v>119</v>
      </c>
    </row>
    <row r="655" spans="1:70" ht="16.25" hidden="1" customHeight="1" thickBot="1" x14ac:dyDescent="0.25">
      <c r="A655" s="6">
        <v>5010853281285</v>
      </c>
      <c r="B655" s="71" t="s">
        <v>5110</v>
      </c>
      <c r="C655" s="92" t="s">
        <v>5111</v>
      </c>
      <c r="D655" s="8" t="s">
        <v>4800</v>
      </c>
      <c r="E655" s="8" t="s">
        <v>5112</v>
      </c>
      <c r="F655" s="73" t="s">
        <v>5113</v>
      </c>
      <c r="I655" s="6">
        <v>6</v>
      </c>
      <c r="J655" s="76">
        <v>3.5939999999999999</v>
      </c>
      <c r="K655" s="76">
        <v>5.99</v>
      </c>
      <c r="L655" s="103">
        <v>7010200000</v>
      </c>
      <c r="M655" s="75" t="s">
        <v>97</v>
      </c>
      <c r="N655" s="8">
        <f t="shared" si="53"/>
        <v>55</v>
      </c>
      <c r="O655" s="8">
        <f t="shared" si="54"/>
        <v>200</v>
      </c>
      <c r="P655" s="8">
        <f t="shared" si="55"/>
        <v>90</v>
      </c>
      <c r="Q655" s="8">
        <v>5.5</v>
      </c>
      <c r="R655" s="8">
        <v>20</v>
      </c>
      <c r="S655" s="8">
        <v>9</v>
      </c>
      <c r="T655" s="8" t="str">
        <f t="shared" si="56"/>
        <v>5,5 x 20 x 9 cm</v>
      </c>
      <c r="U655" s="8">
        <v>310</v>
      </c>
      <c r="V655" s="8">
        <v>0.31</v>
      </c>
      <c r="W655" s="8" t="s">
        <v>100</v>
      </c>
      <c r="X655" s="8" t="s">
        <v>4803</v>
      </c>
      <c r="Y655" s="92"/>
      <c r="Z655" s="8">
        <v>17.5</v>
      </c>
      <c r="AA655" s="8">
        <v>22.5</v>
      </c>
      <c r="AB655" s="8">
        <v>20</v>
      </c>
      <c r="AC655" s="8" t="str">
        <f t="shared" si="57"/>
        <v>17,5 x 22,5 x 20 cm</v>
      </c>
      <c r="AE655" s="8">
        <v>0</v>
      </c>
      <c r="AF655" s="8" t="s">
        <v>5114</v>
      </c>
      <c r="AG655" s="6">
        <v>6</v>
      </c>
      <c r="AH655" s="8">
        <v>17.3</v>
      </c>
      <c r="AI655" s="8">
        <v>22.6</v>
      </c>
      <c r="AJ655" s="8">
        <v>20.100000000000001</v>
      </c>
      <c r="AK655" s="8">
        <v>2.06</v>
      </c>
      <c r="AL655" s="6" t="s">
        <v>100</v>
      </c>
      <c r="AM655" s="8" t="s">
        <v>100</v>
      </c>
      <c r="AN655" s="8" t="s">
        <v>100</v>
      </c>
      <c r="AO655" s="8" t="s">
        <v>100</v>
      </c>
      <c r="AP655" s="8" t="s">
        <v>100</v>
      </c>
      <c r="AQ655" s="77" t="s">
        <v>4804</v>
      </c>
      <c r="AR655" t="s">
        <v>5115</v>
      </c>
      <c r="AS655" s="78" t="s">
        <v>5116</v>
      </c>
      <c r="AT655" t="s">
        <v>5117</v>
      </c>
      <c r="AU655" t="s">
        <v>5118</v>
      </c>
      <c r="AV655" s="133" t="s">
        <v>4808</v>
      </c>
      <c r="AW655" t="s">
        <v>5119</v>
      </c>
      <c r="AX655" t="s">
        <v>5120</v>
      </c>
      <c r="AY655" t="s">
        <v>5121</v>
      </c>
      <c r="AZ655" t="s">
        <v>5122</v>
      </c>
      <c r="BA655" t="s">
        <v>5123</v>
      </c>
      <c r="BJ655" s="78" t="s">
        <v>5124</v>
      </c>
      <c r="BL655" s="73" t="s">
        <v>5125</v>
      </c>
      <c r="BM655" s="78" t="s">
        <v>1131</v>
      </c>
      <c r="BN655" s="78" t="s">
        <v>1131</v>
      </c>
      <c r="BO655" t="s">
        <v>1132</v>
      </c>
      <c r="BP655" s="78" t="s">
        <v>4005</v>
      </c>
      <c r="BQ655" s="78" t="s">
        <v>215</v>
      </c>
      <c r="BR655" s="78" t="s">
        <v>119</v>
      </c>
    </row>
    <row r="656" spans="1:70" ht="16.25" hidden="1" customHeight="1" thickBot="1" x14ac:dyDescent="0.25">
      <c r="A656" s="6">
        <v>5010853281490</v>
      </c>
      <c r="B656" s="71" t="s">
        <v>5126</v>
      </c>
      <c r="C656" s="92" t="s">
        <v>5127</v>
      </c>
      <c r="D656" s="8" t="s">
        <v>4800</v>
      </c>
      <c r="E656" s="8" t="s">
        <v>5128</v>
      </c>
      <c r="F656" s="73" t="s">
        <v>4005</v>
      </c>
      <c r="I656" s="6">
        <v>12</v>
      </c>
      <c r="J656" s="76">
        <v>4.7939999999999996</v>
      </c>
      <c r="K656" s="76">
        <v>7.99</v>
      </c>
      <c r="L656" s="103">
        <v>7010901000</v>
      </c>
      <c r="M656" s="75" t="s">
        <v>97</v>
      </c>
      <c r="N656" s="8">
        <f t="shared" si="53"/>
        <v>88</v>
      </c>
      <c r="O656" s="8">
        <f t="shared" si="54"/>
        <v>90</v>
      </c>
      <c r="P656" s="8">
        <f t="shared" si="55"/>
        <v>115</v>
      </c>
      <c r="Q656" s="8">
        <v>8.8000000000000007</v>
      </c>
      <c r="R656" s="92" t="s">
        <v>5129</v>
      </c>
      <c r="S656" s="8">
        <v>11.5</v>
      </c>
      <c r="T656" s="8" t="str">
        <f t="shared" si="56"/>
        <v>8,8 x 9 x 11,5 cm</v>
      </c>
      <c r="U656" s="8">
        <v>396</v>
      </c>
      <c r="V656" s="8">
        <v>0.39600000000000002</v>
      </c>
      <c r="W656" s="8">
        <v>9</v>
      </c>
      <c r="X656" s="8" t="s">
        <v>178</v>
      </c>
      <c r="Y656" s="92"/>
      <c r="Z656" s="8">
        <v>22.5</v>
      </c>
      <c r="AA656" s="8" t="s">
        <v>5130</v>
      </c>
      <c r="AB656" s="8">
        <v>32</v>
      </c>
      <c r="AC656" s="8" t="str">
        <f t="shared" si="57"/>
        <v>22,5 x 21,0 x 32 cm</v>
      </c>
      <c r="AD656" s="8">
        <v>4900</v>
      </c>
      <c r="AE656" s="8">
        <v>4.9000000000000004</v>
      </c>
      <c r="AF656" s="8" t="s">
        <v>5131</v>
      </c>
      <c r="AG656" s="6">
        <v>12</v>
      </c>
      <c r="AH656" s="8">
        <v>22.4</v>
      </c>
      <c r="AI656" s="8">
        <v>21.1</v>
      </c>
      <c r="AJ656" s="8">
        <v>32.5</v>
      </c>
      <c r="AK656" s="8">
        <v>5.04</v>
      </c>
      <c r="AL656" s="6" t="s">
        <v>100</v>
      </c>
      <c r="AM656" s="8" t="s">
        <v>100</v>
      </c>
      <c r="AN656" s="8" t="s">
        <v>100</v>
      </c>
      <c r="AO656" s="8" t="s">
        <v>100</v>
      </c>
      <c r="AP656" s="8" t="s">
        <v>100</v>
      </c>
      <c r="AQ656" s="77" t="s">
        <v>5003</v>
      </c>
      <c r="AR656" t="s">
        <v>5132</v>
      </c>
      <c r="AS656" s="79" t="s">
        <v>5133</v>
      </c>
      <c r="AT656" t="s">
        <v>5134</v>
      </c>
      <c r="AU656" t="s">
        <v>5135</v>
      </c>
      <c r="AV656" s="133" t="s">
        <v>4808</v>
      </c>
      <c r="AW656" s="78" t="s">
        <v>5136</v>
      </c>
      <c r="AX656" s="78" t="s">
        <v>5137</v>
      </c>
      <c r="AY656" s="78" t="s">
        <v>5138</v>
      </c>
      <c r="AZ656" s="78" t="s">
        <v>5139</v>
      </c>
      <c r="BA656" s="78" t="s">
        <v>5140</v>
      </c>
      <c r="BJ656" s="78" t="s">
        <v>5141</v>
      </c>
      <c r="BL656" s="73" t="s">
        <v>5142</v>
      </c>
      <c r="BM656" s="78" t="s">
        <v>1131</v>
      </c>
      <c r="BN656" s="78" t="s">
        <v>1131</v>
      </c>
      <c r="BO656" t="s">
        <v>1132</v>
      </c>
      <c r="BP656" s="78" t="s">
        <v>4005</v>
      </c>
      <c r="BQ656" s="78" t="s">
        <v>215</v>
      </c>
      <c r="BR656" s="78" t="s">
        <v>119</v>
      </c>
    </row>
    <row r="657" spans="1:70" ht="16.25" hidden="1" customHeight="1" thickBot="1" x14ac:dyDescent="0.25">
      <c r="A657" s="6">
        <v>5010853281506</v>
      </c>
      <c r="B657" s="71" t="s">
        <v>5143</v>
      </c>
      <c r="C657" s="92" t="s">
        <v>5144</v>
      </c>
      <c r="D657" s="8" t="s">
        <v>4800</v>
      </c>
      <c r="E657" s="8" t="s">
        <v>5145</v>
      </c>
      <c r="F657" s="73" t="s">
        <v>95</v>
      </c>
      <c r="I657" s="6">
        <v>6</v>
      </c>
      <c r="J657" s="76">
        <v>4.7939999999999996</v>
      </c>
      <c r="K657" s="76">
        <v>7.99</v>
      </c>
      <c r="L657" s="103">
        <v>7010901000</v>
      </c>
      <c r="M657" s="75" t="s">
        <v>97</v>
      </c>
      <c r="N657" s="8">
        <f t="shared" si="53"/>
        <v>80</v>
      </c>
      <c r="O657" s="8">
        <f t="shared" si="54"/>
        <v>150</v>
      </c>
      <c r="P657" s="8">
        <f t="shared" si="55"/>
        <v>80</v>
      </c>
      <c r="Q657" s="8">
        <v>8</v>
      </c>
      <c r="R657" s="92" t="s">
        <v>5146</v>
      </c>
      <c r="S657" s="8">
        <v>8</v>
      </c>
      <c r="T657" s="8" t="str">
        <f t="shared" si="56"/>
        <v>8 x 15 x 8 cm</v>
      </c>
      <c r="U657" s="8" t="s">
        <v>5147</v>
      </c>
      <c r="V657" s="8">
        <v>0.372</v>
      </c>
      <c r="W657" s="8">
        <v>8</v>
      </c>
      <c r="X657" s="8" t="s">
        <v>1384</v>
      </c>
      <c r="Y657" s="92"/>
      <c r="Z657" s="8">
        <v>18</v>
      </c>
      <c r="AA657" s="8">
        <v>17.3</v>
      </c>
      <c r="AB657" s="8" t="s">
        <v>3144</v>
      </c>
      <c r="AC657" s="8" t="str">
        <f t="shared" si="57"/>
        <v>18 x 17,3 x 26,5 cm</v>
      </c>
      <c r="AD657" s="8">
        <v>2430</v>
      </c>
      <c r="AE657" s="8">
        <v>2.4300000000000002</v>
      </c>
      <c r="AF657" s="8" t="s">
        <v>5148</v>
      </c>
      <c r="AG657" s="6">
        <v>4</v>
      </c>
      <c r="AH657" s="8">
        <v>18</v>
      </c>
      <c r="AI657" s="8">
        <v>17.8</v>
      </c>
      <c r="AJ657" s="8">
        <v>26.2</v>
      </c>
      <c r="AK657" s="8">
        <v>2.36</v>
      </c>
      <c r="AL657" s="6" t="s">
        <v>100</v>
      </c>
      <c r="AM657" s="8" t="s">
        <v>100</v>
      </c>
      <c r="AN657" s="8" t="s">
        <v>100</v>
      </c>
      <c r="AO657" s="8" t="s">
        <v>100</v>
      </c>
      <c r="AP657" s="8" t="s">
        <v>100</v>
      </c>
      <c r="AQ657" s="77" t="s">
        <v>4804</v>
      </c>
      <c r="AR657" t="s">
        <v>5149</v>
      </c>
      <c r="AS657" s="78" t="s">
        <v>5150</v>
      </c>
      <c r="AT657" t="s">
        <v>5151</v>
      </c>
      <c r="AU657" t="s">
        <v>5152</v>
      </c>
      <c r="AV657" s="133" t="s">
        <v>4808</v>
      </c>
      <c r="AW657" t="s">
        <v>5153</v>
      </c>
      <c r="AX657" t="s">
        <v>5154</v>
      </c>
      <c r="AY657" t="s">
        <v>5155</v>
      </c>
      <c r="AZ657" t="s">
        <v>5156</v>
      </c>
      <c r="BA657" t="s">
        <v>5157</v>
      </c>
      <c r="BJ657" s="78" t="s">
        <v>5158</v>
      </c>
      <c r="BL657" s="73" t="s">
        <v>1287</v>
      </c>
      <c r="BM657" s="78" t="s">
        <v>1131</v>
      </c>
      <c r="BN657" s="78" t="s">
        <v>1131</v>
      </c>
      <c r="BO657" t="s">
        <v>1132</v>
      </c>
      <c r="BP657" s="78" t="s">
        <v>4815</v>
      </c>
      <c r="BQ657" s="78" t="s">
        <v>215</v>
      </c>
      <c r="BR657" s="78" t="s">
        <v>119</v>
      </c>
    </row>
    <row r="658" spans="1:70" ht="16.25" hidden="1" customHeight="1" thickBot="1" x14ac:dyDescent="0.25">
      <c r="A658" s="6">
        <v>5010853281513</v>
      </c>
      <c r="B658" s="71" t="s">
        <v>5159</v>
      </c>
      <c r="C658" s="92" t="s">
        <v>5160</v>
      </c>
      <c r="D658" s="8" t="s">
        <v>4800</v>
      </c>
      <c r="E658" s="8" t="s">
        <v>5161</v>
      </c>
      <c r="F658" s="73" t="s">
        <v>95</v>
      </c>
      <c r="I658" s="6">
        <v>6</v>
      </c>
      <c r="J658" s="76">
        <v>5.3940000000000001</v>
      </c>
      <c r="K658" s="76">
        <v>8.99</v>
      </c>
      <c r="L658" s="103">
        <v>7010901000</v>
      </c>
      <c r="M658" s="75" t="s">
        <v>97</v>
      </c>
      <c r="N658" s="8">
        <f t="shared" si="53"/>
        <v>92</v>
      </c>
      <c r="O658" s="8">
        <f t="shared" si="54"/>
        <v>220</v>
      </c>
      <c r="P658" s="8">
        <f t="shared" si="55"/>
        <v>92</v>
      </c>
      <c r="Q658" s="8">
        <v>9.1999999999999993</v>
      </c>
      <c r="R658" s="8">
        <v>22</v>
      </c>
      <c r="S658" s="8">
        <v>9.1999999999999993</v>
      </c>
      <c r="T658" s="8" t="str">
        <f t="shared" si="56"/>
        <v>9,2 x 22 x 9,2 cm</v>
      </c>
      <c r="U658" s="8" t="s">
        <v>5162</v>
      </c>
      <c r="V658" s="8">
        <v>0.54400000000000004</v>
      </c>
      <c r="W658" s="8">
        <v>9.1999999999999993</v>
      </c>
      <c r="X658" s="8" t="s">
        <v>1221</v>
      </c>
      <c r="Y658" s="92"/>
      <c r="Z658" s="8">
        <v>20.5</v>
      </c>
      <c r="AA658" s="8">
        <v>24</v>
      </c>
      <c r="AB658" s="8" t="s">
        <v>3335</v>
      </c>
      <c r="AC658" s="8" t="str">
        <f t="shared" si="57"/>
        <v>20,5 x 24 x 30 cm</v>
      </c>
      <c r="AD658" s="8">
        <v>3400</v>
      </c>
      <c r="AE658" s="8">
        <v>3.4</v>
      </c>
      <c r="AF658" s="8" t="s">
        <v>5163</v>
      </c>
      <c r="AG658" s="6">
        <v>4</v>
      </c>
      <c r="AH658" s="8">
        <v>20</v>
      </c>
      <c r="AI658" s="8">
        <v>20</v>
      </c>
      <c r="AJ658" s="8">
        <v>24</v>
      </c>
      <c r="AK658" s="8">
        <v>2.48</v>
      </c>
      <c r="AL658" s="6" t="s">
        <v>100</v>
      </c>
      <c r="AM658" s="8" t="s">
        <v>100</v>
      </c>
      <c r="AN658" s="8" t="s">
        <v>100</v>
      </c>
      <c r="AO658" s="8" t="s">
        <v>100</v>
      </c>
      <c r="AP658" s="8" t="s">
        <v>100</v>
      </c>
      <c r="AQ658" s="77" t="s">
        <v>4804</v>
      </c>
      <c r="AR658" s="78" t="s">
        <v>5150</v>
      </c>
      <c r="AS658" t="s">
        <v>5164</v>
      </c>
      <c r="AT658" t="s">
        <v>5165</v>
      </c>
      <c r="AU658" t="s">
        <v>5166</v>
      </c>
      <c r="AV658" s="133" t="s">
        <v>4808</v>
      </c>
      <c r="AW658" t="s">
        <v>5167</v>
      </c>
      <c r="AX658" t="s">
        <v>5155</v>
      </c>
      <c r="AY658" t="s">
        <v>5168</v>
      </c>
      <c r="AZ658" t="s">
        <v>5169</v>
      </c>
      <c r="BA658" t="s">
        <v>5170</v>
      </c>
      <c r="BJ658" s="78" t="s">
        <v>5158</v>
      </c>
      <c r="BL658" s="73" t="s">
        <v>1287</v>
      </c>
      <c r="BM658" s="78" t="s">
        <v>1131</v>
      </c>
      <c r="BN658" s="78" t="s">
        <v>1131</v>
      </c>
      <c r="BO658" t="s">
        <v>1132</v>
      </c>
      <c r="BP658" s="78" t="s">
        <v>4815</v>
      </c>
      <c r="BQ658" s="78" t="s">
        <v>215</v>
      </c>
      <c r="BR658" s="78" t="s">
        <v>119</v>
      </c>
    </row>
    <row r="659" spans="1:70" s="243" customFormat="1" ht="16.25" customHeight="1" thickBot="1" x14ac:dyDescent="0.25">
      <c r="A659" s="236" t="s">
        <v>5171</v>
      </c>
      <c r="B659" s="237" t="s">
        <v>5172</v>
      </c>
      <c r="C659" s="238">
        <v>25076</v>
      </c>
      <c r="D659" s="238" t="s">
        <v>4800</v>
      </c>
      <c r="E659" s="238" t="s">
        <v>5173</v>
      </c>
      <c r="F659" s="237" t="s">
        <v>4005</v>
      </c>
      <c r="G659" s="239">
        <v>2025</v>
      </c>
      <c r="H659" s="238"/>
      <c r="I659" s="238">
        <v>6</v>
      </c>
      <c r="J659" s="240"/>
      <c r="K659" s="240"/>
      <c r="L659" s="241" t="s">
        <v>5035</v>
      </c>
      <c r="M659" s="238" t="s">
        <v>97</v>
      </c>
      <c r="N659" s="238">
        <f t="shared" si="53"/>
        <v>90</v>
      </c>
      <c r="O659" s="238">
        <f t="shared" si="54"/>
        <v>105</v>
      </c>
      <c r="P659" s="238">
        <f t="shared" si="55"/>
        <v>265</v>
      </c>
      <c r="Q659" s="238">
        <v>9</v>
      </c>
      <c r="R659" s="238">
        <v>10.5</v>
      </c>
      <c r="S659" s="238">
        <v>26.5</v>
      </c>
      <c r="T659" s="238" t="str">
        <f t="shared" si="56"/>
        <v>9 x 10,5 x 26,5 cm</v>
      </c>
      <c r="U659" s="238">
        <v>1180</v>
      </c>
      <c r="V659" s="238">
        <v>1.18</v>
      </c>
      <c r="W659" s="238" t="s">
        <v>100</v>
      </c>
      <c r="X659" s="238">
        <v>0</v>
      </c>
      <c r="Y659" s="238"/>
      <c r="Z659" s="238">
        <v>9</v>
      </c>
      <c r="AA659" s="238">
        <v>10.5</v>
      </c>
      <c r="AB659" s="238">
        <v>26.5</v>
      </c>
      <c r="AC659" s="238" t="str">
        <f t="shared" si="57"/>
        <v>9 x 10,5 x 26,5 cm</v>
      </c>
      <c r="AD659" s="238">
        <v>7330</v>
      </c>
      <c r="AE659" s="238">
        <v>7.33</v>
      </c>
      <c r="AF659" s="238" t="s">
        <v>5174</v>
      </c>
      <c r="AG659" s="242">
        <v>6</v>
      </c>
      <c r="AH659" s="238">
        <v>27.6</v>
      </c>
      <c r="AI659" s="238">
        <v>21.8</v>
      </c>
      <c r="AJ659" s="238">
        <v>29</v>
      </c>
      <c r="AK659" s="238"/>
      <c r="AL659" s="242" t="s">
        <v>100</v>
      </c>
      <c r="AM659" s="238" t="s">
        <v>100</v>
      </c>
      <c r="AN659" s="238" t="s">
        <v>100</v>
      </c>
      <c r="AO659" s="238" t="s">
        <v>100</v>
      </c>
      <c r="AP659" s="238" t="s">
        <v>100</v>
      </c>
      <c r="AQ659" s="237" t="s">
        <v>4831</v>
      </c>
      <c r="AR659" s="243" t="s">
        <v>5175</v>
      </c>
      <c r="AS659" s="243" t="s">
        <v>5176</v>
      </c>
      <c r="AT659" s="243" t="s">
        <v>5177</v>
      </c>
      <c r="AU659" s="243" t="s">
        <v>5178</v>
      </c>
      <c r="AV659" s="244" t="s">
        <v>4808</v>
      </c>
      <c r="AW659" s="243" t="s">
        <v>5179</v>
      </c>
      <c r="AX659" s="243" t="s">
        <v>5180</v>
      </c>
      <c r="AY659" s="243" t="s">
        <v>5181</v>
      </c>
      <c r="AZ659" s="243" t="s">
        <v>5182</v>
      </c>
      <c r="BA659" s="243" t="s">
        <v>5183</v>
      </c>
      <c r="BD659" s="243" t="s">
        <v>5184</v>
      </c>
      <c r="BE659" s="243" t="s">
        <v>5185</v>
      </c>
      <c r="BF659" s="243">
        <v>0</v>
      </c>
      <c r="BG659" s="243">
        <v>0</v>
      </c>
      <c r="BH659" s="243">
        <v>0</v>
      </c>
      <c r="BI659" s="243">
        <v>0</v>
      </c>
      <c r="BJ659" s="243" t="s">
        <v>5186</v>
      </c>
      <c r="BK659" s="243">
        <v>0</v>
      </c>
      <c r="BL659" s="237" t="s">
        <v>5187</v>
      </c>
      <c r="BM659" s="243" t="s">
        <v>4005</v>
      </c>
      <c r="BN659" s="243" t="s">
        <v>5188</v>
      </c>
      <c r="BO659" s="243" t="s">
        <v>5189</v>
      </c>
      <c r="BP659" s="243" t="s">
        <v>4874</v>
      </c>
      <c r="BQ659" s="243" t="s">
        <v>215</v>
      </c>
      <c r="BR659" s="243" t="s">
        <v>119</v>
      </c>
    </row>
    <row r="660" spans="1:70" ht="16.25" hidden="1" customHeight="1" thickBot="1" x14ac:dyDescent="0.25">
      <c r="A660" s="6" t="s">
        <v>5190</v>
      </c>
      <c r="B660" s="143" t="s">
        <v>5191</v>
      </c>
      <c r="C660" s="104">
        <v>25079</v>
      </c>
      <c r="D660" s="8" t="s">
        <v>4800</v>
      </c>
      <c r="E660" s="8" t="s">
        <v>5192</v>
      </c>
      <c r="F660" s="73" t="s">
        <v>5034</v>
      </c>
      <c r="I660" s="6">
        <v>6</v>
      </c>
      <c r="J660" s="76">
        <v>13.77</v>
      </c>
      <c r="K660" s="76">
        <v>22.95</v>
      </c>
      <c r="L660" s="150" t="s">
        <v>5035</v>
      </c>
      <c r="M660" s="8" t="s">
        <v>97</v>
      </c>
      <c r="N660" s="8">
        <f t="shared" si="53"/>
        <v>142</v>
      </c>
      <c r="O660" s="8">
        <f t="shared" si="54"/>
        <v>230</v>
      </c>
      <c r="P660" s="8">
        <f t="shared" si="55"/>
        <v>160</v>
      </c>
      <c r="Q660" s="8">
        <v>14.2</v>
      </c>
      <c r="R660" s="8">
        <v>23</v>
      </c>
      <c r="S660" s="8">
        <v>16</v>
      </c>
      <c r="T660" s="8" t="str">
        <f t="shared" si="56"/>
        <v>14,2 x 23 x 16 cm</v>
      </c>
      <c r="U660" s="8">
        <v>1452</v>
      </c>
      <c r="V660" s="8">
        <v>1.452</v>
      </c>
      <c r="W660" s="8">
        <v>16</v>
      </c>
      <c r="X660" s="8" t="s">
        <v>4512</v>
      </c>
      <c r="Z660" s="8" t="s">
        <v>100</v>
      </c>
      <c r="AA660" s="8" t="s">
        <v>100</v>
      </c>
      <c r="AB660" s="8" t="s">
        <v>100</v>
      </c>
      <c r="AC660" s="8" t="str">
        <f t="shared" si="57"/>
        <v>N/A x N/A x N/A cm</v>
      </c>
      <c r="AE660" s="8">
        <v>0</v>
      </c>
      <c r="AF660" s="8" t="s">
        <v>5193</v>
      </c>
      <c r="AG660" s="6">
        <v>2</v>
      </c>
      <c r="AH660" s="8">
        <v>32.5</v>
      </c>
      <c r="AI660" s="8">
        <v>25</v>
      </c>
      <c r="AJ660" s="8">
        <v>43.5</v>
      </c>
      <c r="AK660" s="8">
        <v>3.22</v>
      </c>
      <c r="AL660" s="6" t="s">
        <v>100</v>
      </c>
      <c r="AM660" s="8" t="s">
        <v>100</v>
      </c>
      <c r="AN660" s="8" t="s">
        <v>100</v>
      </c>
      <c r="AO660" s="8" t="s">
        <v>100</v>
      </c>
      <c r="AP660" s="8" t="s">
        <v>100</v>
      </c>
      <c r="AQ660" s="77" t="s">
        <v>5003</v>
      </c>
      <c r="AR660" s="78" t="s">
        <v>5194</v>
      </c>
      <c r="AS660" t="s">
        <v>5195</v>
      </c>
      <c r="AT660" t="s">
        <v>5196</v>
      </c>
      <c r="AU660" t="s">
        <v>5197</v>
      </c>
      <c r="AV660" s="133" t="s">
        <v>4808</v>
      </c>
      <c r="AW660" s="4" t="s">
        <v>5198</v>
      </c>
      <c r="AX660" s="4" t="s">
        <v>5199</v>
      </c>
      <c r="AY660" s="4" t="s">
        <v>5200</v>
      </c>
      <c r="AZ660" s="4" t="s">
        <v>5201</v>
      </c>
      <c r="BA660" s="4" t="s">
        <v>5202</v>
      </c>
      <c r="BJ660" s="89" t="s">
        <v>5203</v>
      </c>
      <c r="BL660" s="73" t="s">
        <v>5045</v>
      </c>
      <c r="BM660" s="78" t="s">
        <v>1131</v>
      </c>
      <c r="BN660" s="78" t="s">
        <v>5109</v>
      </c>
      <c r="BO660" t="s">
        <v>1132</v>
      </c>
      <c r="BP660" s="78" t="s">
        <v>4005</v>
      </c>
      <c r="BQ660" s="78" t="s">
        <v>215</v>
      </c>
      <c r="BR660" s="78" t="s">
        <v>119</v>
      </c>
    </row>
    <row r="661" spans="1:70" ht="16.25" hidden="1" customHeight="1" thickBot="1" x14ac:dyDescent="0.25">
      <c r="A661" s="6" t="s">
        <v>5204</v>
      </c>
      <c r="B661" s="143" t="s">
        <v>5205</v>
      </c>
      <c r="C661" s="104">
        <v>25080</v>
      </c>
      <c r="D661" s="8" t="s">
        <v>4800</v>
      </c>
      <c r="E661" s="8" t="s">
        <v>5206</v>
      </c>
      <c r="F661" s="73" t="s">
        <v>5206</v>
      </c>
      <c r="I661" s="6">
        <v>6</v>
      </c>
      <c r="J661" s="76">
        <v>8.9699999999999989</v>
      </c>
      <c r="K661" s="76">
        <v>14.95</v>
      </c>
      <c r="L661" s="150" t="s">
        <v>5035</v>
      </c>
      <c r="M661" s="8" t="s">
        <v>97</v>
      </c>
      <c r="N661" s="8">
        <f t="shared" si="53"/>
        <v>95</v>
      </c>
      <c r="O661" s="8">
        <f t="shared" si="54"/>
        <v>170</v>
      </c>
      <c r="P661" s="8">
        <f t="shared" si="55"/>
        <v>95</v>
      </c>
      <c r="Q661" s="8">
        <v>9.5</v>
      </c>
      <c r="R661" s="8">
        <v>17</v>
      </c>
      <c r="S661" s="8">
        <v>9.5</v>
      </c>
      <c r="T661" s="8" t="str">
        <f t="shared" si="56"/>
        <v>9,5 x 17 x 9,5 cm</v>
      </c>
      <c r="U661" s="8">
        <v>526</v>
      </c>
      <c r="V661" s="8">
        <v>0.52600000000000002</v>
      </c>
      <c r="W661" s="8">
        <v>8.8000000000000007</v>
      </c>
      <c r="X661" s="8" t="s">
        <v>1384</v>
      </c>
      <c r="Z661" s="8">
        <v>9.5</v>
      </c>
      <c r="AA661" s="8">
        <v>17</v>
      </c>
      <c r="AB661" s="8">
        <v>9.5</v>
      </c>
      <c r="AC661" s="8" t="str">
        <f t="shared" si="57"/>
        <v>9,5 x 17 x 9,5 cm</v>
      </c>
      <c r="AE661" s="8">
        <v>0</v>
      </c>
      <c r="AF661" s="8" t="s">
        <v>5207</v>
      </c>
      <c r="AG661" s="6">
        <v>6</v>
      </c>
      <c r="AH661" s="8">
        <v>21.5</v>
      </c>
      <c r="AI661" s="8">
        <v>19</v>
      </c>
      <c r="AJ661" s="8">
        <v>31.5</v>
      </c>
      <c r="AK661" s="8">
        <v>4</v>
      </c>
      <c r="AL661" s="6" t="s">
        <v>100</v>
      </c>
      <c r="AM661" s="8" t="s">
        <v>100</v>
      </c>
      <c r="AN661" s="8" t="s">
        <v>100</v>
      </c>
      <c r="AO661" s="8" t="s">
        <v>100</v>
      </c>
      <c r="AP661" s="8" t="s">
        <v>100</v>
      </c>
      <c r="AQ661" s="77" t="s">
        <v>4831</v>
      </c>
      <c r="AR661" s="78" t="s">
        <v>5208</v>
      </c>
      <c r="AS661" t="s">
        <v>5209</v>
      </c>
      <c r="AT661" t="s">
        <v>5210</v>
      </c>
      <c r="AU661" t="s">
        <v>5211</v>
      </c>
      <c r="AV661" s="133" t="s">
        <v>4808</v>
      </c>
      <c r="AW661" s="4" t="s">
        <v>5212</v>
      </c>
      <c r="AX661" s="4" t="s">
        <v>5213</v>
      </c>
      <c r="AY661" s="4" t="s">
        <v>5214</v>
      </c>
      <c r="AZ661" s="4" t="s">
        <v>5215</v>
      </c>
      <c r="BA661" s="4" t="s">
        <v>5216</v>
      </c>
      <c r="BJ661" s="89" t="s">
        <v>5217</v>
      </c>
      <c r="BL661" s="73" t="s">
        <v>5218</v>
      </c>
      <c r="BM661" s="78" t="s">
        <v>457</v>
      </c>
      <c r="BN661" s="78" t="s">
        <v>457</v>
      </c>
      <c r="BO661" s="78" t="s">
        <v>458</v>
      </c>
      <c r="BP661" s="78" t="s">
        <v>4005</v>
      </c>
      <c r="BQ661" s="78" t="s">
        <v>215</v>
      </c>
      <c r="BR661" s="78" t="s">
        <v>119</v>
      </c>
    </row>
    <row r="662" spans="1:70" ht="16.25" hidden="1" customHeight="1" thickBot="1" x14ac:dyDescent="0.25">
      <c r="A662" s="6" t="s">
        <v>5219</v>
      </c>
      <c r="B662" s="143" t="s">
        <v>5220</v>
      </c>
      <c r="C662" s="104">
        <v>25081</v>
      </c>
      <c r="D662" s="8" t="s">
        <v>4800</v>
      </c>
      <c r="E662" s="8" t="s">
        <v>5221</v>
      </c>
      <c r="F662" s="73" t="s">
        <v>5221</v>
      </c>
      <c r="I662" s="6">
        <v>6</v>
      </c>
      <c r="J662" s="76">
        <v>17.97</v>
      </c>
      <c r="K662" s="76">
        <v>29.95</v>
      </c>
      <c r="L662" s="150" t="s">
        <v>5222</v>
      </c>
      <c r="M662" s="8" t="s">
        <v>97</v>
      </c>
      <c r="N662" s="8">
        <f t="shared" si="53"/>
        <v>85</v>
      </c>
      <c r="O662" s="8">
        <f t="shared" si="54"/>
        <v>200</v>
      </c>
      <c r="P662" s="8">
        <f t="shared" si="55"/>
        <v>125</v>
      </c>
      <c r="Q662" s="8">
        <v>8.5</v>
      </c>
      <c r="R662" s="8">
        <v>20</v>
      </c>
      <c r="S662" s="8">
        <v>12.5</v>
      </c>
      <c r="T662" s="8" t="str">
        <f t="shared" si="56"/>
        <v>8,5 x 20 x 12,5 cm</v>
      </c>
      <c r="U662" s="8">
        <v>442</v>
      </c>
      <c r="V662" s="8">
        <v>0.442</v>
      </c>
      <c r="W662" s="8">
        <v>7.6</v>
      </c>
      <c r="X662" s="8" t="s">
        <v>178</v>
      </c>
      <c r="Z662" s="8">
        <v>8.8000000000000007</v>
      </c>
      <c r="AA662" s="8">
        <v>19.8</v>
      </c>
      <c r="AB662" s="8">
        <v>13.8</v>
      </c>
      <c r="AC662" s="8" t="str">
        <f t="shared" si="57"/>
        <v>8,8 x 19,8 x 13,8 cm</v>
      </c>
      <c r="AE662" s="8">
        <v>0</v>
      </c>
      <c r="AF662" s="8" t="s">
        <v>5223</v>
      </c>
      <c r="AG662" s="6">
        <v>6</v>
      </c>
      <c r="AH662" s="8">
        <v>20.100000000000001</v>
      </c>
      <c r="AI662" s="8">
        <v>21.3</v>
      </c>
      <c r="AJ662" s="8">
        <v>43.2</v>
      </c>
      <c r="AK662" s="8">
        <v>2.6989000000000001</v>
      </c>
      <c r="AL662" s="6" t="s">
        <v>100</v>
      </c>
      <c r="AM662" s="8" t="s">
        <v>100</v>
      </c>
      <c r="AN662" s="8" t="s">
        <v>100</v>
      </c>
      <c r="AO662" s="8" t="s">
        <v>100</v>
      </c>
      <c r="AP662" s="8" t="s">
        <v>100</v>
      </c>
      <c r="AQ662" s="77" t="s">
        <v>4831</v>
      </c>
      <c r="AR662" s="78" t="s">
        <v>5224</v>
      </c>
      <c r="AS662" t="s">
        <v>5225</v>
      </c>
      <c r="AT662" t="s">
        <v>5226</v>
      </c>
      <c r="AU662" t="s">
        <v>5227</v>
      </c>
      <c r="AV662" s="133" t="s">
        <v>4808</v>
      </c>
      <c r="AW662" s="4" t="s">
        <v>5228</v>
      </c>
      <c r="AX662" s="4" t="s">
        <v>5229</v>
      </c>
      <c r="AY662" s="4" t="s">
        <v>5230</v>
      </c>
      <c r="AZ662" s="4" t="s">
        <v>5231</v>
      </c>
      <c r="BA662" s="4" t="s">
        <v>5232</v>
      </c>
      <c r="BJ662" s="78" t="s">
        <v>657</v>
      </c>
      <c r="BL662" s="73" t="s">
        <v>5233</v>
      </c>
      <c r="BM662" s="78" t="s">
        <v>1131</v>
      </c>
      <c r="BN662" s="78" t="s">
        <v>5234</v>
      </c>
      <c r="BO662" t="s">
        <v>1132</v>
      </c>
      <c r="BP662" s="78" t="s">
        <v>4005</v>
      </c>
      <c r="BQ662" s="78" t="s">
        <v>215</v>
      </c>
      <c r="BR662" s="78" t="s">
        <v>119</v>
      </c>
    </row>
    <row r="663" spans="1:70" ht="16.25" hidden="1" customHeight="1" thickBot="1" x14ac:dyDescent="0.25">
      <c r="A663" s="6">
        <v>5010853283449</v>
      </c>
      <c r="B663" s="143" t="s">
        <v>5235</v>
      </c>
      <c r="C663" s="104">
        <v>25082</v>
      </c>
      <c r="D663" s="8" t="s">
        <v>4800</v>
      </c>
      <c r="E663" s="8" t="s">
        <v>5236</v>
      </c>
      <c r="F663" s="73" t="s">
        <v>5236</v>
      </c>
      <c r="I663" s="6">
        <v>6</v>
      </c>
      <c r="J663" s="76">
        <v>14.969999999999999</v>
      </c>
      <c r="K663" s="76">
        <v>24.95</v>
      </c>
      <c r="L663" s="150" t="s">
        <v>5237</v>
      </c>
      <c r="M663" s="8" t="s">
        <v>97</v>
      </c>
      <c r="N663" s="8">
        <f t="shared" si="53"/>
        <v>116</v>
      </c>
      <c r="O663" s="8">
        <f t="shared" si="54"/>
        <v>202</v>
      </c>
      <c r="P663" s="8">
        <f t="shared" si="55"/>
        <v>116</v>
      </c>
      <c r="Q663" s="8">
        <v>11.6</v>
      </c>
      <c r="R663" s="8">
        <v>20.2</v>
      </c>
      <c r="S663" s="8">
        <v>11.6</v>
      </c>
      <c r="T663" s="8" t="str">
        <f t="shared" si="56"/>
        <v>11,6 x 20,2 x 11,6 cm</v>
      </c>
      <c r="U663" s="8">
        <v>640</v>
      </c>
      <c r="V663" s="8">
        <v>0.64</v>
      </c>
      <c r="W663" s="8">
        <v>8.8000000000000007</v>
      </c>
      <c r="X663" s="8" t="s">
        <v>1384</v>
      </c>
      <c r="Z663" s="8">
        <v>11.8</v>
      </c>
      <c r="AA663" s="8">
        <v>20.2</v>
      </c>
      <c r="AB663" s="8">
        <v>11.5</v>
      </c>
      <c r="AC663" s="8" t="str">
        <f t="shared" si="57"/>
        <v>11,8 x 20,2 x 11,5 cm</v>
      </c>
      <c r="AD663" s="8">
        <v>640</v>
      </c>
      <c r="AE663" s="8">
        <v>0.64</v>
      </c>
      <c r="AF663" s="8" t="s">
        <v>5238</v>
      </c>
      <c r="AG663" s="6">
        <v>6</v>
      </c>
      <c r="AH663" s="8">
        <v>25.5</v>
      </c>
      <c r="AI663" s="8">
        <v>22</v>
      </c>
      <c r="AJ663" s="8">
        <v>36.5</v>
      </c>
      <c r="AK663" s="8">
        <v>4.26</v>
      </c>
      <c r="AL663" s="6" t="s">
        <v>100</v>
      </c>
      <c r="AM663" s="8" t="s">
        <v>100</v>
      </c>
      <c r="AN663" s="8" t="s">
        <v>100</v>
      </c>
      <c r="AO663" s="8" t="s">
        <v>100</v>
      </c>
      <c r="AP663" s="8" t="s">
        <v>100</v>
      </c>
      <c r="AQ663" s="77" t="s">
        <v>4831</v>
      </c>
      <c r="AR663" s="78" t="s">
        <v>5239</v>
      </c>
      <c r="AS663" t="s">
        <v>5240</v>
      </c>
      <c r="AT663" t="s">
        <v>5241</v>
      </c>
      <c r="AU663" t="s">
        <v>5242</v>
      </c>
      <c r="AV663" s="133" t="s">
        <v>4808</v>
      </c>
      <c r="AW663" s="4" t="s">
        <v>5243</v>
      </c>
      <c r="AX663" s="4" t="s">
        <v>5244</v>
      </c>
      <c r="AY663" s="4" t="s">
        <v>5245</v>
      </c>
      <c r="AZ663" s="4" t="s">
        <v>5246</v>
      </c>
      <c r="BA663" s="4" t="s">
        <v>5247</v>
      </c>
      <c r="BJ663" s="89" t="s">
        <v>5248</v>
      </c>
      <c r="BL663" s="73" t="s">
        <v>5249</v>
      </c>
      <c r="BM663" s="78" t="s">
        <v>1131</v>
      </c>
      <c r="BN663" s="78" t="s">
        <v>5250</v>
      </c>
      <c r="BO663" t="s">
        <v>1132</v>
      </c>
      <c r="BP663" s="78" t="s">
        <v>4005</v>
      </c>
      <c r="BQ663" s="78" t="s">
        <v>215</v>
      </c>
      <c r="BR663" s="78" t="s">
        <v>119</v>
      </c>
    </row>
    <row r="664" spans="1:70" ht="16.25" hidden="1" customHeight="1" thickBot="1" x14ac:dyDescent="0.25">
      <c r="A664" s="6">
        <v>5010853285382</v>
      </c>
      <c r="B664" s="71" t="s">
        <v>5251</v>
      </c>
      <c r="C664" s="6">
        <v>25083</v>
      </c>
      <c r="D664" s="8" t="s">
        <v>4800</v>
      </c>
      <c r="E664" s="8" t="s">
        <v>5252</v>
      </c>
      <c r="F664" s="73" t="s">
        <v>4845</v>
      </c>
      <c r="I664" s="6">
        <v>6</v>
      </c>
      <c r="J664" s="76">
        <v>14.97</v>
      </c>
      <c r="K664" s="76">
        <v>24.95</v>
      </c>
      <c r="L664" s="103">
        <v>7013499900</v>
      </c>
      <c r="M664" s="8" t="s">
        <v>97</v>
      </c>
      <c r="N664" s="8">
        <f t="shared" si="53"/>
        <v>133</v>
      </c>
      <c r="O664" s="8">
        <f t="shared" si="54"/>
        <v>109</v>
      </c>
      <c r="P664" s="8">
        <f t="shared" si="55"/>
        <v>210</v>
      </c>
      <c r="Q664" s="8">
        <v>13.3</v>
      </c>
      <c r="R664" s="8">
        <v>10.9</v>
      </c>
      <c r="S664" s="8">
        <v>21</v>
      </c>
      <c r="T664" s="8" t="str">
        <f t="shared" si="56"/>
        <v>13,3 x 10,9 x 21 cm</v>
      </c>
      <c r="U664" s="8">
        <v>896</v>
      </c>
      <c r="V664" s="8">
        <v>0.89600000000000002</v>
      </c>
      <c r="W664" s="8">
        <v>10</v>
      </c>
      <c r="X664" s="8" t="s">
        <v>1221</v>
      </c>
      <c r="Z664" s="8">
        <v>10.8</v>
      </c>
      <c r="AA664" s="8">
        <v>21</v>
      </c>
      <c r="AB664" s="8">
        <v>13.5</v>
      </c>
      <c r="AC664" s="8" t="str">
        <f t="shared" si="57"/>
        <v>10,8 x 21 x 13,5 cm</v>
      </c>
      <c r="AD664" s="91"/>
      <c r="AE664" s="8">
        <v>0</v>
      </c>
      <c r="AF664" s="8" t="s">
        <v>5253</v>
      </c>
      <c r="AG664" s="6">
        <v>6</v>
      </c>
      <c r="AH664" s="8">
        <v>29</v>
      </c>
      <c r="AI664" s="8">
        <v>23.9</v>
      </c>
      <c r="AJ664" s="8">
        <v>34.799999999999997</v>
      </c>
      <c r="AK664" s="8">
        <v>5.7</v>
      </c>
      <c r="AL664" s="6" t="s">
        <v>100</v>
      </c>
      <c r="AM664" s="8" t="s">
        <v>100</v>
      </c>
      <c r="AN664" s="8" t="s">
        <v>100</v>
      </c>
      <c r="AO664" s="8" t="s">
        <v>100</v>
      </c>
      <c r="AP664" s="8" t="s">
        <v>100</v>
      </c>
      <c r="AQ664" s="77" t="s">
        <v>4831</v>
      </c>
      <c r="AR664" s="78" t="s">
        <v>5254</v>
      </c>
      <c r="AS664" t="s">
        <v>5255</v>
      </c>
      <c r="AT664" t="s">
        <v>5256</v>
      </c>
      <c r="AU664" t="s">
        <v>5257</v>
      </c>
      <c r="AV664" s="133" t="s">
        <v>4808</v>
      </c>
      <c r="AW664" s="4" t="s">
        <v>5258</v>
      </c>
      <c r="AX664" s="4" t="s">
        <v>5259</v>
      </c>
      <c r="AY664" s="4" t="s">
        <v>5260</v>
      </c>
      <c r="AZ664" s="4" t="s">
        <v>5261</v>
      </c>
      <c r="BA664" s="4" t="s">
        <v>5262</v>
      </c>
      <c r="BJ664" s="89" t="s">
        <v>5263</v>
      </c>
      <c r="BL664" s="73" t="s">
        <v>5264</v>
      </c>
      <c r="BM664" s="78" t="s">
        <v>1131</v>
      </c>
      <c r="BN664" s="78" t="s">
        <v>5109</v>
      </c>
      <c r="BO664" t="s">
        <v>1132</v>
      </c>
      <c r="BP664" s="78" t="s">
        <v>4005</v>
      </c>
      <c r="BQ664" s="78" t="s">
        <v>215</v>
      </c>
      <c r="BR664" s="78" t="s">
        <v>119</v>
      </c>
    </row>
    <row r="665" spans="1:70" ht="16.25" hidden="1" customHeight="1" thickBot="1" x14ac:dyDescent="0.25">
      <c r="A665" s="138">
        <v>5010853285412</v>
      </c>
      <c r="B665" s="141" t="s">
        <v>5265</v>
      </c>
      <c r="C665" s="110">
        <v>25084</v>
      </c>
      <c r="D665" s="91" t="s">
        <v>5266</v>
      </c>
      <c r="E665" s="91" t="s">
        <v>5267</v>
      </c>
      <c r="F665" s="125" t="s">
        <v>5267</v>
      </c>
      <c r="I665" s="100">
        <v>6</v>
      </c>
      <c r="J665" s="101">
        <v>11.969999999999999</v>
      </c>
      <c r="K665" s="101">
        <v>19.95</v>
      </c>
      <c r="L665" s="128" t="s">
        <v>5268</v>
      </c>
      <c r="M665" s="103" t="s">
        <v>97</v>
      </c>
      <c r="N665" s="8">
        <f t="shared" si="53"/>
        <v>85</v>
      </c>
      <c r="O665" s="8">
        <f t="shared" si="54"/>
        <v>180</v>
      </c>
      <c r="P665" s="8">
        <f t="shared" si="55"/>
        <v>85</v>
      </c>
      <c r="Q665" s="100">
        <v>8.5</v>
      </c>
      <c r="R665" s="100">
        <v>18</v>
      </c>
      <c r="S665" s="100">
        <v>8.5</v>
      </c>
      <c r="T665" s="8" t="str">
        <f t="shared" si="56"/>
        <v>8,5 x 18 x 8,5 cm</v>
      </c>
      <c r="U665" s="100">
        <v>514</v>
      </c>
      <c r="V665" s="8">
        <v>0.51400000000000001</v>
      </c>
      <c r="W665" s="8">
        <v>8.4</v>
      </c>
      <c r="X665" s="8" t="s">
        <v>1384</v>
      </c>
      <c r="Z665" s="91">
        <v>10</v>
      </c>
      <c r="AA665" s="8">
        <v>20</v>
      </c>
      <c r="AB665" s="91">
        <v>10</v>
      </c>
      <c r="AC665" s="8" t="str">
        <f t="shared" si="57"/>
        <v>10 x 20 x 10 cm</v>
      </c>
      <c r="AE665" s="8">
        <v>0</v>
      </c>
      <c r="AF665" s="102" t="s">
        <v>5269</v>
      </c>
      <c r="AG665" s="6">
        <v>6</v>
      </c>
      <c r="AH665" s="8">
        <v>21.8</v>
      </c>
      <c r="AI665" s="8">
        <v>22.1</v>
      </c>
      <c r="AJ665" s="8">
        <v>35.1</v>
      </c>
      <c r="AK665" s="8">
        <v>3.98</v>
      </c>
      <c r="AL665" s="6" t="s">
        <v>100</v>
      </c>
      <c r="AM665" s="8" t="s">
        <v>100</v>
      </c>
      <c r="AN665" s="8" t="s">
        <v>100</v>
      </c>
      <c r="AO665" s="8" t="s">
        <v>100</v>
      </c>
      <c r="AP665" s="8" t="s">
        <v>100</v>
      </c>
      <c r="AQ665" s="77" t="s">
        <v>4831</v>
      </c>
      <c r="AR665" t="s">
        <v>5270</v>
      </c>
      <c r="AS665" s="108" t="s">
        <v>5271</v>
      </c>
      <c r="AT665" t="s">
        <v>5272</v>
      </c>
      <c r="AU665" t="s">
        <v>5273</v>
      </c>
      <c r="AV665" s="133" t="s">
        <v>4808</v>
      </c>
      <c r="AW665" t="s">
        <v>5274</v>
      </c>
      <c r="AX665" t="s">
        <v>5275</v>
      </c>
      <c r="AY665" t="s">
        <v>5276</v>
      </c>
      <c r="AZ665" t="s">
        <v>5277</v>
      </c>
      <c r="BA665" t="s">
        <v>5278</v>
      </c>
      <c r="BC665" s="79" t="s">
        <v>5279</v>
      </c>
      <c r="BJ665" s="78" t="s">
        <v>5280</v>
      </c>
      <c r="BL665" s="125" t="s">
        <v>5281</v>
      </c>
      <c r="BM665" s="78" t="s">
        <v>1131</v>
      </c>
      <c r="BN665" s="78" t="s">
        <v>5109</v>
      </c>
      <c r="BO665" t="s">
        <v>1132</v>
      </c>
      <c r="BP665" s="78" t="s">
        <v>5282</v>
      </c>
      <c r="BQ665" s="78" t="s">
        <v>215</v>
      </c>
      <c r="BR665" s="78" t="s">
        <v>119</v>
      </c>
    </row>
    <row r="666" spans="1:70" ht="16.25" hidden="1" customHeight="1" thickBot="1" x14ac:dyDescent="0.25">
      <c r="A666" s="138" t="s">
        <v>5283</v>
      </c>
      <c r="B666" s="141" t="s">
        <v>5284</v>
      </c>
      <c r="C666" s="110">
        <v>25085</v>
      </c>
      <c r="D666" s="91" t="s">
        <v>5266</v>
      </c>
      <c r="E666" s="91" t="s">
        <v>5285</v>
      </c>
      <c r="F666" s="125" t="s">
        <v>5285</v>
      </c>
      <c r="I666" s="100">
        <v>6</v>
      </c>
      <c r="J666" s="101">
        <v>17.97</v>
      </c>
      <c r="K666" s="101">
        <v>29.95</v>
      </c>
      <c r="L666" s="128" t="s">
        <v>5268</v>
      </c>
      <c r="M666" s="103" t="s">
        <v>97</v>
      </c>
      <c r="N666" s="8">
        <f t="shared" si="53"/>
        <v>234</v>
      </c>
      <c r="O666" s="8">
        <f t="shared" si="54"/>
        <v>153</v>
      </c>
      <c r="P666" s="8">
        <f t="shared" si="55"/>
        <v>85</v>
      </c>
      <c r="Q666" s="100">
        <v>23.4</v>
      </c>
      <c r="R666" s="100">
        <v>15.3</v>
      </c>
      <c r="S666" s="100">
        <v>8.5</v>
      </c>
      <c r="T666" s="8" t="str">
        <f t="shared" si="56"/>
        <v>23,4 x 15,3 x 8,5 cm</v>
      </c>
      <c r="U666" s="100">
        <v>1660</v>
      </c>
      <c r="V666" s="8">
        <v>1.66</v>
      </c>
      <c r="W666" s="8" t="s">
        <v>100</v>
      </c>
      <c r="X666" s="8">
        <v>0</v>
      </c>
      <c r="Z666" s="91">
        <v>15.7</v>
      </c>
      <c r="AA666" s="8">
        <v>10.1</v>
      </c>
      <c r="AB666" s="91">
        <v>23.9</v>
      </c>
      <c r="AC666" s="8" t="str">
        <f t="shared" si="57"/>
        <v>15,7 x 10,1 x 23,9 cm</v>
      </c>
      <c r="AD666" s="8">
        <v>1788</v>
      </c>
      <c r="AE666" s="8">
        <v>1.788</v>
      </c>
      <c r="AF666" s="102" t="s">
        <v>5286</v>
      </c>
      <c r="AG666" s="6">
        <v>6</v>
      </c>
      <c r="AH666" s="8">
        <v>25.7</v>
      </c>
      <c r="AI666" s="8">
        <v>24.1</v>
      </c>
      <c r="AJ666" s="8">
        <v>49.5</v>
      </c>
      <c r="AK666" s="8">
        <v>10.96</v>
      </c>
      <c r="AL666" s="6" t="s">
        <v>100</v>
      </c>
      <c r="AM666" s="8" t="s">
        <v>100</v>
      </c>
      <c r="AN666" s="8" t="s">
        <v>100</v>
      </c>
      <c r="AO666" s="8" t="s">
        <v>100</v>
      </c>
      <c r="AP666" s="8" t="s">
        <v>100</v>
      </c>
      <c r="AQ666" s="77" t="s">
        <v>4831</v>
      </c>
      <c r="AR666" t="s">
        <v>5287</v>
      </c>
      <c r="AS666" s="108" t="s">
        <v>5288</v>
      </c>
      <c r="AT666" t="s">
        <v>5289</v>
      </c>
      <c r="AU666" t="s">
        <v>5290</v>
      </c>
      <c r="AV666" s="133" t="s">
        <v>4808</v>
      </c>
      <c r="AW666" t="s">
        <v>5291</v>
      </c>
      <c r="AX666" t="s">
        <v>5292</v>
      </c>
      <c r="AY666" t="s">
        <v>5293</v>
      </c>
      <c r="AZ666" t="s">
        <v>5294</v>
      </c>
      <c r="BA666" t="s">
        <v>5295</v>
      </c>
      <c r="BC666" s="78" t="s">
        <v>5296</v>
      </c>
      <c r="BJ666" t="s">
        <v>5297</v>
      </c>
      <c r="BL666" s="125" t="s">
        <v>5298</v>
      </c>
      <c r="BM666" s="78" t="s">
        <v>1131</v>
      </c>
      <c r="BN666" s="78" t="s">
        <v>5299</v>
      </c>
      <c r="BO666" t="s">
        <v>1132</v>
      </c>
      <c r="BP666" s="78" t="s">
        <v>4874</v>
      </c>
      <c r="BQ666" s="78" t="s">
        <v>215</v>
      </c>
      <c r="BR666" s="78" t="s">
        <v>119</v>
      </c>
    </row>
    <row r="667" spans="1:70" ht="16.25" hidden="1" customHeight="1" thickBot="1" x14ac:dyDescent="0.25">
      <c r="A667" s="6" t="s">
        <v>5301</v>
      </c>
      <c r="B667" s="71" t="s">
        <v>5302</v>
      </c>
      <c r="C667" s="6">
        <v>25086</v>
      </c>
      <c r="D667" s="8" t="s">
        <v>4800</v>
      </c>
      <c r="E667" s="8" t="s">
        <v>5303</v>
      </c>
      <c r="F667" s="73" t="s">
        <v>4005</v>
      </c>
      <c r="I667" s="6">
        <v>6</v>
      </c>
      <c r="J667" s="76">
        <v>8.3699999999999992</v>
      </c>
      <c r="K667" s="76">
        <v>13.95</v>
      </c>
      <c r="L667" s="124">
        <v>7010901000</v>
      </c>
      <c r="M667" s="8" t="s">
        <v>97</v>
      </c>
      <c r="N667" s="8">
        <f t="shared" si="53"/>
        <v>125</v>
      </c>
      <c r="O667" s="8">
        <f t="shared" si="54"/>
        <v>130</v>
      </c>
      <c r="P667" s="8">
        <f t="shared" si="55"/>
        <v>125</v>
      </c>
      <c r="Q667" s="8">
        <v>12.5</v>
      </c>
      <c r="R667" s="8">
        <v>13</v>
      </c>
      <c r="S667" s="8">
        <v>12.5</v>
      </c>
      <c r="T667" s="8" t="str">
        <f t="shared" si="56"/>
        <v>12,5 x 13 x 12,5 cm</v>
      </c>
      <c r="U667" s="8">
        <v>574</v>
      </c>
      <c r="V667" s="8">
        <v>0.57399999999999995</v>
      </c>
      <c r="W667" s="8">
        <v>12.5</v>
      </c>
      <c r="X667" s="8" t="s">
        <v>1242</v>
      </c>
      <c r="Z667" s="8" t="s">
        <v>100</v>
      </c>
      <c r="AA667" s="8" t="s">
        <v>100</v>
      </c>
      <c r="AB667" s="8" t="s">
        <v>100</v>
      </c>
      <c r="AC667" s="8" t="str">
        <f t="shared" si="57"/>
        <v>N/A x N/A x N/A cm</v>
      </c>
      <c r="AD667" s="91"/>
      <c r="AE667" s="8">
        <v>0</v>
      </c>
      <c r="AF667" s="8" t="s">
        <v>5304</v>
      </c>
      <c r="AG667" s="6">
        <v>6</v>
      </c>
      <c r="AH667" s="8">
        <v>26.2</v>
      </c>
      <c r="AI667" s="8">
        <v>16.5</v>
      </c>
      <c r="AJ667" s="8">
        <v>38.4</v>
      </c>
      <c r="AK667" s="8">
        <v>3.64</v>
      </c>
      <c r="AL667" s="6" t="s">
        <v>100</v>
      </c>
      <c r="AM667" s="8" t="s">
        <v>100</v>
      </c>
      <c r="AN667" s="8" t="s">
        <v>100</v>
      </c>
      <c r="AO667" s="8" t="s">
        <v>100</v>
      </c>
      <c r="AP667" s="8" t="s">
        <v>100</v>
      </c>
      <c r="AQ667" s="77" t="s">
        <v>4804</v>
      </c>
      <c r="AR667" s="144" t="s">
        <v>5305</v>
      </c>
      <c r="AS667" t="s">
        <v>5306</v>
      </c>
      <c r="AT667" t="s">
        <v>5307</v>
      </c>
      <c r="AU667" t="s">
        <v>5308</v>
      </c>
      <c r="AV667" s="133" t="s">
        <v>4808</v>
      </c>
      <c r="AW667" s="4" t="s">
        <v>5309</v>
      </c>
      <c r="AX667" s="4" t="s">
        <v>5310</v>
      </c>
      <c r="AY667" s="4" t="s">
        <v>5311</v>
      </c>
      <c r="AZ667" s="4" t="s">
        <v>5312</v>
      </c>
      <c r="BA667" s="4" t="s">
        <v>5313</v>
      </c>
      <c r="BJ667" s="89" t="s">
        <v>5314</v>
      </c>
      <c r="BL667" s="73" t="s">
        <v>5315</v>
      </c>
      <c r="BM667" s="78" t="s">
        <v>1131</v>
      </c>
      <c r="BN667" s="78" t="s">
        <v>5316</v>
      </c>
      <c r="BO667" t="s">
        <v>1132</v>
      </c>
      <c r="BP667" s="78" t="s">
        <v>4005</v>
      </c>
      <c r="BQ667" s="78" t="s">
        <v>215</v>
      </c>
      <c r="BR667" s="78" t="s">
        <v>119</v>
      </c>
    </row>
    <row r="668" spans="1:70" ht="16.25" hidden="1" customHeight="1" thickBot="1" x14ac:dyDescent="0.25">
      <c r="A668" s="6" t="s">
        <v>5317</v>
      </c>
      <c r="B668" s="71" t="s">
        <v>5318</v>
      </c>
      <c r="C668" s="6">
        <v>25087</v>
      </c>
      <c r="D668" s="8" t="s">
        <v>4800</v>
      </c>
      <c r="E668" s="8" t="s">
        <v>5319</v>
      </c>
      <c r="F668" s="73" t="s">
        <v>4005</v>
      </c>
      <c r="I668" s="6">
        <v>6</v>
      </c>
      <c r="J668" s="76">
        <v>11.97</v>
      </c>
      <c r="K668" s="76">
        <v>19.95</v>
      </c>
      <c r="L668" s="124">
        <v>7010901000</v>
      </c>
      <c r="M668" s="8" t="s">
        <v>97</v>
      </c>
      <c r="N668" s="8">
        <f t="shared" si="53"/>
        <v>156</v>
      </c>
      <c r="O668" s="8">
        <f t="shared" si="54"/>
        <v>175</v>
      </c>
      <c r="P668" s="8">
        <f t="shared" si="55"/>
        <v>156</v>
      </c>
      <c r="Q668" s="8">
        <v>15.6</v>
      </c>
      <c r="R668" s="8">
        <v>17.5</v>
      </c>
      <c r="S668" s="8">
        <v>15.6</v>
      </c>
      <c r="T668" s="8" t="str">
        <f t="shared" si="56"/>
        <v>15,6 x 17,5 x 15,6 cm</v>
      </c>
      <c r="U668" s="8">
        <v>858</v>
      </c>
      <c r="V668" s="8">
        <v>0.85799999999999998</v>
      </c>
      <c r="W668" s="8">
        <v>15.6</v>
      </c>
      <c r="X668" s="8" t="s">
        <v>5320</v>
      </c>
      <c r="Z668" s="8" t="s">
        <v>100</v>
      </c>
      <c r="AA668" s="8" t="s">
        <v>100</v>
      </c>
      <c r="AB668" s="8" t="s">
        <v>100</v>
      </c>
      <c r="AC668" s="8" t="str">
        <f t="shared" si="57"/>
        <v>N/A x N/A x N/A cm</v>
      </c>
      <c r="AD668" s="91"/>
      <c r="AE668" s="8">
        <v>0</v>
      </c>
      <c r="AF668" s="8" t="s">
        <v>5321</v>
      </c>
      <c r="AG668" s="6">
        <v>6</v>
      </c>
      <c r="AH668" s="8">
        <v>33.5</v>
      </c>
      <c r="AI668" s="8">
        <v>20.8</v>
      </c>
      <c r="AJ668" s="8">
        <v>49</v>
      </c>
      <c r="AK668" s="8">
        <v>5.6</v>
      </c>
      <c r="AL668" s="6" t="s">
        <v>100</v>
      </c>
      <c r="AM668" s="8" t="s">
        <v>100</v>
      </c>
      <c r="AN668" s="8" t="s">
        <v>100</v>
      </c>
      <c r="AO668" s="8" t="s">
        <v>100</v>
      </c>
      <c r="AP668" s="8" t="s">
        <v>100</v>
      </c>
      <c r="AQ668" s="77" t="s">
        <v>4804</v>
      </c>
      <c r="AR668" s="144" t="s">
        <v>5305</v>
      </c>
      <c r="AS668" t="s">
        <v>5306</v>
      </c>
      <c r="AT668" t="s">
        <v>5307</v>
      </c>
      <c r="AU668" t="s">
        <v>5308</v>
      </c>
      <c r="AV668" s="133" t="s">
        <v>4808</v>
      </c>
      <c r="AW668" s="4" t="s">
        <v>5309</v>
      </c>
      <c r="AX668" s="4" t="s">
        <v>5310</v>
      </c>
      <c r="AY668" s="4" t="s">
        <v>5311</v>
      </c>
      <c r="AZ668" s="4" t="s">
        <v>5312</v>
      </c>
      <c r="BA668" s="4" t="s">
        <v>5313</v>
      </c>
      <c r="BJ668" s="89" t="s">
        <v>5314</v>
      </c>
      <c r="BL668" s="73" t="s">
        <v>5315</v>
      </c>
      <c r="BM668" s="78" t="s">
        <v>1131</v>
      </c>
      <c r="BN668" s="78" t="s">
        <v>5316</v>
      </c>
      <c r="BO668" t="s">
        <v>1132</v>
      </c>
      <c r="BP668" s="78" t="s">
        <v>4005</v>
      </c>
      <c r="BQ668" s="78" t="s">
        <v>215</v>
      </c>
      <c r="BR668" s="78" t="s">
        <v>119</v>
      </c>
    </row>
    <row r="669" spans="1:70" s="198" customFormat="1" ht="16.25" hidden="1" customHeight="1" thickBot="1" x14ac:dyDescent="0.25">
      <c r="A669" s="192" t="s">
        <v>5322</v>
      </c>
      <c r="B669" s="193" t="s">
        <v>5323</v>
      </c>
      <c r="C669" s="182">
        <v>25092</v>
      </c>
      <c r="D669" s="182" t="s">
        <v>4800</v>
      </c>
      <c r="E669" s="182" t="s">
        <v>5324</v>
      </c>
      <c r="F669" s="193" t="s">
        <v>4005</v>
      </c>
      <c r="G669" s="194">
        <v>2025</v>
      </c>
      <c r="H669" s="182"/>
      <c r="I669" s="182">
        <v>4</v>
      </c>
      <c r="J669" s="195">
        <v>11.97</v>
      </c>
      <c r="K669" s="195">
        <v>19.95</v>
      </c>
      <c r="L669" s="196" t="s">
        <v>5268</v>
      </c>
      <c r="M669" s="182" t="s">
        <v>97</v>
      </c>
      <c r="N669" s="182">
        <f t="shared" si="53"/>
        <v>76</v>
      </c>
      <c r="O669" s="182">
        <f t="shared" si="54"/>
        <v>250</v>
      </c>
      <c r="P669" s="182">
        <f t="shared" si="55"/>
        <v>138</v>
      </c>
      <c r="Q669" s="182">
        <v>7.6</v>
      </c>
      <c r="R669" s="182">
        <v>25</v>
      </c>
      <c r="S669" s="182">
        <v>13.8</v>
      </c>
      <c r="T669" s="182" t="str">
        <f t="shared" si="56"/>
        <v>7,6 x 25 x 13,8 cm</v>
      </c>
      <c r="U669" s="182">
        <v>854</v>
      </c>
      <c r="V669" s="182">
        <v>0.85399999999999998</v>
      </c>
      <c r="W669" s="182">
        <v>7.6</v>
      </c>
      <c r="X669" s="182" t="s">
        <v>4803</v>
      </c>
      <c r="Y669" s="182"/>
      <c r="Z669" s="182">
        <v>7.6</v>
      </c>
      <c r="AA669" s="182">
        <v>25</v>
      </c>
      <c r="AB669" s="182">
        <v>13.8</v>
      </c>
      <c r="AC669" s="182" t="str">
        <f t="shared" si="57"/>
        <v>7,6 x 25 x 13,8 cm</v>
      </c>
      <c r="AD669" s="182">
        <v>3660</v>
      </c>
      <c r="AE669" s="182">
        <v>3.66</v>
      </c>
      <c r="AF669" s="182" t="s">
        <v>5325</v>
      </c>
      <c r="AG669" s="197">
        <v>4</v>
      </c>
      <c r="AH669" s="182">
        <v>17.5</v>
      </c>
      <c r="AI669" s="182">
        <v>27.2</v>
      </c>
      <c r="AJ669" s="182">
        <v>29.7</v>
      </c>
      <c r="AK669" s="182"/>
      <c r="AL669" s="197" t="s">
        <v>100</v>
      </c>
      <c r="AM669" s="182" t="s">
        <v>100</v>
      </c>
      <c r="AN669" s="182" t="s">
        <v>100</v>
      </c>
      <c r="AO669" s="182" t="s">
        <v>100</v>
      </c>
      <c r="AP669" s="182" t="s">
        <v>100</v>
      </c>
      <c r="AQ669" s="193" t="s">
        <v>4831</v>
      </c>
      <c r="AR669" s="198" t="s">
        <v>5326</v>
      </c>
      <c r="AS669" s="198" t="s">
        <v>5327</v>
      </c>
      <c r="AT669" s="198" t="s">
        <v>5328</v>
      </c>
      <c r="AU669" s="198" t="s">
        <v>5329</v>
      </c>
      <c r="AV669" s="199" t="s">
        <v>4808</v>
      </c>
      <c r="AW669" s="198" t="s">
        <v>5330</v>
      </c>
      <c r="AX669" s="198" t="s">
        <v>5331</v>
      </c>
      <c r="AY669" s="198" t="s">
        <v>5332</v>
      </c>
      <c r="AZ669" s="198" t="s">
        <v>5333</v>
      </c>
      <c r="BA669" s="198" t="s">
        <v>5334</v>
      </c>
      <c r="BD669" s="198" t="s">
        <v>5335</v>
      </c>
      <c r="BE669" s="198" t="s">
        <v>5336</v>
      </c>
      <c r="BF669" s="198">
        <v>0</v>
      </c>
      <c r="BG669" s="198">
        <v>0</v>
      </c>
      <c r="BH669" s="198">
        <v>0</v>
      </c>
      <c r="BI669" s="198">
        <v>0</v>
      </c>
      <c r="BJ669" s="198" t="s">
        <v>5337</v>
      </c>
      <c r="BK669" s="198">
        <v>0</v>
      </c>
      <c r="BL669" s="193" t="s">
        <v>5338</v>
      </c>
      <c r="BM669" s="198" t="s">
        <v>4005</v>
      </c>
      <c r="BN669" s="198" t="s">
        <v>3701</v>
      </c>
      <c r="BO669" s="198" t="s">
        <v>5189</v>
      </c>
      <c r="BP669" s="198" t="s">
        <v>5339</v>
      </c>
      <c r="BQ669" s="198" t="s">
        <v>215</v>
      </c>
      <c r="BR669" s="198" t="s">
        <v>119</v>
      </c>
    </row>
    <row r="670" spans="1:70" s="198" customFormat="1" ht="16.25" hidden="1" customHeight="1" thickBot="1" x14ac:dyDescent="0.25">
      <c r="A670" s="192">
        <v>5010853289076</v>
      </c>
      <c r="B670" s="193" t="s">
        <v>5340</v>
      </c>
      <c r="C670" s="182">
        <v>25093</v>
      </c>
      <c r="D670" s="182" t="s">
        <v>4800</v>
      </c>
      <c r="E670" s="182" t="s">
        <v>5341</v>
      </c>
      <c r="F670" s="193" t="s">
        <v>4005</v>
      </c>
      <c r="G670" s="194">
        <v>2025</v>
      </c>
      <c r="H670" s="182"/>
      <c r="I670" s="182">
        <v>4</v>
      </c>
      <c r="J670" s="195">
        <v>11.969999999999999</v>
      </c>
      <c r="K670" s="195">
        <v>19.95</v>
      </c>
      <c r="L670" s="196" t="s">
        <v>5268</v>
      </c>
      <c r="M670" s="182" t="s">
        <v>97</v>
      </c>
      <c r="N670" s="182">
        <f t="shared" si="53"/>
        <v>108</v>
      </c>
      <c r="O670" s="182">
        <f t="shared" si="54"/>
        <v>108</v>
      </c>
      <c r="P670" s="182">
        <f t="shared" si="55"/>
        <v>210</v>
      </c>
      <c r="Q670" s="182">
        <v>10.8</v>
      </c>
      <c r="R670" s="182">
        <v>10.8</v>
      </c>
      <c r="S670" s="182">
        <v>21</v>
      </c>
      <c r="T670" s="182" t="str">
        <f t="shared" si="56"/>
        <v>10,8 x 10,8 x 21 cm</v>
      </c>
      <c r="U670" s="182">
        <v>721</v>
      </c>
      <c r="V670" s="182">
        <v>0.72099999999999997</v>
      </c>
      <c r="W670" s="182">
        <v>10.8</v>
      </c>
      <c r="X670" s="182">
        <v>0</v>
      </c>
      <c r="Y670" s="182"/>
      <c r="Z670" s="182">
        <v>10.5</v>
      </c>
      <c r="AA670" s="182">
        <v>20</v>
      </c>
      <c r="AB670" s="182">
        <v>10.5</v>
      </c>
      <c r="AC670" s="182" t="str">
        <f t="shared" si="57"/>
        <v>10,5 x 20 x 10,5 cm</v>
      </c>
      <c r="AD670" s="182">
        <v>3380</v>
      </c>
      <c r="AE670" s="182">
        <v>3.38</v>
      </c>
      <c r="AF670" s="182" t="s">
        <v>5342</v>
      </c>
      <c r="AG670" s="197">
        <v>4</v>
      </c>
      <c r="AH670" s="182">
        <v>23.5</v>
      </c>
      <c r="AI670" s="182">
        <v>23</v>
      </c>
      <c r="AJ670" s="182">
        <v>23.5</v>
      </c>
      <c r="AK670" s="182"/>
      <c r="AL670" s="197" t="s">
        <v>100</v>
      </c>
      <c r="AM670" s="182" t="s">
        <v>100</v>
      </c>
      <c r="AN670" s="182" t="s">
        <v>100</v>
      </c>
      <c r="AO670" s="182" t="s">
        <v>100</v>
      </c>
      <c r="AP670" s="182" t="s">
        <v>100</v>
      </c>
      <c r="AQ670" s="193" t="s">
        <v>4831</v>
      </c>
      <c r="AR670" s="198" t="s">
        <v>5343</v>
      </c>
      <c r="AS670" s="198" t="s">
        <v>5344</v>
      </c>
      <c r="AT670" s="198" t="s">
        <v>5345</v>
      </c>
      <c r="AU670" s="198" t="s">
        <v>5346</v>
      </c>
      <c r="AV670" s="199" t="s">
        <v>4808</v>
      </c>
      <c r="AW670" s="198" t="s">
        <v>5347</v>
      </c>
      <c r="AX670" s="198" t="s">
        <v>5348</v>
      </c>
      <c r="AY670" s="198" t="s">
        <v>5349</v>
      </c>
      <c r="AZ670" s="198" t="s">
        <v>5350</v>
      </c>
      <c r="BA670" s="198" t="s">
        <v>5351</v>
      </c>
      <c r="BD670" s="198" t="s">
        <v>5352</v>
      </c>
      <c r="BE670" s="198" t="s">
        <v>5353</v>
      </c>
      <c r="BF670" s="198">
        <v>0</v>
      </c>
      <c r="BG670" s="198">
        <v>0</v>
      </c>
      <c r="BH670" s="198">
        <v>0</v>
      </c>
      <c r="BI670" s="198">
        <v>0</v>
      </c>
      <c r="BJ670" s="198" t="s">
        <v>5354</v>
      </c>
      <c r="BK670" s="198">
        <v>0</v>
      </c>
      <c r="BL670" s="193" t="s">
        <v>5355</v>
      </c>
      <c r="BM670" s="198" t="s">
        <v>4005</v>
      </c>
      <c r="BN670" s="198" t="s">
        <v>5356</v>
      </c>
      <c r="BO670" s="198" t="s">
        <v>5189</v>
      </c>
      <c r="BP670" s="198" t="s">
        <v>5339</v>
      </c>
      <c r="BQ670" s="198" t="s">
        <v>215</v>
      </c>
      <c r="BR670" s="198" t="s">
        <v>119</v>
      </c>
    </row>
    <row r="671" spans="1:70" s="198" customFormat="1" ht="16.25" hidden="1" customHeight="1" thickBot="1" x14ac:dyDescent="0.25">
      <c r="A671" s="192">
        <v>5010853289083</v>
      </c>
      <c r="B671" s="193" t="s">
        <v>5357</v>
      </c>
      <c r="C671" s="182">
        <v>25094</v>
      </c>
      <c r="D671" s="182" t="s">
        <v>4800</v>
      </c>
      <c r="E671" s="182" t="s">
        <v>5358</v>
      </c>
      <c r="F671" s="193" t="s">
        <v>4005</v>
      </c>
      <c r="G671" s="194">
        <v>2025</v>
      </c>
      <c r="H671" s="182"/>
      <c r="I671" s="182">
        <v>4</v>
      </c>
      <c r="J671" s="195">
        <v>10.17</v>
      </c>
      <c r="K671" s="195">
        <v>16.95</v>
      </c>
      <c r="L671" s="196" t="s">
        <v>5268</v>
      </c>
      <c r="M671" s="182" t="s">
        <v>97</v>
      </c>
      <c r="N671" s="182">
        <f t="shared" si="53"/>
        <v>115</v>
      </c>
      <c r="O671" s="182">
        <f t="shared" si="54"/>
        <v>202</v>
      </c>
      <c r="P671" s="182">
        <f t="shared" si="55"/>
        <v>115</v>
      </c>
      <c r="Q671" s="182">
        <v>11.5</v>
      </c>
      <c r="R671" s="182">
        <v>20.2</v>
      </c>
      <c r="S671" s="182">
        <v>11.5</v>
      </c>
      <c r="T671" s="182" t="str">
        <f t="shared" si="56"/>
        <v>11,5 x 20,2 x 11,5 cm</v>
      </c>
      <c r="U671" s="182">
        <v>439</v>
      </c>
      <c r="V671" s="182">
        <v>0.439</v>
      </c>
      <c r="W671" s="182">
        <v>11.5</v>
      </c>
      <c r="X671" s="182">
        <v>0</v>
      </c>
      <c r="Y671" s="182"/>
      <c r="Z671" s="182">
        <v>11.5</v>
      </c>
      <c r="AA671" s="182">
        <v>20.2</v>
      </c>
      <c r="AB671" s="182">
        <v>11.5</v>
      </c>
      <c r="AC671" s="182" t="str">
        <f t="shared" si="57"/>
        <v>11,5 x 20,2 x 11,5 cm</v>
      </c>
      <c r="AD671" s="182">
        <v>2400</v>
      </c>
      <c r="AE671" s="182">
        <v>2.4</v>
      </c>
      <c r="AF671" s="182" t="s">
        <v>5359</v>
      </c>
      <c r="AG671" s="197">
        <v>4</v>
      </c>
      <c r="AH671" s="182">
        <v>24</v>
      </c>
      <c r="AI671" s="182">
        <v>22</v>
      </c>
      <c r="AJ671" s="182">
        <v>24</v>
      </c>
      <c r="AK671" s="182"/>
      <c r="AL671" s="197" t="s">
        <v>100</v>
      </c>
      <c r="AM671" s="182" t="s">
        <v>100</v>
      </c>
      <c r="AN671" s="182" t="s">
        <v>100</v>
      </c>
      <c r="AO671" s="182" t="s">
        <v>100</v>
      </c>
      <c r="AP671" s="182" t="s">
        <v>100</v>
      </c>
      <c r="AQ671" s="193" t="s">
        <v>4831</v>
      </c>
      <c r="AR671" s="198" t="s">
        <v>5360</v>
      </c>
      <c r="AS671" s="198" t="s">
        <v>5361</v>
      </c>
      <c r="AT671" s="198" t="s">
        <v>5362</v>
      </c>
      <c r="AU671" s="198" t="s">
        <v>5363</v>
      </c>
      <c r="AV671" s="199" t="s">
        <v>4808</v>
      </c>
      <c r="AW671" s="198" t="s">
        <v>5364</v>
      </c>
      <c r="AX671" s="198" t="s">
        <v>5365</v>
      </c>
      <c r="AY671" s="198" t="s">
        <v>5366</v>
      </c>
      <c r="AZ671" s="198" t="s">
        <v>5367</v>
      </c>
      <c r="BA671" s="198" t="s">
        <v>5368</v>
      </c>
      <c r="BD671" s="198" t="s">
        <v>5369</v>
      </c>
      <c r="BE671" s="198" t="s">
        <v>5370</v>
      </c>
      <c r="BF671" s="198">
        <v>0</v>
      </c>
      <c r="BG671" s="198">
        <v>0</v>
      </c>
      <c r="BH671" s="198">
        <v>0</v>
      </c>
      <c r="BI671" s="198">
        <v>0</v>
      </c>
      <c r="BJ671" s="198" t="s">
        <v>5371</v>
      </c>
      <c r="BK671" s="198">
        <v>0</v>
      </c>
      <c r="BL671" s="193" t="s">
        <v>5372</v>
      </c>
      <c r="BM671" s="198" t="s">
        <v>4005</v>
      </c>
      <c r="BN671" s="198" t="s">
        <v>5356</v>
      </c>
      <c r="BO671" s="198" t="s">
        <v>5189</v>
      </c>
      <c r="BP671" s="198" t="s">
        <v>5339</v>
      </c>
      <c r="BQ671" s="198" t="s">
        <v>215</v>
      </c>
      <c r="BR671" s="198" t="s">
        <v>119</v>
      </c>
    </row>
    <row r="672" spans="1:70" s="198" customFormat="1" ht="16.25" hidden="1" customHeight="1" thickBot="1" x14ac:dyDescent="0.25">
      <c r="A672" s="200" t="s">
        <v>5373</v>
      </c>
      <c r="B672" s="193" t="s">
        <v>5374</v>
      </c>
      <c r="C672" s="182">
        <v>25095</v>
      </c>
      <c r="D672" s="182" t="s">
        <v>4800</v>
      </c>
      <c r="E672" s="182" t="s">
        <v>5375</v>
      </c>
      <c r="F672" s="193" t="s">
        <v>4005</v>
      </c>
      <c r="G672" s="194">
        <v>2025</v>
      </c>
      <c r="H672" s="182"/>
      <c r="I672" s="182">
        <v>4</v>
      </c>
      <c r="J672" s="195">
        <v>8.9699999999999989</v>
      </c>
      <c r="K672" s="195">
        <v>14.95</v>
      </c>
      <c r="L672" s="196" t="s">
        <v>5268</v>
      </c>
      <c r="M672" s="182" t="s">
        <v>97</v>
      </c>
      <c r="N672" s="182">
        <f t="shared" si="53"/>
        <v>114</v>
      </c>
      <c r="O672" s="182">
        <f t="shared" si="54"/>
        <v>56</v>
      </c>
      <c r="P672" s="182">
        <f t="shared" si="55"/>
        <v>124</v>
      </c>
      <c r="Q672" s="182">
        <v>11.4</v>
      </c>
      <c r="R672" s="182">
        <v>5.6</v>
      </c>
      <c r="S672" s="182">
        <v>12.4</v>
      </c>
      <c r="T672" s="182" t="str">
        <f t="shared" si="56"/>
        <v>11,4 x 5,6 x 12,4 cm</v>
      </c>
      <c r="U672" s="182">
        <v>352</v>
      </c>
      <c r="V672" s="182">
        <v>0.35199999999999998</v>
      </c>
      <c r="W672" s="182">
        <v>11.4</v>
      </c>
      <c r="X672" s="182" t="s">
        <v>5376</v>
      </c>
      <c r="Y672" s="182"/>
      <c r="Z672" s="182">
        <v>13</v>
      </c>
      <c r="AA672" s="182">
        <v>13.3</v>
      </c>
      <c r="AB672" s="182">
        <v>24.5</v>
      </c>
      <c r="AC672" s="182" t="str">
        <f t="shared" si="57"/>
        <v>13 x 13,3 x 24,5 cm</v>
      </c>
      <c r="AD672" s="182">
        <v>1510</v>
      </c>
      <c r="AE672" s="182">
        <v>1.51</v>
      </c>
      <c r="AF672" s="182" t="s">
        <v>5377</v>
      </c>
      <c r="AG672" s="197">
        <v>4</v>
      </c>
      <c r="AH672" s="182">
        <v>13</v>
      </c>
      <c r="AI672" s="182">
        <v>13.3</v>
      </c>
      <c r="AJ672" s="182">
        <v>24.5</v>
      </c>
      <c r="AK672" s="182"/>
      <c r="AL672" s="197" t="s">
        <v>100</v>
      </c>
      <c r="AM672" s="182" t="s">
        <v>100</v>
      </c>
      <c r="AN672" s="182" t="s">
        <v>100</v>
      </c>
      <c r="AO672" s="182" t="s">
        <v>100</v>
      </c>
      <c r="AP672" s="182" t="s">
        <v>100</v>
      </c>
      <c r="AQ672" s="193" t="s">
        <v>5003</v>
      </c>
      <c r="AR672" s="198" t="s">
        <v>5378</v>
      </c>
      <c r="AS672" s="198" t="s">
        <v>5379</v>
      </c>
      <c r="AT672" s="198" t="s">
        <v>5380</v>
      </c>
      <c r="AU672" s="198" t="s">
        <v>5381</v>
      </c>
      <c r="AV672" s="199" t="s">
        <v>4808</v>
      </c>
      <c r="AW672" s="198" t="s">
        <v>5382</v>
      </c>
      <c r="AX672" s="198" t="s">
        <v>5383</v>
      </c>
      <c r="AY672" s="198" t="s">
        <v>5384</v>
      </c>
      <c r="AZ672" s="198" t="s">
        <v>5385</v>
      </c>
      <c r="BA672" s="198" t="s">
        <v>5386</v>
      </c>
      <c r="BD672" s="198" t="s">
        <v>5387</v>
      </c>
      <c r="BE672" s="198" t="s">
        <v>5388</v>
      </c>
      <c r="BF672" s="198">
        <v>0</v>
      </c>
      <c r="BG672" s="198">
        <v>0</v>
      </c>
      <c r="BH672" s="198">
        <v>0</v>
      </c>
      <c r="BI672" s="198">
        <v>0</v>
      </c>
      <c r="BJ672" s="198" t="s">
        <v>5389</v>
      </c>
      <c r="BK672" s="198">
        <v>0</v>
      </c>
      <c r="BL672" s="193" t="s">
        <v>5390</v>
      </c>
      <c r="BM672" s="198" t="s">
        <v>4005</v>
      </c>
      <c r="BN672" s="198" t="s">
        <v>5391</v>
      </c>
      <c r="BO672" s="198" t="s">
        <v>5189</v>
      </c>
      <c r="BP672" s="198" t="s">
        <v>4874</v>
      </c>
      <c r="BQ672" s="198" t="s">
        <v>215</v>
      </c>
      <c r="BR672" s="198" t="s">
        <v>119</v>
      </c>
    </row>
    <row r="673" spans="1:70" s="198" customFormat="1" ht="16.25" hidden="1" customHeight="1" thickBot="1" x14ac:dyDescent="0.25">
      <c r="A673" s="200" t="s">
        <v>5392</v>
      </c>
      <c r="B673" s="193" t="s">
        <v>5393</v>
      </c>
      <c r="C673" s="182">
        <v>25096</v>
      </c>
      <c r="D673" s="182" t="s">
        <v>4800</v>
      </c>
      <c r="E673" s="182" t="s">
        <v>5394</v>
      </c>
      <c r="F673" s="193" t="s">
        <v>4005</v>
      </c>
      <c r="G673" s="194">
        <v>2025</v>
      </c>
      <c r="H673" s="182"/>
      <c r="I673" s="182">
        <v>4</v>
      </c>
      <c r="J673" s="195">
        <v>10.77</v>
      </c>
      <c r="K673" s="195">
        <v>17.95</v>
      </c>
      <c r="L673" s="196" t="s">
        <v>5268</v>
      </c>
      <c r="M673" s="182" t="s">
        <v>97</v>
      </c>
      <c r="N673" s="182">
        <f t="shared" si="53"/>
        <v>128</v>
      </c>
      <c r="O673" s="182">
        <f t="shared" si="54"/>
        <v>60</v>
      </c>
      <c r="P673" s="182">
        <f t="shared" si="55"/>
        <v>183</v>
      </c>
      <c r="Q673" s="182">
        <v>12.8</v>
      </c>
      <c r="R673" s="182">
        <v>6</v>
      </c>
      <c r="S673" s="182">
        <v>18.3</v>
      </c>
      <c r="T673" s="182" t="str">
        <f t="shared" si="56"/>
        <v>12,8 x 6 x 18,3 cm</v>
      </c>
      <c r="U673" s="182">
        <v>554</v>
      </c>
      <c r="V673" s="182">
        <v>0.55400000000000005</v>
      </c>
      <c r="W673" s="182">
        <v>12</v>
      </c>
      <c r="X673" s="182" t="s">
        <v>5395</v>
      </c>
      <c r="Y673" s="182"/>
      <c r="Z673" s="182">
        <v>19</v>
      </c>
      <c r="AA673" s="182">
        <v>24.7</v>
      </c>
      <c r="AB673" s="182">
        <v>26.5</v>
      </c>
      <c r="AC673" s="182" t="str">
        <f t="shared" si="57"/>
        <v>19 x 24,7 x 26,5 cm</v>
      </c>
      <c r="AD673" s="182">
        <v>2400</v>
      </c>
      <c r="AE673" s="182">
        <v>2.4</v>
      </c>
      <c r="AF673" s="182" t="s">
        <v>5396</v>
      </c>
      <c r="AG673" s="197">
        <v>4</v>
      </c>
      <c r="AH673" s="182">
        <v>19</v>
      </c>
      <c r="AI673" s="182">
        <v>24.7</v>
      </c>
      <c r="AJ673" s="182">
        <v>26.5</v>
      </c>
      <c r="AK673" s="182"/>
      <c r="AL673" s="197" t="s">
        <v>100</v>
      </c>
      <c r="AM673" s="182" t="s">
        <v>100</v>
      </c>
      <c r="AN673" s="182" t="s">
        <v>100</v>
      </c>
      <c r="AO673" s="182" t="s">
        <v>100</v>
      </c>
      <c r="AP673" s="182" t="s">
        <v>100</v>
      </c>
      <c r="AQ673" s="193" t="s">
        <v>5003</v>
      </c>
      <c r="AR673" s="198" t="s">
        <v>5397</v>
      </c>
      <c r="AS673" s="198" t="s">
        <v>5379</v>
      </c>
      <c r="AT673" s="198" t="s">
        <v>5398</v>
      </c>
      <c r="AU673" s="198" t="s">
        <v>5399</v>
      </c>
      <c r="AV673" s="199" t="s">
        <v>4808</v>
      </c>
      <c r="AW673" s="198" t="s">
        <v>5382</v>
      </c>
      <c r="AX673" s="198" t="s">
        <v>5383</v>
      </c>
      <c r="AY673" s="198" t="s">
        <v>5384</v>
      </c>
      <c r="AZ673" s="198" t="s">
        <v>5385</v>
      </c>
      <c r="BA673" s="198" t="s">
        <v>5386</v>
      </c>
      <c r="BD673" s="198" t="s">
        <v>5400</v>
      </c>
      <c r="BE673" s="198" t="s">
        <v>5401</v>
      </c>
      <c r="BF673" s="198">
        <v>0</v>
      </c>
      <c r="BG673" s="198">
        <v>0</v>
      </c>
      <c r="BH673" s="198">
        <v>0</v>
      </c>
      <c r="BI673" s="198">
        <v>0</v>
      </c>
      <c r="BJ673" s="198" t="s">
        <v>5389</v>
      </c>
      <c r="BK673" s="198">
        <v>0</v>
      </c>
      <c r="BL673" s="193" t="s">
        <v>5390</v>
      </c>
      <c r="BM673" s="198" t="s">
        <v>4005</v>
      </c>
      <c r="BN673" s="198" t="s">
        <v>5391</v>
      </c>
      <c r="BO673" s="198" t="s">
        <v>5189</v>
      </c>
      <c r="BP673" s="198" t="s">
        <v>4874</v>
      </c>
      <c r="BQ673" s="198" t="s">
        <v>215</v>
      </c>
      <c r="BR673" s="198" t="s">
        <v>119</v>
      </c>
    </row>
    <row r="674" spans="1:70" s="198" customFormat="1" ht="16.25" hidden="1" customHeight="1" thickBot="1" x14ac:dyDescent="0.25">
      <c r="A674" s="200" t="s">
        <v>5402</v>
      </c>
      <c r="B674" s="193" t="s">
        <v>5403</v>
      </c>
      <c r="C674" s="182">
        <v>25097</v>
      </c>
      <c r="D674" s="182" t="s">
        <v>4800</v>
      </c>
      <c r="E674" s="182" t="s">
        <v>5404</v>
      </c>
      <c r="F674" s="193" t="s">
        <v>4005</v>
      </c>
      <c r="G674" s="194">
        <v>2025</v>
      </c>
      <c r="H674" s="182"/>
      <c r="I674" s="182">
        <v>4</v>
      </c>
      <c r="J674" s="195">
        <v>11.969999999999999</v>
      </c>
      <c r="K674" s="195">
        <v>19.95</v>
      </c>
      <c r="L674" s="196" t="s">
        <v>5268</v>
      </c>
      <c r="M674" s="182" t="s">
        <v>97</v>
      </c>
      <c r="N674" s="182">
        <f t="shared" si="53"/>
        <v>153</v>
      </c>
      <c r="O674" s="182">
        <f t="shared" si="54"/>
        <v>68</v>
      </c>
      <c r="P674" s="182">
        <f t="shared" si="55"/>
        <v>162</v>
      </c>
      <c r="Q674" s="182">
        <v>15.3</v>
      </c>
      <c r="R674" s="182">
        <v>6.8</v>
      </c>
      <c r="S674" s="182">
        <v>16.2</v>
      </c>
      <c r="T674" s="182" t="str">
        <f t="shared" si="56"/>
        <v>15,3 x 6,8 x 16,2 cm</v>
      </c>
      <c r="U674" s="182">
        <v>634</v>
      </c>
      <c r="V674" s="182">
        <v>0.63400000000000001</v>
      </c>
      <c r="W674" s="182">
        <v>15</v>
      </c>
      <c r="X674" s="182" t="s">
        <v>328</v>
      </c>
      <c r="Y674" s="182"/>
      <c r="Z674" s="182">
        <v>16.5</v>
      </c>
      <c r="AA674" s="182">
        <v>16</v>
      </c>
      <c r="AB674" s="182">
        <v>32.200000000000003</v>
      </c>
      <c r="AC674" s="182" t="str">
        <f t="shared" si="57"/>
        <v>16,5 x 16 x 32,2 cm</v>
      </c>
      <c r="AD674" s="182">
        <v>2730</v>
      </c>
      <c r="AE674" s="182">
        <v>2.73</v>
      </c>
      <c r="AF674" s="182" t="s">
        <v>5405</v>
      </c>
      <c r="AG674" s="197">
        <v>4</v>
      </c>
      <c r="AH674" s="182">
        <v>16.5</v>
      </c>
      <c r="AI674" s="182">
        <v>16</v>
      </c>
      <c r="AJ674" s="182">
        <v>32.200000000000003</v>
      </c>
      <c r="AK674" s="182"/>
      <c r="AL674" s="197" t="s">
        <v>100</v>
      </c>
      <c r="AM674" s="182" t="s">
        <v>100</v>
      </c>
      <c r="AN674" s="182" t="s">
        <v>100</v>
      </c>
      <c r="AO674" s="182" t="s">
        <v>100</v>
      </c>
      <c r="AP674" s="182" t="s">
        <v>100</v>
      </c>
      <c r="AQ674" s="193" t="s">
        <v>5003</v>
      </c>
      <c r="AR674" s="198" t="s">
        <v>5397</v>
      </c>
      <c r="AS674" s="198" t="s">
        <v>5379</v>
      </c>
      <c r="AT674" s="198" t="s">
        <v>5398</v>
      </c>
      <c r="AU674" s="198" t="s">
        <v>5399</v>
      </c>
      <c r="AV674" s="199" t="s">
        <v>4808</v>
      </c>
      <c r="AW674" s="198" t="s">
        <v>5382</v>
      </c>
      <c r="AX674" s="198" t="s">
        <v>5383</v>
      </c>
      <c r="AY674" s="198" t="s">
        <v>5384</v>
      </c>
      <c r="AZ674" s="198" t="s">
        <v>5385</v>
      </c>
      <c r="BA674" s="198" t="s">
        <v>5386</v>
      </c>
      <c r="BD674" s="198" t="s">
        <v>5406</v>
      </c>
      <c r="BE674" s="198" t="s">
        <v>5407</v>
      </c>
      <c r="BF674" s="198">
        <v>0</v>
      </c>
      <c r="BG674" s="198">
        <v>0</v>
      </c>
      <c r="BH674" s="198">
        <v>0</v>
      </c>
      <c r="BI674" s="198">
        <v>0</v>
      </c>
      <c r="BJ674" s="198" t="s">
        <v>5389</v>
      </c>
      <c r="BK674" s="198">
        <v>0</v>
      </c>
      <c r="BL674" s="193" t="s">
        <v>5390</v>
      </c>
      <c r="BM674" s="198" t="s">
        <v>4005</v>
      </c>
      <c r="BN674" s="198" t="s">
        <v>5391</v>
      </c>
      <c r="BO674" s="198" t="s">
        <v>5189</v>
      </c>
      <c r="BP674" s="198" t="s">
        <v>4874</v>
      </c>
      <c r="BQ674" s="198" t="s">
        <v>215</v>
      </c>
      <c r="BR674" s="198" t="s">
        <v>119</v>
      </c>
    </row>
    <row r="675" spans="1:70" s="198" customFormat="1" ht="16.25" hidden="1" customHeight="1" thickBot="1" x14ac:dyDescent="0.25">
      <c r="A675" s="200" t="s">
        <v>5408</v>
      </c>
      <c r="B675" s="193" t="s">
        <v>5409</v>
      </c>
      <c r="C675" s="182">
        <v>25098</v>
      </c>
      <c r="D675" s="182" t="s">
        <v>4800</v>
      </c>
      <c r="E675" s="182" t="s">
        <v>5410</v>
      </c>
      <c r="F675" s="193" t="s">
        <v>4005</v>
      </c>
      <c r="G675" s="194">
        <v>2025</v>
      </c>
      <c r="H675" s="182"/>
      <c r="I675" s="182">
        <v>4</v>
      </c>
      <c r="J675" s="195">
        <v>14.969999999999999</v>
      </c>
      <c r="K675" s="195">
        <v>24.95</v>
      </c>
      <c r="L675" s="196" t="s">
        <v>5268</v>
      </c>
      <c r="M675" s="182" t="s">
        <v>97</v>
      </c>
      <c r="N675" s="182">
        <f t="shared" si="53"/>
        <v>165</v>
      </c>
      <c r="O675" s="182">
        <f t="shared" si="54"/>
        <v>74</v>
      </c>
      <c r="P675" s="182">
        <f t="shared" si="55"/>
        <v>232</v>
      </c>
      <c r="Q675" s="182">
        <v>16.5</v>
      </c>
      <c r="R675" s="182">
        <v>7.4</v>
      </c>
      <c r="S675" s="182">
        <v>23.2</v>
      </c>
      <c r="T675" s="182" t="str">
        <f t="shared" si="56"/>
        <v>16,5 x 7,4 x 23,2 cm</v>
      </c>
      <c r="U675" s="182">
        <v>1090</v>
      </c>
      <c r="V675" s="182">
        <v>1.0900000000000001</v>
      </c>
      <c r="W675" s="182">
        <v>16</v>
      </c>
      <c r="X675" s="182" t="s">
        <v>1172</v>
      </c>
      <c r="Y675" s="182"/>
      <c r="Z675" s="182">
        <v>4.2</v>
      </c>
      <c r="AA675" s="182">
        <v>17</v>
      </c>
      <c r="AB675" s="182">
        <v>34.5</v>
      </c>
      <c r="AC675" s="182" t="str">
        <f t="shared" si="57"/>
        <v>4,2 x 17 x 34,5 cm</v>
      </c>
      <c r="AD675" s="182">
        <v>4620</v>
      </c>
      <c r="AE675" s="182">
        <v>4.62</v>
      </c>
      <c r="AF675" s="182" t="s">
        <v>5411</v>
      </c>
      <c r="AG675" s="197">
        <v>4</v>
      </c>
      <c r="AH675" s="182">
        <v>24.2</v>
      </c>
      <c r="AI675" s="182">
        <v>17</v>
      </c>
      <c r="AJ675" s="182">
        <v>345</v>
      </c>
      <c r="AK675" s="182"/>
      <c r="AL675" s="197" t="s">
        <v>100</v>
      </c>
      <c r="AM675" s="182" t="s">
        <v>100</v>
      </c>
      <c r="AN675" s="182" t="s">
        <v>100</v>
      </c>
      <c r="AO675" s="182" t="s">
        <v>100</v>
      </c>
      <c r="AP675" s="182" t="s">
        <v>100</v>
      </c>
      <c r="AQ675" s="193" t="s">
        <v>5003</v>
      </c>
      <c r="AR675" s="198" t="s">
        <v>5397</v>
      </c>
      <c r="AS675" s="198" t="s">
        <v>5379</v>
      </c>
      <c r="AT675" s="198" t="s">
        <v>5398</v>
      </c>
      <c r="AU675" s="198" t="s">
        <v>5399</v>
      </c>
      <c r="AV675" s="199" t="s">
        <v>4808</v>
      </c>
      <c r="AW675" s="198" t="s">
        <v>5382</v>
      </c>
      <c r="AX675" s="198" t="s">
        <v>5383</v>
      </c>
      <c r="AY675" s="198" t="s">
        <v>5384</v>
      </c>
      <c r="AZ675" s="198" t="s">
        <v>5385</v>
      </c>
      <c r="BA675" s="198" t="s">
        <v>5386</v>
      </c>
      <c r="BD675" s="198" t="s">
        <v>5412</v>
      </c>
      <c r="BE675" s="198" t="s">
        <v>5413</v>
      </c>
      <c r="BF675" s="198">
        <v>0</v>
      </c>
      <c r="BG675" s="198">
        <v>0</v>
      </c>
      <c r="BH675" s="198">
        <v>0</v>
      </c>
      <c r="BI675" s="198">
        <v>0</v>
      </c>
      <c r="BJ675" s="198" t="s">
        <v>5389</v>
      </c>
      <c r="BK675" s="198">
        <v>0</v>
      </c>
      <c r="BL675" s="193" t="s">
        <v>5390</v>
      </c>
      <c r="BM675" s="198" t="s">
        <v>4005</v>
      </c>
      <c r="BN675" s="198" t="s">
        <v>5391</v>
      </c>
      <c r="BO675" s="198" t="s">
        <v>5189</v>
      </c>
      <c r="BP675" s="198" t="s">
        <v>4874</v>
      </c>
      <c r="BQ675" s="198" t="s">
        <v>215</v>
      </c>
      <c r="BR675" s="198" t="s">
        <v>119</v>
      </c>
    </row>
    <row r="676" spans="1:70" ht="16.25" hidden="1" customHeight="1" thickBot="1" x14ac:dyDescent="0.25">
      <c r="A676" s="6">
        <v>5010853217581</v>
      </c>
      <c r="B676" s="71" t="s">
        <v>5414</v>
      </c>
      <c r="C676" s="8">
        <v>25348</v>
      </c>
      <c r="D676" s="8" t="s">
        <v>4800</v>
      </c>
      <c r="E676" s="8" t="s">
        <v>5415</v>
      </c>
      <c r="F676" s="73" t="s">
        <v>5416</v>
      </c>
      <c r="I676" s="6">
        <v>4</v>
      </c>
      <c r="J676" s="76">
        <v>26.970000000000002</v>
      </c>
      <c r="K676" s="76">
        <v>44.95</v>
      </c>
      <c r="L676" s="103">
        <v>8210000000</v>
      </c>
      <c r="M676" s="8" t="s">
        <v>97</v>
      </c>
      <c r="N676" s="8">
        <f t="shared" si="53"/>
        <v>110</v>
      </c>
      <c r="O676" s="8">
        <f t="shared" si="54"/>
        <v>270</v>
      </c>
      <c r="P676" s="8">
        <f t="shared" si="55"/>
        <v>165</v>
      </c>
      <c r="Q676" s="8">
        <v>11</v>
      </c>
      <c r="R676" s="8">
        <v>27</v>
      </c>
      <c r="S676" s="8">
        <v>16.5</v>
      </c>
      <c r="T676" s="8" t="str">
        <f t="shared" si="56"/>
        <v>11 x 27 x 16,5 cm</v>
      </c>
      <c r="U676" s="8">
        <v>866</v>
      </c>
      <c r="V676" s="8">
        <v>0.86599999999999999</v>
      </c>
      <c r="W676" s="8">
        <v>11</v>
      </c>
      <c r="X676" s="8" t="s">
        <v>4824</v>
      </c>
      <c r="Z676" s="8">
        <v>11</v>
      </c>
      <c r="AA676" s="8">
        <v>27</v>
      </c>
      <c r="AB676" s="8">
        <v>16.5</v>
      </c>
      <c r="AC676" s="8" t="str">
        <f t="shared" si="57"/>
        <v>11 x 27 x 16,5 cm</v>
      </c>
      <c r="AD676" s="8">
        <v>1100</v>
      </c>
      <c r="AE676" s="8">
        <v>1.1000000000000001</v>
      </c>
      <c r="AF676" s="6">
        <v>5010853924830</v>
      </c>
      <c r="AG676" s="6">
        <v>4</v>
      </c>
      <c r="AH676" s="8">
        <v>32</v>
      </c>
      <c r="AI676" s="8">
        <v>32.5</v>
      </c>
      <c r="AJ676" s="8">
        <v>42</v>
      </c>
      <c r="AK676" s="8">
        <v>4.9000000000000004</v>
      </c>
      <c r="AL676" s="6" t="s">
        <v>100</v>
      </c>
      <c r="AM676" s="8" t="s">
        <v>100</v>
      </c>
      <c r="AN676" s="8" t="s">
        <v>100</v>
      </c>
      <c r="AO676" s="8" t="s">
        <v>100</v>
      </c>
      <c r="AP676" s="8" t="s">
        <v>100</v>
      </c>
      <c r="AQ676" s="77" t="s">
        <v>4831</v>
      </c>
      <c r="AR676" s="78" t="s">
        <v>5417</v>
      </c>
      <c r="AS676" s="78" t="s">
        <v>5418</v>
      </c>
      <c r="AT676" s="78" t="s">
        <v>5419</v>
      </c>
      <c r="AV676" s="133" t="s">
        <v>4808</v>
      </c>
      <c r="AW676" s="78" t="s">
        <v>5420</v>
      </c>
      <c r="AX676" s="78" t="s">
        <v>5421</v>
      </c>
      <c r="AY676" s="78" t="s">
        <v>5422</v>
      </c>
      <c r="AZ676" s="78" t="s">
        <v>5423</v>
      </c>
      <c r="BA676" s="78" t="s">
        <v>5424</v>
      </c>
      <c r="BJ676" s="78" t="s">
        <v>5425</v>
      </c>
      <c r="BL676" s="77" t="s">
        <v>5426</v>
      </c>
      <c r="BM676" s="78" t="s">
        <v>1131</v>
      </c>
      <c r="BN676" s="78" t="s">
        <v>1131</v>
      </c>
      <c r="BO676" t="s">
        <v>1132</v>
      </c>
      <c r="BP676" s="78" t="s">
        <v>5427</v>
      </c>
      <c r="BQ676" s="78" t="s">
        <v>215</v>
      </c>
      <c r="BR676" s="78" t="s">
        <v>119</v>
      </c>
    </row>
    <row r="677" spans="1:70" ht="16.25" hidden="1" customHeight="1" thickBot="1" x14ac:dyDescent="0.25">
      <c r="A677" s="6">
        <v>5010853220451</v>
      </c>
      <c r="B677" s="71" t="s">
        <v>5428</v>
      </c>
      <c r="C677" s="8">
        <v>25349</v>
      </c>
      <c r="D677" s="8" t="s">
        <v>4800</v>
      </c>
      <c r="E677" s="8" t="s">
        <v>5429</v>
      </c>
      <c r="F677" s="73" t="s">
        <v>5430</v>
      </c>
      <c r="I677" s="6">
        <v>6</v>
      </c>
      <c r="J677" s="76">
        <v>9.5699999999999985</v>
      </c>
      <c r="K677" s="76">
        <v>15.95</v>
      </c>
      <c r="L677" s="103">
        <v>4419900000</v>
      </c>
      <c r="M677" s="8" t="s">
        <v>97</v>
      </c>
      <c r="N677" s="8">
        <f t="shared" si="53"/>
        <v>20</v>
      </c>
      <c r="O677" s="8">
        <f t="shared" si="54"/>
        <v>300</v>
      </c>
      <c r="P677" s="8">
        <f t="shared" si="55"/>
        <v>90</v>
      </c>
      <c r="Q677" s="8">
        <v>2</v>
      </c>
      <c r="R677" s="8">
        <v>30</v>
      </c>
      <c r="S677" s="8">
        <v>9</v>
      </c>
      <c r="T677" s="8" t="str">
        <f t="shared" si="56"/>
        <v>2 x 30 x 9 cm</v>
      </c>
      <c r="U677" s="8">
        <v>132</v>
      </c>
      <c r="V677" s="8">
        <v>0.13200000000000001</v>
      </c>
      <c r="W677" s="8" t="s">
        <v>100</v>
      </c>
      <c r="X677" s="8">
        <v>0</v>
      </c>
      <c r="Z677" s="8">
        <v>2</v>
      </c>
      <c r="AA677" s="8">
        <v>30</v>
      </c>
      <c r="AB677" s="8">
        <v>2</v>
      </c>
      <c r="AC677" s="8" t="str">
        <f t="shared" si="57"/>
        <v>2 x 30 x 2 cm</v>
      </c>
      <c r="AD677" s="8">
        <v>170</v>
      </c>
      <c r="AE677" s="8">
        <v>0.17</v>
      </c>
      <c r="AF677" s="6">
        <v>5010853926155</v>
      </c>
      <c r="AG677" s="6">
        <v>6</v>
      </c>
      <c r="AH677" s="8">
        <v>10.4</v>
      </c>
      <c r="AI677" s="8">
        <v>13.2</v>
      </c>
      <c r="AJ677" s="8">
        <v>31.8</v>
      </c>
      <c r="AK677" s="8">
        <v>1.2</v>
      </c>
      <c r="AL677" s="6" t="s">
        <v>100</v>
      </c>
      <c r="AM677" s="8" t="s">
        <v>100</v>
      </c>
      <c r="AN677" s="8" t="s">
        <v>100</v>
      </c>
      <c r="AO677" s="8" t="s">
        <v>100</v>
      </c>
      <c r="AP677" s="8" t="s">
        <v>100</v>
      </c>
      <c r="AQ677" s="77" t="s">
        <v>4901</v>
      </c>
      <c r="AR677" s="78" t="s">
        <v>5431</v>
      </c>
      <c r="AS677" s="78" t="s">
        <v>5432</v>
      </c>
      <c r="AT677" s="78" t="s">
        <v>5433</v>
      </c>
      <c r="AV677" s="133" t="s">
        <v>4808</v>
      </c>
      <c r="AW677" s="78" t="s">
        <v>5431</v>
      </c>
      <c r="AX677" s="78" t="s">
        <v>5434</v>
      </c>
      <c r="AY677" s="78">
        <v>0</v>
      </c>
      <c r="AZ677" s="78" t="s">
        <v>5435</v>
      </c>
      <c r="BA677" s="78" t="s">
        <v>5436</v>
      </c>
      <c r="BJ677" s="78" t="s">
        <v>5437</v>
      </c>
      <c r="BL677" s="77" t="s">
        <v>5438</v>
      </c>
      <c r="BM677" s="78" t="s">
        <v>1131</v>
      </c>
      <c r="BN677" s="78" t="s">
        <v>1131</v>
      </c>
      <c r="BO677" t="s">
        <v>1132</v>
      </c>
      <c r="BP677" s="78" t="s">
        <v>5439</v>
      </c>
      <c r="BQ677" s="78" t="s">
        <v>215</v>
      </c>
      <c r="BR677" s="78" t="s">
        <v>119</v>
      </c>
    </row>
    <row r="678" spans="1:70" ht="16.25" hidden="1" customHeight="1" thickBot="1" x14ac:dyDescent="0.25">
      <c r="A678" s="6">
        <v>5010853217789</v>
      </c>
      <c r="B678" s="71" t="s">
        <v>5440</v>
      </c>
      <c r="C678" s="8">
        <v>25350</v>
      </c>
      <c r="D678" s="8" t="s">
        <v>4800</v>
      </c>
      <c r="E678" s="8" t="s">
        <v>5441</v>
      </c>
      <c r="F678" s="73" t="s">
        <v>5442</v>
      </c>
      <c r="I678" s="6">
        <v>6</v>
      </c>
      <c r="J678" s="76">
        <v>11.969999999999999</v>
      </c>
      <c r="K678" s="76">
        <v>19.95</v>
      </c>
      <c r="L678" s="103">
        <v>7013499900</v>
      </c>
      <c r="M678" s="8" t="s">
        <v>97</v>
      </c>
      <c r="N678" s="8">
        <f t="shared" si="53"/>
        <v>100</v>
      </c>
      <c r="O678" s="8">
        <f t="shared" si="54"/>
        <v>72</v>
      </c>
      <c r="P678" s="8">
        <f t="shared" si="55"/>
        <v>100</v>
      </c>
      <c r="Q678" s="8">
        <v>10</v>
      </c>
      <c r="R678" s="8">
        <v>7.2</v>
      </c>
      <c r="S678" s="8">
        <v>10</v>
      </c>
      <c r="T678" s="8" t="str">
        <f t="shared" si="56"/>
        <v>10 x 7,2 x 10 cm</v>
      </c>
      <c r="U678" s="8">
        <v>792</v>
      </c>
      <c r="V678" s="8">
        <v>0.79200000000000004</v>
      </c>
      <c r="W678" s="8" t="s">
        <v>100</v>
      </c>
      <c r="X678" s="8" t="s">
        <v>5443</v>
      </c>
      <c r="Z678" s="8">
        <v>10</v>
      </c>
      <c r="AA678" s="8">
        <v>7.2</v>
      </c>
      <c r="AB678" s="8">
        <v>17</v>
      </c>
      <c r="AC678" s="8" t="str">
        <f t="shared" si="57"/>
        <v>10 x 7,2 x 17 cm</v>
      </c>
      <c r="AD678" s="8">
        <v>798</v>
      </c>
      <c r="AE678" s="8">
        <v>0.79800000000000004</v>
      </c>
      <c r="AF678" s="6">
        <v>5010853925042</v>
      </c>
      <c r="AG678" s="6">
        <v>6</v>
      </c>
      <c r="AH678" s="8">
        <v>20.3</v>
      </c>
      <c r="AI678" s="8">
        <v>18.3</v>
      </c>
      <c r="AJ678" s="8">
        <v>36.299999999999997</v>
      </c>
      <c r="AK678" s="8">
        <v>5.3</v>
      </c>
      <c r="AL678" s="6" t="s">
        <v>100</v>
      </c>
      <c r="AM678" s="8" t="s">
        <v>100</v>
      </c>
      <c r="AN678" s="8" t="s">
        <v>100</v>
      </c>
      <c r="AO678" s="8" t="s">
        <v>100</v>
      </c>
      <c r="AP678" s="8" t="s">
        <v>100</v>
      </c>
      <c r="AQ678" s="77" t="s">
        <v>4831</v>
      </c>
      <c r="AR678" s="78" t="s">
        <v>5444</v>
      </c>
      <c r="AS678" s="78" t="s">
        <v>5445</v>
      </c>
      <c r="AT678" s="78" t="s">
        <v>5446</v>
      </c>
      <c r="AU678" s="78" t="s">
        <v>5447</v>
      </c>
      <c r="AV678" s="133" t="s">
        <v>4808</v>
      </c>
      <c r="AW678" s="78" t="s">
        <v>5444</v>
      </c>
      <c r="AX678" s="78" t="s">
        <v>5448</v>
      </c>
      <c r="AY678" s="78" t="s">
        <v>5449</v>
      </c>
      <c r="AZ678" s="78" t="s">
        <v>5450</v>
      </c>
      <c r="BA678" s="78" t="s">
        <v>5451</v>
      </c>
      <c r="BJ678" s="78" t="s">
        <v>5452</v>
      </c>
      <c r="BL678" s="77" t="s">
        <v>5453</v>
      </c>
      <c r="BM678" s="78" t="s">
        <v>1131</v>
      </c>
      <c r="BN678" s="78" t="s">
        <v>1131</v>
      </c>
      <c r="BO678" t="s">
        <v>1132</v>
      </c>
      <c r="BP678" s="78" t="s">
        <v>4005</v>
      </c>
      <c r="BQ678" s="78" t="s">
        <v>215</v>
      </c>
      <c r="BR678" s="78" t="s">
        <v>119</v>
      </c>
    </row>
    <row r="679" spans="1:70" ht="16.25" hidden="1" customHeight="1" thickBot="1" x14ac:dyDescent="0.25">
      <c r="A679" s="6" t="s">
        <v>5454</v>
      </c>
      <c r="B679" s="71" t="s">
        <v>5455</v>
      </c>
      <c r="C679" s="8">
        <v>25392</v>
      </c>
      <c r="D679" s="8" t="s">
        <v>4800</v>
      </c>
      <c r="E679" s="8" t="s">
        <v>5456</v>
      </c>
      <c r="F679" s="73" t="s">
        <v>5457</v>
      </c>
      <c r="I679" s="6">
        <v>12</v>
      </c>
      <c r="J679" s="76">
        <v>5.9939999999999998</v>
      </c>
      <c r="K679" s="76">
        <v>9.99</v>
      </c>
      <c r="L679" s="103">
        <v>8007008000</v>
      </c>
      <c r="M679" s="8" t="s">
        <v>97</v>
      </c>
      <c r="N679" s="8">
        <f t="shared" ref="N679:N725" si="58">Q679*10</f>
        <v>95</v>
      </c>
      <c r="O679" s="8">
        <f t="shared" ref="O679:O725" si="59">R679*10</f>
        <v>1</v>
      </c>
      <c r="P679" s="8">
        <f t="shared" ref="P679:P725" si="60">S679*10</f>
        <v>95</v>
      </c>
      <c r="Q679" s="8">
        <v>9.5</v>
      </c>
      <c r="R679" s="8">
        <v>0.1</v>
      </c>
      <c r="S679" s="8">
        <v>9.5</v>
      </c>
      <c r="T679" s="8" t="str">
        <f t="shared" ref="T679:T725" si="61">Q679&amp;" x "&amp;R679&amp;" x "&amp;S679&amp;" cm"</f>
        <v>9,5 x 0,1 x 9,5 cm</v>
      </c>
      <c r="U679" s="8">
        <v>104</v>
      </c>
      <c r="V679" s="8">
        <v>0.104</v>
      </c>
      <c r="W679" s="8">
        <v>9.5</v>
      </c>
      <c r="X679" s="8">
        <v>0</v>
      </c>
      <c r="Z679" s="8">
        <v>9.5</v>
      </c>
      <c r="AA679" s="8">
        <v>9.5</v>
      </c>
      <c r="AB679" s="8">
        <v>9.5</v>
      </c>
      <c r="AC679" s="8" t="str">
        <f t="shared" ref="AC679:AC725" si="62">Z679&amp;" x "&amp;AA679&amp;" x "&amp;AB679&amp;" cm"</f>
        <v>9,5 x 9,5 x 9,5 cm</v>
      </c>
      <c r="AE679" s="8">
        <v>0</v>
      </c>
      <c r="AF679" s="8" t="s">
        <v>5458</v>
      </c>
      <c r="AG679" s="6">
        <v>12</v>
      </c>
      <c r="AH679" s="8">
        <v>22</v>
      </c>
      <c r="AI679" s="8">
        <v>21</v>
      </c>
      <c r="AJ679" s="8">
        <v>32</v>
      </c>
      <c r="AK679" s="8">
        <v>0</v>
      </c>
      <c r="AL679" s="6" t="s">
        <v>100</v>
      </c>
      <c r="AM679" s="8" t="s">
        <v>100</v>
      </c>
      <c r="AN679" s="8" t="s">
        <v>100</v>
      </c>
      <c r="AO679" s="8" t="s">
        <v>100</v>
      </c>
      <c r="AP679" s="8" t="s">
        <v>100</v>
      </c>
      <c r="AQ679" s="77" t="s">
        <v>4831</v>
      </c>
      <c r="AR679" s="78" t="s">
        <v>5459</v>
      </c>
      <c r="AS679" s="78" t="s">
        <v>5459</v>
      </c>
      <c r="AT679" s="78" t="s">
        <v>5459</v>
      </c>
      <c r="AV679" s="133" t="s">
        <v>4808</v>
      </c>
      <c r="BE679" s="78" t="s">
        <v>4693</v>
      </c>
      <c r="BJ679" s="78" t="s">
        <v>5460</v>
      </c>
      <c r="BL679" s="77" t="s">
        <v>5461</v>
      </c>
      <c r="BM679" s="78" t="s">
        <v>457</v>
      </c>
      <c r="BN679" s="78" t="s">
        <v>457</v>
      </c>
      <c r="BO679" s="78" t="s">
        <v>458</v>
      </c>
      <c r="BP679" s="78" t="s">
        <v>5462</v>
      </c>
      <c r="BQ679" s="78" t="s">
        <v>215</v>
      </c>
      <c r="BR679" s="78" t="s">
        <v>119</v>
      </c>
    </row>
    <row r="680" spans="1:70" ht="16.25" hidden="1" customHeight="1" thickBot="1" x14ac:dyDescent="0.25">
      <c r="A680" s="6" t="s">
        <v>5463</v>
      </c>
      <c r="B680" s="71" t="s">
        <v>5464</v>
      </c>
      <c r="C680" s="8">
        <v>25393</v>
      </c>
      <c r="D680" s="8" t="s">
        <v>4800</v>
      </c>
      <c r="E680" s="8" t="s">
        <v>5465</v>
      </c>
      <c r="F680" s="73" t="s">
        <v>5466</v>
      </c>
      <c r="I680" s="6">
        <v>12</v>
      </c>
      <c r="J680" s="76">
        <v>8.9699999999999989</v>
      </c>
      <c r="K680" s="76">
        <v>14.95</v>
      </c>
      <c r="L680" s="103">
        <v>8007008000</v>
      </c>
      <c r="M680" s="8" t="s">
        <v>97</v>
      </c>
      <c r="N680" s="8">
        <f t="shared" si="58"/>
        <v>95</v>
      </c>
      <c r="O680" s="8">
        <f t="shared" si="59"/>
        <v>8</v>
      </c>
      <c r="P680" s="8">
        <f t="shared" si="60"/>
        <v>95</v>
      </c>
      <c r="Q680" s="8">
        <v>9.5</v>
      </c>
      <c r="R680" s="8">
        <v>0.8</v>
      </c>
      <c r="S680" s="8">
        <v>9.5</v>
      </c>
      <c r="T680" s="8" t="str">
        <f t="shared" si="61"/>
        <v>9,5 x 0,8 x 9,5 cm</v>
      </c>
      <c r="U680" s="8">
        <v>127</v>
      </c>
      <c r="V680" s="8">
        <v>0.127</v>
      </c>
      <c r="W680" s="8">
        <v>9.5</v>
      </c>
      <c r="X680" s="8">
        <v>0</v>
      </c>
      <c r="Z680" s="8">
        <v>5.5</v>
      </c>
      <c r="AA680" s="8">
        <v>9</v>
      </c>
      <c r="AB680" s="8">
        <v>9</v>
      </c>
      <c r="AC680" s="8" t="str">
        <f t="shared" si="62"/>
        <v>5,5 x 9 x 9 cm</v>
      </c>
      <c r="AE680" s="8">
        <v>0</v>
      </c>
      <c r="AF680" s="8" t="s">
        <v>5467</v>
      </c>
      <c r="AG680" s="6">
        <v>12</v>
      </c>
      <c r="AH680" s="8">
        <v>16.5</v>
      </c>
      <c r="AI680" s="8">
        <v>20.100000000000001</v>
      </c>
      <c r="AJ680" s="8">
        <v>19.8</v>
      </c>
      <c r="AK680" s="8">
        <v>0</v>
      </c>
      <c r="AL680" s="6" t="s">
        <v>100</v>
      </c>
      <c r="AM680" s="8" t="s">
        <v>100</v>
      </c>
      <c r="AN680" s="8" t="s">
        <v>100</v>
      </c>
      <c r="AO680" s="8" t="s">
        <v>100</v>
      </c>
      <c r="AP680" s="8" t="s">
        <v>100</v>
      </c>
      <c r="AQ680" s="77" t="s">
        <v>4831</v>
      </c>
      <c r="AR680" s="78" t="s">
        <v>5468</v>
      </c>
      <c r="AS680" s="78" t="s">
        <v>5468</v>
      </c>
      <c r="AT680" s="78" t="s">
        <v>5468</v>
      </c>
      <c r="AV680" s="133" t="s">
        <v>4808</v>
      </c>
      <c r="BE680" s="78" t="s">
        <v>4693</v>
      </c>
      <c r="BJ680" s="78" t="s">
        <v>5469</v>
      </c>
      <c r="BL680" s="77" t="s">
        <v>5470</v>
      </c>
      <c r="BM680" s="78" t="s">
        <v>138</v>
      </c>
      <c r="BN680" s="78" t="s">
        <v>138</v>
      </c>
      <c r="BO680" s="78" t="s">
        <v>139</v>
      </c>
      <c r="BP680" s="78" t="s">
        <v>5471</v>
      </c>
      <c r="BQ680" s="78" t="s">
        <v>215</v>
      </c>
      <c r="BR680" s="78" t="s">
        <v>119</v>
      </c>
    </row>
    <row r="681" spans="1:70" ht="16.25" hidden="1" customHeight="1" thickBot="1" x14ac:dyDescent="0.25">
      <c r="A681" s="6">
        <v>5010853233437</v>
      </c>
      <c r="B681" s="71" t="s">
        <v>5472</v>
      </c>
      <c r="C681" s="8">
        <v>25396</v>
      </c>
      <c r="D681" s="8" t="s">
        <v>4800</v>
      </c>
      <c r="E681" s="8" t="s">
        <v>5473</v>
      </c>
      <c r="F681" s="73" t="s">
        <v>5474</v>
      </c>
      <c r="I681" s="6">
        <v>12</v>
      </c>
      <c r="J681" s="76">
        <v>5.97</v>
      </c>
      <c r="K681" s="76">
        <v>9.9499999999999993</v>
      </c>
      <c r="L681" s="103">
        <v>8007008000</v>
      </c>
      <c r="M681" s="8" t="s">
        <v>97</v>
      </c>
      <c r="N681" s="8">
        <f t="shared" si="58"/>
        <v>25</v>
      </c>
      <c r="O681" s="8">
        <f t="shared" si="59"/>
        <v>15</v>
      </c>
      <c r="P681" s="8">
        <f t="shared" si="60"/>
        <v>102</v>
      </c>
      <c r="Q681" s="8">
        <v>2.5</v>
      </c>
      <c r="R681" s="8">
        <v>1.5</v>
      </c>
      <c r="S681" s="8">
        <v>10.199999999999999</v>
      </c>
      <c r="T681" s="8" t="str">
        <f t="shared" si="61"/>
        <v>2,5 x 1,5 x 10,2 cm</v>
      </c>
      <c r="U681" s="8">
        <v>85</v>
      </c>
      <c r="V681" s="8">
        <v>8.5000000000000006E-2</v>
      </c>
      <c r="W681" s="8">
        <v>6.8</v>
      </c>
      <c r="X681" s="8">
        <v>0</v>
      </c>
      <c r="Z681" s="8">
        <v>2.5</v>
      </c>
      <c r="AA681" s="8">
        <v>1.5</v>
      </c>
      <c r="AB681" s="8">
        <v>10.199999999999999</v>
      </c>
      <c r="AC681" s="8" t="str">
        <f t="shared" si="62"/>
        <v>2,5 x 1,5 x 10,2 cm</v>
      </c>
      <c r="AD681" s="8">
        <v>90</v>
      </c>
      <c r="AE681" s="8">
        <v>0.09</v>
      </c>
      <c r="AF681" s="6">
        <v>5010853945156</v>
      </c>
      <c r="AG681" s="6">
        <v>12</v>
      </c>
      <c r="AH681" s="8">
        <v>20.100000000000001</v>
      </c>
      <c r="AI681" s="8">
        <v>13</v>
      </c>
      <c r="AJ681" s="8">
        <v>20.100000000000001</v>
      </c>
      <c r="AK681" s="8">
        <v>1.2</v>
      </c>
      <c r="AL681" s="6" t="s">
        <v>100</v>
      </c>
      <c r="AM681" s="8" t="s">
        <v>100</v>
      </c>
      <c r="AN681" s="8" t="s">
        <v>100</v>
      </c>
      <c r="AO681" s="8" t="s">
        <v>100</v>
      </c>
      <c r="AP681" s="8" t="s">
        <v>100</v>
      </c>
      <c r="AQ681" s="77" t="s">
        <v>5475</v>
      </c>
      <c r="AR681" s="78" t="s">
        <v>5476</v>
      </c>
      <c r="AS681" s="78" t="s">
        <v>5477</v>
      </c>
      <c r="AT681" s="78" t="s">
        <v>5477</v>
      </c>
      <c r="AV681" s="133" t="s">
        <v>4808</v>
      </c>
      <c r="AW681" s="78" t="s">
        <v>5476</v>
      </c>
      <c r="AX681" s="78" t="s">
        <v>5478</v>
      </c>
      <c r="AY681" s="78" t="s">
        <v>5479</v>
      </c>
      <c r="AZ681" s="78" t="s">
        <v>5480</v>
      </c>
      <c r="BA681" s="79" t="s">
        <v>5481</v>
      </c>
      <c r="BJ681" s="78" t="s">
        <v>4995</v>
      </c>
      <c r="BL681" s="77" t="s">
        <v>5470</v>
      </c>
      <c r="BM681" s="78" t="s">
        <v>1131</v>
      </c>
      <c r="BN681" s="78" t="s">
        <v>1131</v>
      </c>
      <c r="BO681" t="s">
        <v>1132</v>
      </c>
      <c r="BP681" s="78" t="s">
        <v>4997</v>
      </c>
      <c r="BQ681" s="78" t="s">
        <v>215</v>
      </c>
      <c r="BR681" s="78" t="s">
        <v>119</v>
      </c>
    </row>
    <row r="682" spans="1:70" ht="16.25" hidden="1" customHeight="1" thickBot="1" x14ac:dyDescent="0.25">
      <c r="A682" s="6">
        <v>5010853202020</v>
      </c>
      <c r="B682" s="71" t="s">
        <v>5482</v>
      </c>
      <c r="C682" s="8">
        <v>25397</v>
      </c>
      <c r="D682" s="8" t="s">
        <v>4800</v>
      </c>
      <c r="E682" s="8" t="s">
        <v>5483</v>
      </c>
      <c r="F682" s="73" t="s">
        <v>5484</v>
      </c>
      <c r="I682" s="6">
        <v>12</v>
      </c>
      <c r="J682" s="76">
        <v>2.3940000000000001</v>
      </c>
      <c r="K682" s="76">
        <v>3.99</v>
      </c>
      <c r="L682" s="103">
        <v>8007008000</v>
      </c>
      <c r="M682" s="8" t="s">
        <v>97</v>
      </c>
      <c r="N682" s="8">
        <f t="shared" si="58"/>
        <v>78</v>
      </c>
      <c r="O682" s="8">
        <f t="shared" si="59"/>
        <v>83</v>
      </c>
      <c r="P682" s="8">
        <f t="shared" si="60"/>
        <v>78</v>
      </c>
      <c r="Q682" s="8">
        <v>7.8</v>
      </c>
      <c r="R682" s="8">
        <v>8.3000000000000007</v>
      </c>
      <c r="S682" s="8">
        <v>7.8</v>
      </c>
      <c r="T682" s="8" t="str">
        <f t="shared" si="61"/>
        <v>7,8 x 8,3 x 7,8 cm</v>
      </c>
      <c r="U682" s="8">
        <v>48</v>
      </c>
      <c r="V682" s="8">
        <v>4.8000000000000001E-2</v>
      </c>
      <c r="W682" s="8">
        <v>7.2</v>
      </c>
      <c r="X682" s="8">
        <v>0</v>
      </c>
      <c r="Z682" s="8">
        <v>7.8</v>
      </c>
      <c r="AA682" s="8">
        <v>8.3000000000000007</v>
      </c>
      <c r="AB682" s="8">
        <v>7.8</v>
      </c>
      <c r="AC682" s="8" t="str">
        <f t="shared" si="62"/>
        <v>7,8 x 8,3 x 7,8 cm</v>
      </c>
      <c r="AD682" s="8">
        <v>73</v>
      </c>
      <c r="AE682" s="8">
        <v>7.2999999999999995E-2</v>
      </c>
      <c r="AF682" s="6">
        <v>5010853924656</v>
      </c>
      <c r="AG682" s="6">
        <v>12</v>
      </c>
      <c r="AH682" s="8">
        <v>17.8</v>
      </c>
      <c r="AI682" s="8">
        <v>19.8</v>
      </c>
      <c r="AJ682" s="8">
        <v>25.7</v>
      </c>
      <c r="AK682" s="8">
        <v>1.1200000000000001</v>
      </c>
      <c r="AL682" s="6" t="s">
        <v>100</v>
      </c>
      <c r="AM682" s="8" t="s">
        <v>100</v>
      </c>
      <c r="AN682" s="8" t="s">
        <v>100</v>
      </c>
      <c r="AO682" s="8" t="s">
        <v>100</v>
      </c>
      <c r="AP682" s="8" t="s">
        <v>100</v>
      </c>
      <c r="AQ682" s="77" t="s">
        <v>4831</v>
      </c>
      <c r="AR682" s="78" t="s">
        <v>5485</v>
      </c>
      <c r="AS682" s="78" t="s">
        <v>5486</v>
      </c>
      <c r="AT682" s="78" t="s">
        <v>5486</v>
      </c>
      <c r="AV682" s="133" t="s">
        <v>4808</v>
      </c>
      <c r="AW682" s="78" t="s">
        <v>5485</v>
      </c>
      <c r="AX682" s="78" t="s">
        <v>5487</v>
      </c>
      <c r="AY682" s="78" t="s">
        <v>5488</v>
      </c>
      <c r="AZ682" s="78">
        <v>0</v>
      </c>
      <c r="BA682" s="79" t="s">
        <v>5481</v>
      </c>
      <c r="BJ682" s="78" t="s">
        <v>4995</v>
      </c>
      <c r="BL682" s="77" t="s">
        <v>5489</v>
      </c>
      <c r="BM682" s="78" t="s">
        <v>1131</v>
      </c>
      <c r="BN682" s="78" t="s">
        <v>1131</v>
      </c>
      <c r="BO682" t="s">
        <v>1132</v>
      </c>
      <c r="BP682" s="78" t="s">
        <v>4997</v>
      </c>
      <c r="BQ682" s="78" t="s">
        <v>215</v>
      </c>
      <c r="BR682" s="78" t="s">
        <v>119</v>
      </c>
    </row>
    <row r="683" spans="1:70" ht="16.25" hidden="1" customHeight="1" thickBot="1" x14ac:dyDescent="0.25">
      <c r="A683" s="6">
        <v>5010853138008</v>
      </c>
      <c r="B683" s="71" t="s">
        <v>5490</v>
      </c>
      <c r="C683" s="8">
        <v>25400</v>
      </c>
      <c r="D683" s="8" t="s">
        <v>4800</v>
      </c>
      <c r="E683" s="8" t="s">
        <v>5491</v>
      </c>
      <c r="F683" s="73" t="s">
        <v>5492</v>
      </c>
      <c r="I683" s="6">
        <v>12</v>
      </c>
      <c r="J683" s="76">
        <v>3.5939999999999999</v>
      </c>
      <c r="K683" s="76">
        <v>5.99</v>
      </c>
      <c r="L683" s="103">
        <v>7010200000</v>
      </c>
      <c r="M683" s="8" t="s">
        <v>97</v>
      </c>
      <c r="N683" s="8">
        <f t="shared" si="58"/>
        <v>83</v>
      </c>
      <c r="O683" s="8">
        <f t="shared" si="59"/>
        <v>127</v>
      </c>
      <c r="P683" s="8">
        <f t="shared" si="60"/>
        <v>83</v>
      </c>
      <c r="Q683" s="8">
        <v>8.3000000000000007</v>
      </c>
      <c r="R683" s="8">
        <v>12.7</v>
      </c>
      <c r="S683" s="8">
        <v>8.3000000000000007</v>
      </c>
      <c r="T683" s="8" t="str">
        <f t="shared" si="61"/>
        <v>8,3 x 12,7 x 8,3 cm</v>
      </c>
      <c r="U683" s="8">
        <v>277</v>
      </c>
      <c r="V683" s="8">
        <v>0.27700000000000002</v>
      </c>
      <c r="W683" s="8">
        <v>8.3000000000000007</v>
      </c>
      <c r="X683" s="8" t="s">
        <v>1384</v>
      </c>
      <c r="Z683" s="8" t="s">
        <v>100</v>
      </c>
      <c r="AA683" s="8" t="s">
        <v>100</v>
      </c>
      <c r="AB683" s="8" t="s">
        <v>100</v>
      </c>
      <c r="AC683" s="8" t="str">
        <f t="shared" si="62"/>
        <v>N/A x N/A x N/A cm</v>
      </c>
      <c r="AD683" s="8">
        <v>280</v>
      </c>
      <c r="AE683" s="8">
        <v>0.28000000000000003</v>
      </c>
      <c r="AF683" s="6">
        <v>5010853832272</v>
      </c>
      <c r="AG683" s="6">
        <v>12</v>
      </c>
      <c r="AH683" s="8">
        <v>27.6</v>
      </c>
      <c r="AI683" s="8">
        <v>15</v>
      </c>
      <c r="AJ683" s="8">
        <v>36.5</v>
      </c>
      <c r="AK683" s="8">
        <v>3.81</v>
      </c>
      <c r="AL683" s="6" t="s">
        <v>100</v>
      </c>
      <c r="AM683" s="8" t="s">
        <v>100</v>
      </c>
      <c r="AN683" s="8" t="s">
        <v>100</v>
      </c>
      <c r="AO683" s="8" t="s">
        <v>100</v>
      </c>
      <c r="AP683" s="8" t="s">
        <v>100</v>
      </c>
      <c r="AQ683" s="77" t="s">
        <v>5003</v>
      </c>
      <c r="AR683" s="78" t="s">
        <v>5493</v>
      </c>
      <c r="AS683" s="78" t="s">
        <v>5494</v>
      </c>
      <c r="AT683" s="78" t="s">
        <v>5495</v>
      </c>
      <c r="AV683" s="133" t="s">
        <v>4808</v>
      </c>
      <c r="AW683" s="78" t="s">
        <v>5496</v>
      </c>
      <c r="AX683" s="78" t="s">
        <v>5497</v>
      </c>
      <c r="AY683" s="78" t="s">
        <v>5498</v>
      </c>
      <c r="AZ683" s="78" t="s">
        <v>5499</v>
      </c>
      <c r="BA683" s="79" t="s">
        <v>5481</v>
      </c>
      <c r="BJ683" s="78" t="s">
        <v>4995</v>
      </c>
      <c r="BL683" s="77" t="s">
        <v>5045</v>
      </c>
      <c r="BM683" s="78" t="s">
        <v>1131</v>
      </c>
      <c r="BN683" s="78" t="s">
        <v>1131</v>
      </c>
      <c r="BO683" t="s">
        <v>1132</v>
      </c>
      <c r="BP683" s="78" t="s">
        <v>4997</v>
      </c>
      <c r="BQ683" s="78" t="s">
        <v>215</v>
      </c>
      <c r="BR683" s="78" t="s">
        <v>119</v>
      </c>
    </row>
    <row r="684" spans="1:70" ht="16.25" hidden="1" customHeight="1" thickBot="1" x14ac:dyDescent="0.25">
      <c r="A684" s="6">
        <v>5010853138022</v>
      </c>
      <c r="B684" s="71" t="s">
        <v>5500</v>
      </c>
      <c r="C684" s="8">
        <v>25401</v>
      </c>
      <c r="D684" s="8" t="s">
        <v>4800</v>
      </c>
      <c r="E684" s="8" t="s">
        <v>5501</v>
      </c>
      <c r="F684" s="73" t="s">
        <v>5492</v>
      </c>
      <c r="I684" s="6">
        <v>12</v>
      </c>
      <c r="J684" s="76">
        <v>4.194</v>
      </c>
      <c r="K684" s="76">
        <v>6.99</v>
      </c>
      <c r="L684" s="103">
        <v>7010200000</v>
      </c>
      <c r="M684" s="8" t="s">
        <v>97</v>
      </c>
      <c r="N684" s="8">
        <f t="shared" si="58"/>
        <v>65</v>
      </c>
      <c r="O684" s="8">
        <f t="shared" si="59"/>
        <v>178</v>
      </c>
      <c r="P684" s="8">
        <f t="shared" si="60"/>
        <v>178</v>
      </c>
      <c r="Q684" s="8">
        <v>6.5</v>
      </c>
      <c r="R684" s="8">
        <v>17.8</v>
      </c>
      <c r="S684" s="8">
        <v>17.8</v>
      </c>
      <c r="T684" s="8" t="str">
        <f t="shared" si="61"/>
        <v>6,5 x 17,8 x 17,8 cm</v>
      </c>
      <c r="U684" s="8">
        <v>437</v>
      </c>
      <c r="V684" s="8">
        <v>0.437</v>
      </c>
      <c r="W684" s="8">
        <v>6.3</v>
      </c>
      <c r="X684" s="8" t="s">
        <v>4824</v>
      </c>
      <c r="Z684" s="8" t="s">
        <v>100</v>
      </c>
      <c r="AA684" s="8" t="s">
        <v>100</v>
      </c>
      <c r="AB684" s="8" t="s">
        <v>100</v>
      </c>
      <c r="AC684" s="8" t="str">
        <f t="shared" si="62"/>
        <v>N/A x N/A x N/A cm</v>
      </c>
      <c r="AD684" s="8">
        <v>440</v>
      </c>
      <c r="AE684" s="8">
        <v>0.44</v>
      </c>
      <c r="AF684" s="6">
        <v>5010853832289</v>
      </c>
      <c r="AG684" s="6">
        <v>12</v>
      </c>
      <c r="AH684" s="8">
        <v>32.299999999999997</v>
      </c>
      <c r="AI684" s="8">
        <v>21.1</v>
      </c>
      <c r="AJ684" s="8">
        <v>41.4</v>
      </c>
      <c r="AK684" s="8">
        <v>6.72</v>
      </c>
      <c r="AL684" s="6" t="s">
        <v>100</v>
      </c>
      <c r="AM684" s="8" t="s">
        <v>100</v>
      </c>
      <c r="AN684" s="8" t="s">
        <v>100</v>
      </c>
      <c r="AO684" s="8" t="s">
        <v>100</v>
      </c>
      <c r="AP684" s="8" t="s">
        <v>100</v>
      </c>
      <c r="AQ684" s="77" t="s">
        <v>5003</v>
      </c>
      <c r="AR684" s="78" t="s">
        <v>5493</v>
      </c>
      <c r="AS684" s="78" t="s">
        <v>5502</v>
      </c>
      <c r="AT684" s="78" t="s">
        <v>5503</v>
      </c>
      <c r="AV684" s="133" t="s">
        <v>4808</v>
      </c>
      <c r="AW684" s="78" t="s">
        <v>5496</v>
      </c>
      <c r="AX684" s="78" t="s">
        <v>5497</v>
      </c>
      <c r="AY684" s="78" t="s">
        <v>5498</v>
      </c>
      <c r="AZ684" s="78" t="s">
        <v>5499</v>
      </c>
      <c r="BA684" s="79" t="s">
        <v>5481</v>
      </c>
      <c r="BJ684" s="78" t="s">
        <v>4995</v>
      </c>
      <c r="BL684" s="77" t="s">
        <v>5045</v>
      </c>
      <c r="BM684" s="78" t="s">
        <v>1131</v>
      </c>
      <c r="BN684" s="78" t="s">
        <v>1131</v>
      </c>
      <c r="BO684" t="s">
        <v>1132</v>
      </c>
      <c r="BP684" s="78" t="s">
        <v>4997</v>
      </c>
      <c r="BQ684" s="78" t="s">
        <v>215</v>
      </c>
      <c r="BR684" s="78" t="s">
        <v>119</v>
      </c>
    </row>
    <row r="685" spans="1:70" ht="16.25" hidden="1" customHeight="1" thickBot="1" x14ac:dyDescent="0.25">
      <c r="A685" s="6">
        <v>5010853173566</v>
      </c>
      <c r="B685" s="71" t="s">
        <v>5504</v>
      </c>
      <c r="C685" s="8">
        <v>25402</v>
      </c>
      <c r="D685" s="8" t="s">
        <v>4800</v>
      </c>
      <c r="E685" s="8" t="s">
        <v>5505</v>
      </c>
      <c r="F685" s="73" t="s">
        <v>5492</v>
      </c>
      <c r="I685" s="6">
        <v>12</v>
      </c>
      <c r="J685" s="76">
        <v>2.694</v>
      </c>
      <c r="K685" s="76">
        <v>4.49</v>
      </c>
      <c r="L685" s="103">
        <v>7010200000</v>
      </c>
      <c r="M685" s="8" t="s">
        <v>97</v>
      </c>
      <c r="N685" s="8">
        <f t="shared" si="58"/>
        <v>80</v>
      </c>
      <c r="O685" s="8">
        <f t="shared" si="59"/>
        <v>80</v>
      </c>
      <c r="P685" s="8">
        <f t="shared" si="60"/>
        <v>80</v>
      </c>
      <c r="Q685" s="8">
        <v>8</v>
      </c>
      <c r="R685" s="8">
        <v>8</v>
      </c>
      <c r="S685" s="8">
        <v>8</v>
      </c>
      <c r="T685" s="8" t="str">
        <f t="shared" si="61"/>
        <v>8 x 8 x 8 cm</v>
      </c>
      <c r="U685" s="8">
        <v>190</v>
      </c>
      <c r="V685" s="8">
        <v>0.19</v>
      </c>
      <c r="W685" s="8">
        <v>8</v>
      </c>
      <c r="X685" s="8" t="s">
        <v>178</v>
      </c>
      <c r="Z685" s="8" t="s">
        <v>100</v>
      </c>
      <c r="AA685" s="8" t="s">
        <v>100</v>
      </c>
      <c r="AB685" s="8" t="s">
        <v>100</v>
      </c>
      <c r="AC685" s="8" t="str">
        <f t="shared" si="62"/>
        <v>N/A x N/A x N/A cm</v>
      </c>
      <c r="AD685" s="8">
        <v>192</v>
      </c>
      <c r="AE685" s="8">
        <v>0.192</v>
      </c>
      <c r="AF685" s="6">
        <v>5010853877167</v>
      </c>
      <c r="AG685" s="6">
        <v>12</v>
      </c>
      <c r="AH685" s="8">
        <v>18.3</v>
      </c>
      <c r="AI685" s="8">
        <v>19.3</v>
      </c>
      <c r="AJ685" s="8">
        <v>25.9</v>
      </c>
      <c r="AK685" s="8">
        <v>2.7</v>
      </c>
      <c r="AL685" s="6" t="s">
        <v>100</v>
      </c>
      <c r="AM685" s="8" t="s">
        <v>100</v>
      </c>
      <c r="AN685" s="8" t="s">
        <v>100</v>
      </c>
      <c r="AO685" s="8" t="s">
        <v>100</v>
      </c>
      <c r="AP685" s="8" t="s">
        <v>100</v>
      </c>
      <c r="AQ685" s="77" t="s">
        <v>5003</v>
      </c>
      <c r="AR685" s="78" t="s">
        <v>5493</v>
      </c>
      <c r="AS685" s="78" t="s">
        <v>5506</v>
      </c>
      <c r="AT685" s="78" t="s">
        <v>5507</v>
      </c>
      <c r="AV685" s="133" t="s">
        <v>4808</v>
      </c>
      <c r="AW685" s="78" t="s">
        <v>5496</v>
      </c>
      <c r="AX685" s="78" t="s">
        <v>5497</v>
      </c>
      <c r="AY685" s="78" t="s">
        <v>5498</v>
      </c>
      <c r="AZ685" s="78" t="s">
        <v>5499</v>
      </c>
      <c r="BA685" s="79" t="s">
        <v>5481</v>
      </c>
      <c r="BJ685" s="78" t="s">
        <v>4995</v>
      </c>
      <c r="BL685" s="77" t="s">
        <v>5045</v>
      </c>
      <c r="BM685" s="78" t="s">
        <v>1131</v>
      </c>
      <c r="BN685" s="78" t="s">
        <v>1131</v>
      </c>
      <c r="BO685" t="s">
        <v>1132</v>
      </c>
      <c r="BP685" s="78" t="s">
        <v>4997</v>
      </c>
      <c r="BQ685" s="78" t="s">
        <v>215</v>
      </c>
      <c r="BR685" s="78" t="s">
        <v>119</v>
      </c>
    </row>
    <row r="686" spans="1:70" ht="16.25" hidden="1" customHeight="1" thickBot="1" x14ac:dyDescent="0.25">
      <c r="A686" s="6">
        <v>5010853201177</v>
      </c>
      <c r="B686" s="71" t="s">
        <v>5508</v>
      </c>
      <c r="C686" s="8">
        <v>25403</v>
      </c>
      <c r="D686" s="8" t="s">
        <v>4800</v>
      </c>
      <c r="E686" s="8" t="s">
        <v>5509</v>
      </c>
      <c r="F686" s="73" t="s">
        <v>5097</v>
      </c>
      <c r="I686" s="6">
        <v>2</v>
      </c>
      <c r="J686" s="76">
        <v>35.97</v>
      </c>
      <c r="K686" s="76">
        <v>59.95</v>
      </c>
      <c r="L686" s="103">
        <v>7013499900</v>
      </c>
      <c r="M686" s="8" t="s">
        <v>97</v>
      </c>
      <c r="N686" s="8">
        <f t="shared" si="58"/>
        <v>210</v>
      </c>
      <c r="O686" s="8">
        <f t="shared" si="59"/>
        <v>363</v>
      </c>
      <c r="P686" s="8">
        <f t="shared" si="60"/>
        <v>280</v>
      </c>
      <c r="Q686" s="8">
        <v>21</v>
      </c>
      <c r="R686" s="8">
        <v>36.299999999999997</v>
      </c>
      <c r="S686" s="8">
        <v>28</v>
      </c>
      <c r="T686" s="8" t="str">
        <f t="shared" si="61"/>
        <v>21 x 36,3 x 28 cm</v>
      </c>
      <c r="U686" s="8">
        <v>2874</v>
      </c>
      <c r="V686" s="8">
        <v>2.8740000000000001</v>
      </c>
      <c r="W686" s="8">
        <v>21</v>
      </c>
      <c r="X686" s="8" t="s">
        <v>5510</v>
      </c>
      <c r="Z686" s="8" t="s">
        <v>100</v>
      </c>
      <c r="AA686" s="8" t="s">
        <v>100</v>
      </c>
      <c r="AB686" s="8" t="s">
        <v>100</v>
      </c>
      <c r="AC686" s="8" t="str">
        <f t="shared" si="62"/>
        <v>N/A x N/A x N/A cm</v>
      </c>
      <c r="AD686" s="8">
        <v>2878</v>
      </c>
      <c r="AE686" s="8">
        <v>2.8780000000000001</v>
      </c>
      <c r="AF686" s="6">
        <v>5010853909721</v>
      </c>
      <c r="AG686" s="6">
        <v>2</v>
      </c>
      <c r="AH686" s="8">
        <v>34</v>
      </c>
      <c r="AI686" s="8">
        <v>29</v>
      </c>
      <c r="AJ686" s="8">
        <v>42</v>
      </c>
      <c r="AK686" s="8">
        <v>7.06</v>
      </c>
      <c r="AL686" s="6" t="s">
        <v>100</v>
      </c>
      <c r="AM686" s="8" t="s">
        <v>100</v>
      </c>
      <c r="AN686" s="8" t="s">
        <v>100</v>
      </c>
      <c r="AO686" s="8" t="s">
        <v>100</v>
      </c>
      <c r="AP686" s="8" t="s">
        <v>100</v>
      </c>
      <c r="AQ686" s="77" t="s">
        <v>4804</v>
      </c>
      <c r="AR686" s="78" t="s">
        <v>5511</v>
      </c>
      <c r="AS686" s="78" t="s">
        <v>5512</v>
      </c>
      <c r="AT686" s="78" t="s">
        <v>5513</v>
      </c>
      <c r="AV686" s="133" t="s">
        <v>4808</v>
      </c>
      <c r="AW686" s="78" t="s">
        <v>4835</v>
      </c>
      <c r="AX686" s="78" t="s">
        <v>5514</v>
      </c>
      <c r="AY686" s="78" t="s">
        <v>4837</v>
      </c>
      <c r="AZ686" s="78" t="s">
        <v>4838</v>
      </c>
      <c r="BA686" s="78" t="s">
        <v>4839</v>
      </c>
      <c r="BJ686" s="78" t="s">
        <v>4840</v>
      </c>
      <c r="BL686" s="77" t="s">
        <v>4841</v>
      </c>
      <c r="BM686" s="78" t="s">
        <v>1131</v>
      </c>
      <c r="BN686" s="78" t="s">
        <v>1131</v>
      </c>
      <c r="BO686" t="s">
        <v>1132</v>
      </c>
      <c r="BP686" s="78" t="s">
        <v>4842</v>
      </c>
      <c r="BQ686" s="78" t="s">
        <v>215</v>
      </c>
      <c r="BR686" s="78" t="s">
        <v>119</v>
      </c>
    </row>
    <row r="687" spans="1:70" ht="16.25" hidden="1" customHeight="1" thickBot="1" x14ac:dyDescent="0.25">
      <c r="A687" s="6">
        <v>5010853202037</v>
      </c>
      <c r="B687" s="71" t="s">
        <v>5515</v>
      </c>
      <c r="C687" s="8">
        <v>25404</v>
      </c>
      <c r="D687" s="8" t="s">
        <v>4800</v>
      </c>
      <c r="E687" s="8" t="s">
        <v>5516</v>
      </c>
      <c r="F687" s="73" t="s">
        <v>5517</v>
      </c>
      <c r="I687" s="6">
        <v>12</v>
      </c>
      <c r="J687" s="76">
        <v>2.9940000000000002</v>
      </c>
      <c r="K687" s="76">
        <v>4.99</v>
      </c>
      <c r="L687" s="103">
        <v>7010200000</v>
      </c>
      <c r="M687" s="8" t="s">
        <v>97</v>
      </c>
      <c r="N687" s="8">
        <f t="shared" si="58"/>
        <v>80</v>
      </c>
      <c r="O687" s="8">
        <f t="shared" si="59"/>
        <v>82</v>
      </c>
      <c r="P687" s="8">
        <f t="shared" si="60"/>
        <v>80</v>
      </c>
      <c r="Q687" s="8">
        <v>8</v>
      </c>
      <c r="R687" s="8">
        <v>8.1999999999999993</v>
      </c>
      <c r="S687" s="8">
        <v>8</v>
      </c>
      <c r="T687" s="8" t="str">
        <f t="shared" si="61"/>
        <v>8 x 8,2 x 8 cm</v>
      </c>
      <c r="U687" s="8">
        <v>199</v>
      </c>
      <c r="V687" s="8">
        <v>0.19900000000000001</v>
      </c>
      <c r="W687" s="8">
        <v>8</v>
      </c>
      <c r="X687" s="8" t="s">
        <v>178</v>
      </c>
      <c r="Z687" s="8">
        <v>8</v>
      </c>
      <c r="AA687" s="8">
        <v>8.1999999999999993</v>
      </c>
      <c r="AB687" s="8">
        <v>8</v>
      </c>
      <c r="AC687" s="8" t="str">
        <f t="shared" si="62"/>
        <v>8 x 8,2 x 8 cm</v>
      </c>
      <c r="AD687" s="8">
        <v>200</v>
      </c>
      <c r="AE687" s="8">
        <v>0.2</v>
      </c>
      <c r="AF687" s="6">
        <v>5010853924663</v>
      </c>
      <c r="AG687" s="6">
        <v>12</v>
      </c>
      <c r="AH687" s="8">
        <v>25.4</v>
      </c>
      <c r="AI687" s="8">
        <v>8.9</v>
      </c>
      <c r="AJ687" s="8">
        <v>32.5</v>
      </c>
      <c r="AK687" s="8">
        <v>2.78</v>
      </c>
      <c r="AL687" s="6" t="s">
        <v>100</v>
      </c>
      <c r="AM687" s="8" t="s">
        <v>100</v>
      </c>
      <c r="AN687" s="8" t="s">
        <v>100</v>
      </c>
      <c r="AO687" s="8" t="s">
        <v>100</v>
      </c>
      <c r="AP687" s="8" t="s">
        <v>100</v>
      </c>
      <c r="AQ687" s="77" t="s">
        <v>5066</v>
      </c>
      <c r="AR687" s="78" t="s">
        <v>5518</v>
      </c>
      <c r="AS687" s="78" t="s">
        <v>5519</v>
      </c>
      <c r="AT687" s="78" t="s">
        <v>5520</v>
      </c>
      <c r="AU687" s="78" t="s">
        <v>5521</v>
      </c>
      <c r="AV687" s="133" t="s">
        <v>4808</v>
      </c>
      <c r="AW687" s="78" t="s">
        <v>5518</v>
      </c>
      <c r="AX687" s="78" t="s">
        <v>5522</v>
      </c>
      <c r="AY687" s="78" t="s">
        <v>5523</v>
      </c>
      <c r="AZ687" s="78" t="s">
        <v>5524</v>
      </c>
      <c r="BA687" s="78" t="s">
        <v>5525</v>
      </c>
      <c r="BJ687" s="78" t="s">
        <v>5526</v>
      </c>
      <c r="BL687" s="77" t="s">
        <v>5527</v>
      </c>
      <c r="BM687" s="78" t="s">
        <v>1131</v>
      </c>
      <c r="BN687" s="78" t="s">
        <v>1131</v>
      </c>
      <c r="BO687" t="s">
        <v>1132</v>
      </c>
      <c r="BP687" s="78" t="s">
        <v>4815</v>
      </c>
      <c r="BQ687" s="78" t="s">
        <v>215</v>
      </c>
      <c r="BR687" s="78" t="s">
        <v>119</v>
      </c>
    </row>
    <row r="688" spans="1:70" ht="16.25" hidden="1" customHeight="1" thickBot="1" x14ac:dyDescent="0.25">
      <c r="A688" s="6">
        <v>5010853202099</v>
      </c>
      <c r="B688" s="71" t="s">
        <v>5528</v>
      </c>
      <c r="C688" s="8">
        <v>25405</v>
      </c>
      <c r="D688" s="8" t="s">
        <v>4800</v>
      </c>
      <c r="E688" s="8" t="s">
        <v>5529</v>
      </c>
      <c r="F688" s="73" t="s">
        <v>5097</v>
      </c>
      <c r="I688" s="6">
        <v>2</v>
      </c>
      <c r="J688" s="76">
        <v>23.970000000000002</v>
      </c>
      <c r="K688" s="76">
        <v>39.950000000000003</v>
      </c>
      <c r="L688" s="103">
        <v>7013499900</v>
      </c>
      <c r="M688" s="8" t="s">
        <v>97</v>
      </c>
      <c r="N688" s="8">
        <f t="shared" si="58"/>
        <v>182</v>
      </c>
      <c r="O688" s="8">
        <f t="shared" si="59"/>
        <v>315</v>
      </c>
      <c r="P688" s="8">
        <f t="shared" si="60"/>
        <v>254</v>
      </c>
      <c r="Q688" s="8">
        <v>18.2</v>
      </c>
      <c r="R688" s="8">
        <v>31.5</v>
      </c>
      <c r="S688" s="8">
        <v>25.4</v>
      </c>
      <c r="T688" s="8" t="str">
        <f t="shared" si="61"/>
        <v>18,2 x 31,5 x 25,4 cm</v>
      </c>
      <c r="U688" s="8">
        <v>2445.5</v>
      </c>
      <c r="V688" s="8">
        <v>2.4455</v>
      </c>
      <c r="W688" s="8">
        <v>18.2</v>
      </c>
      <c r="X688" s="8" t="s">
        <v>5530</v>
      </c>
      <c r="Z688" s="8">
        <v>18.2</v>
      </c>
      <c r="AA688" s="8">
        <v>31.5</v>
      </c>
      <c r="AB688" s="8">
        <v>18.2</v>
      </c>
      <c r="AC688" s="8" t="str">
        <f t="shared" si="62"/>
        <v>18,2 x 31,5 x 18,2 cm</v>
      </c>
      <c r="AD688" s="8">
        <v>2454</v>
      </c>
      <c r="AE688" s="8">
        <v>2.4540000000000002</v>
      </c>
      <c r="AF688" s="6">
        <v>5010853924779</v>
      </c>
      <c r="AG688" s="6">
        <v>2</v>
      </c>
      <c r="AH688" s="8">
        <v>30</v>
      </c>
      <c r="AI688" s="8">
        <v>25</v>
      </c>
      <c r="AJ688" s="8">
        <v>39</v>
      </c>
      <c r="AK688" s="8">
        <v>5.1100000000000003</v>
      </c>
      <c r="AL688" s="6" t="s">
        <v>100</v>
      </c>
      <c r="AM688" s="8" t="s">
        <v>100</v>
      </c>
      <c r="AN688" s="8" t="s">
        <v>100</v>
      </c>
      <c r="AO688" s="8" t="s">
        <v>100</v>
      </c>
      <c r="AP688" s="8" t="s">
        <v>100</v>
      </c>
      <c r="AQ688" s="77" t="s">
        <v>4804</v>
      </c>
      <c r="AR688" s="78" t="s">
        <v>5511</v>
      </c>
      <c r="AS688" s="78" t="s">
        <v>5512</v>
      </c>
      <c r="AT688" s="78" t="s">
        <v>5531</v>
      </c>
      <c r="AV688" s="133" t="s">
        <v>4808</v>
      </c>
      <c r="AW688" s="78" t="s">
        <v>4835</v>
      </c>
      <c r="AX688" s="78" t="s">
        <v>5514</v>
      </c>
      <c r="AY688" s="78" t="s">
        <v>4837</v>
      </c>
      <c r="AZ688" s="78" t="s">
        <v>4838</v>
      </c>
      <c r="BA688" s="78" t="s">
        <v>4839</v>
      </c>
      <c r="BJ688" s="78" t="s">
        <v>4840</v>
      </c>
      <c r="BL688" s="77" t="s">
        <v>4841</v>
      </c>
      <c r="BM688" s="78" t="s">
        <v>1131</v>
      </c>
      <c r="BN688" s="78" t="s">
        <v>1131</v>
      </c>
      <c r="BO688" t="s">
        <v>1132</v>
      </c>
      <c r="BP688" s="78" t="s">
        <v>4842</v>
      </c>
      <c r="BQ688" s="78" t="s">
        <v>215</v>
      </c>
      <c r="BR688" s="78" t="s">
        <v>119</v>
      </c>
    </row>
    <row r="689" spans="1:70" ht="16.25" hidden="1" customHeight="1" thickBot="1" x14ac:dyDescent="0.25">
      <c r="A689" s="6">
        <v>5010853167817</v>
      </c>
      <c r="B689" s="71" t="s">
        <v>5532</v>
      </c>
      <c r="C689" s="8">
        <v>25410</v>
      </c>
      <c r="D689" s="8" t="s">
        <v>4800</v>
      </c>
      <c r="E689" s="8" t="s">
        <v>5533</v>
      </c>
      <c r="F689" s="73" t="s">
        <v>5534</v>
      </c>
      <c r="I689" s="6">
        <v>6</v>
      </c>
      <c r="J689" s="76">
        <v>5.97</v>
      </c>
      <c r="K689" s="76">
        <v>9.9499999999999993</v>
      </c>
      <c r="L689" s="103">
        <v>7323930090</v>
      </c>
      <c r="M689" s="8" t="s">
        <v>2494</v>
      </c>
      <c r="N689" s="8">
        <f t="shared" si="58"/>
        <v>150</v>
      </c>
      <c r="O689" s="8">
        <f t="shared" si="59"/>
        <v>45</v>
      </c>
      <c r="P689" s="8">
        <f t="shared" si="60"/>
        <v>150</v>
      </c>
      <c r="Q689" s="8">
        <v>15</v>
      </c>
      <c r="R689" s="8">
        <v>4.5</v>
      </c>
      <c r="S689" s="8">
        <v>15</v>
      </c>
      <c r="T689" s="8" t="str">
        <f t="shared" si="61"/>
        <v>15 x 4,5 x 15 cm</v>
      </c>
      <c r="U689" s="8">
        <v>79.5</v>
      </c>
      <c r="V689" s="8">
        <v>7.9500000000000001E-2</v>
      </c>
      <c r="W689" s="8">
        <v>14.5</v>
      </c>
      <c r="X689" s="8">
        <v>0</v>
      </c>
      <c r="Z689" s="8" t="s">
        <v>100</v>
      </c>
      <c r="AA689" s="8" t="s">
        <v>100</v>
      </c>
      <c r="AB689" s="8" t="s">
        <v>100</v>
      </c>
      <c r="AC689" s="8" t="str">
        <f t="shared" si="62"/>
        <v>N/A x N/A x N/A cm</v>
      </c>
      <c r="AD689" s="8">
        <v>80</v>
      </c>
      <c r="AE689" s="8">
        <v>0.08</v>
      </c>
      <c r="AF689" s="6">
        <v>5010853868905</v>
      </c>
      <c r="AG689" s="6">
        <v>6</v>
      </c>
      <c r="AH689" s="8">
        <v>16.5</v>
      </c>
      <c r="AI689" s="8">
        <v>8.5</v>
      </c>
      <c r="AJ689" s="8">
        <v>16.5</v>
      </c>
      <c r="AK689" s="8">
        <v>0.65</v>
      </c>
      <c r="AL689" s="6" t="s">
        <v>100</v>
      </c>
      <c r="AM689" s="8" t="s">
        <v>100</v>
      </c>
      <c r="AN689" s="8" t="s">
        <v>100</v>
      </c>
      <c r="AO689" s="8" t="s">
        <v>100</v>
      </c>
      <c r="AP689" s="8" t="s">
        <v>100</v>
      </c>
      <c r="AQ689" s="77" t="s">
        <v>4804</v>
      </c>
      <c r="AR689" s="78" t="s">
        <v>5535</v>
      </c>
      <c r="AS689" s="78" t="s">
        <v>5536</v>
      </c>
      <c r="AT689" s="78" t="s">
        <v>5537</v>
      </c>
      <c r="AV689" s="133" t="s">
        <v>4808</v>
      </c>
      <c r="AW689" s="78" t="s">
        <v>5538</v>
      </c>
      <c r="AX689" s="78" t="s">
        <v>5539</v>
      </c>
      <c r="AY689" s="78" t="s">
        <v>5540</v>
      </c>
      <c r="AZ689" s="78" t="s">
        <v>5541</v>
      </c>
      <c r="BA689" s="78">
        <v>0</v>
      </c>
      <c r="BJ689" s="78" t="s">
        <v>5542</v>
      </c>
      <c r="BL689" s="77" t="s">
        <v>5543</v>
      </c>
      <c r="BM689" s="78" t="s">
        <v>457</v>
      </c>
      <c r="BN689" s="78" t="s">
        <v>457</v>
      </c>
      <c r="BO689" s="78" t="s">
        <v>458</v>
      </c>
      <c r="BP689" s="78" t="s">
        <v>318</v>
      </c>
      <c r="BQ689" s="78" t="s">
        <v>215</v>
      </c>
      <c r="BR689" s="78" t="s">
        <v>119</v>
      </c>
    </row>
    <row r="690" spans="1:70" ht="16.25" hidden="1" customHeight="1" thickBot="1" x14ac:dyDescent="0.25">
      <c r="A690" s="6">
        <v>5010853167824</v>
      </c>
      <c r="B690" s="71" t="s">
        <v>5544</v>
      </c>
      <c r="C690" s="8">
        <v>25411</v>
      </c>
      <c r="D690" s="8" t="s">
        <v>4800</v>
      </c>
      <c r="E690" s="8" t="s">
        <v>5545</v>
      </c>
      <c r="F690" s="73" t="s">
        <v>5534</v>
      </c>
      <c r="I690" s="6">
        <v>6</v>
      </c>
      <c r="J690" s="76">
        <v>8.9699999999999989</v>
      </c>
      <c r="K690" s="76">
        <v>14.95</v>
      </c>
      <c r="L690" s="103">
        <v>7323930090</v>
      </c>
      <c r="M690" s="8" t="s">
        <v>2494</v>
      </c>
      <c r="N690" s="8">
        <f t="shared" si="58"/>
        <v>130</v>
      </c>
      <c r="O690" s="8">
        <f t="shared" si="59"/>
        <v>115</v>
      </c>
      <c r="P690" s="8">
        <f t="shared" si="60"/>
        <v>130</v>
      </c>
      <c r="Q690" s="8">
        <v>13</v>
      </c>
      <c r="R690" s="8">
        <v>11.5</v>
      </c>
      <c r="S690" s="8">
        <v>13</v>
      </c>
      <c r="T690" s="8" t="str">
        <f t="shared" si="61"/>
        <v>13 x 11,5 x 13 cm</v>
      </c>
      <c r="U690" s="8">
        <v>79.5</v>
      </c>
      <c r="V690" s="8">
        <v>7.9500000000000001E-2</v>
      </c>
      <c r="W690" s="8">
        <v>12.8</v>
      </c>
      <c r="X690" s="8">
        <v>0</v>
      </c>
      <c r="Z690" s="8" t="s">
        <v>100</v>
      </c>
      <c r="AA690" s="8" t="s">
        <v>100</v>
      </c>
      <c r="AB690" s="8" t="s">
        <v>100</v>
      </c>
      <c r="AC690" s="8" t="str">
        <f t="shared" si="62"/>
        <v>N/A x N/A x N/A cm</v>
      </c>
      <c r="AD690" s="8">
        <v>80</v>
      </c>
      <c r="AE690" s="8">
        <v>0.08</v>
      </c>
      <c r="AF690" s="6">
        <v>5010853868912</v>
      </c>
      <c r="AG690" s="6">
        <v>6</v>
      </c>
      <c r="AH690" s="8">
        <v>30.5</v>
      </c>
      <c r="AI690" s="8">
        <v>15</v>
      </c>
      <c r="AJ690" s="8">
        <v>42.7</v>
      </c>
      <c r="AK690" s="8">
        <v>0.76</v>
      </c>
      <c r="AL690" s="6" t="s">
        <v>100</v>
      </c>
      <c r="AM690" s="8" t="s">
        <v>100</v>
      </c>
      <c r="AN690" s="8" t="s">
        <v>100</v>
      </c>
      <c r="AO690" s="8" t="s">
        <v>100</v>
      </c>
      <c r="AP690" s="8" t="s">
        <v>100</v>
      </c>
      <c r="AQ690" s="77" t="s">
        <v>4804</v>
      </c>
      <c r="AR690" s="78" t="s">
        <v>5546</v>
      </c>
      <c r="AS690" s="78" t="s">
        <v>5547</v>
      </c>
      <c r="AT690" s="78" t="s">
        <v>5548</v>
      </c>
      <c r="AV690" s="133" t="s">
        <v>4808</v>
      </c>
      <c r="AW690" s="78" t="s">
        <v>5549</v>
      </c>
      <c r="AX690" s="78" t="s">
        <v>5539</v>
      </c>
      <c r="AY690" s="78" t="s">
        <v>5540</v>
      </c>
      <c r="AZ690" s="78" t="s">
        <v>5550</v>
      </c>
      <c r="BA690" s="78">
        <v>0</v>
      </c>
      <c r="BJ690" s="78" t="s">
        <v>5551</v>
      </c>
      <c r="BL690" s="77" t="s">
        <v>5543</v>
      </c>
      <c r="BM690" s="78" t="s">
        <v>457</v>
      </c>
      <c r="BN690" s="78" t="s">
        <v>457</v>
      </c>
      <c r="BO690" s="78" t="s">
        <v>458</v>
      </c>
      <c r="BP690" s="78" t="s">
        <v>318</v>
      </c>
      <c r="BQ690" s="78" t="s">
        <v>215</v>
      </c>
      <c r="BR690" s="78" t="s">
        <v>119</v>
      </c>
    </row>
    <row r="691" spans="1:70" ht="16.25" hidden="1" customHeight="1" thickBot="1" x14ac:dyDescent="0.25">
      <c r="A691" s="6">
        <v>5010853168005</v>
      </c>
      <c r="B691" s="71" t="s">
        <v>5552</v>
      </c>
      <c r="C691" s="8">
        <v>25413</v>
      </c>
      <c r="D691" s="8" t="s">
        <v>4800</v>
      </c>
      <c r="E691" s="8" t="s">
        <v>5553</v>
      </c>
      <c r="F691" s="73" t="s">
        <v>5554</v>
      </c>
      <c r="I691" s="6">
        <v>2</v>
      </c>
      <c r="J691" s="76">
        <v>59.97</v>
      </c>
      <c r="K691" s="76">
        <v>99.95</v>
      </c>
      <c r="L691" s="103">
        <v>7323930090</v>
      </c>
      <c r="M691" s="8" t="s">
        <v>97</v>
      </c>
      <c r="N691" s="8">
        <f t="shared" si="58"/>
        <v>340</v>
      </c>
      <c r="O691" s="8">
        <f t="shared" si="59"/>
        <v>195</v>
      </c>
      <c r="P691" s="8">
        <f t="shared" si="60"/>
        <v>345</v>
      </c>
      <c r="Q691" s="8">
        <v>34</v>
      </c>
      <c r="R691" s="8">
        <v>19.5</v>
      </c>
      <c r="S691" s="8">
        <v>34.5</v>
      </c>
      <c r="T691" s="8" t="str">
        <f t="shared" si="61"/>
        <v>34 x 19,5 x 34,5 cm</v>
      </c>
      <c r="U691" s="8">
        <v>1463</v>
      </c>
      <c r="V691" s="8">
        <v>1.4630000000000001</v>
      </c>
      <c r="W691" s="8">
        <v>30</v>
      </c>
      <c r="X691" s="8" t="s">
        <v>5555</v>
      </c>
      <c r="Z691" s="8">
        <v>35</v>
      </c>
      <c r="AA691" s="8">
        <v>20</v>
      </c>
      <c r="AB691" s="8">
        <v>34.5</v>
      </c>
      <c r="AC691" s="8" t="str">
        <f t="shared" si="62"/>
        <v>35 x 20 x 34,5 cm</v>
      </c>
      <c r="AD691" s="8">
        <v>1920</v>
      </c>
      <c r="AE691" s="8">
        <v>1.92</v>
      </c>
      <c r="AF691" s="6">
        <v>5010853869100</v>
      </c>
      <c r="AG691" s="6">
        <v>2</v>
      </c>
      <c r="AH691" s="8">
        <v>32.5</v>
      </c>
      <c r="AI691" s="8">
        <v>21.7</v>
      </c>
      <c r="AJ691" s="8">
        <v>64</v>
      </c>
      <c r="AK691" s="8">
        <v>5.4</v>
      </c>
      <c r="AL691" s="6" t="s">
        <v>100</v>
      </c>
      <c r="AM691" s="8" t="s">
        <v>100</v>
      </c>
      <c r="AN691" s="8" t="s">
        <v>100</v>
      </c>
      <c r="AO691" s="8" t="s">
        <v>100</v>
      </c>
      <c r="AP691" s="8" t="s">
        <v>100</v>
      </c>
      <c r="AQ691" s="77" t="s">
        <v>4831</v>
      </c>
      <c r="AR691" s="78" t="s">
        <v>5556</v>
      </c>
      <c r="AS691" s="78" t="s">
        <v>5557</v>
      </c>
      <c r="AT691" s="78" t="s">
        <v>5558</v>
      </c>
      <c r="AV691" s="133" t="s">
        <v>4808</v>
      </c>
      <c r="AW691" s="78" t="s">
        <v>5559</v>
      </c>
      <c r="AX691" s="78" t="s">
        <v>5560</v>
      </c>
      <c r="AY691" s="78" t="s">
        <v>5561</v>
      </c>
      <c r="AZ691" s="78" t="s">
        <v>5562</v>
      </c>
      <c r="BA691" s="78" t="s">
        <v>5563</v>
      </c>
      <c r="BJ691" s="78" t="s">
        <v>5564</v>
      </c>
      <c r="BL691" s="77" t="s">
        <v>5565</v>
      </c>
      <c r="BM691" s="78" t="s">
        <v>457</v>
      </c>
      <c r="BN691" s="78" t="s">
        <v>457</v>
      </c>
      <c r="BO691" s="78" t="s">
        <v>458</v>
      </c>
      <c r="BP691" s="78" t="s">
        <v>318</v>
      </c>
      <c r="BQ691" s="78" t="s">
        <v>215</v>
      </c>
      <c r="BR691" s="78" t="s">
        <v>119</v>
      </c>
    </row>
    <row r="692" spans="1:70" ht="16.25" hidden="1" customHeight="1" thickBot="1" x14ac:dyDescent="0.25">
      <c r="A692" s="6">
        <v>5010853168555</v>
      </c>
      <c r="B692" s="71" t="s">
        <v>5566</v>
      </c>
      <c r="C692" s="8">
        <v>25415</v>
      </c>
      <c r="D692" s="8" t="s">
        <v>4800</v>
      </c>
      <c r="E692" s="8" t="s">
        <v>5567</v>
      </c>
      <c r="F692" s="73" t="s">
        <v>5568</v>
      </c>
      <c r="I692" s="6">
        <v>12</v>
      </c>
      <c r="J692" s="76">
        <v>3.5939999999999999</v>
      </c>
      <c r="K692" s="76">
        <v>5.99</v>
      </c>
      <c r="L692" s="103" t="s">
        <v>5569</v>
      </c>
      <c r="M692" s="8" t="s">
        <v>2494</v>
      </c>
      <c r="N692" s="8">
        <f t="shared" si="58"/>
        <v>40</v>
      </c>
      <c r="O692" s="8">
        <f t="shared" si="59"/>
        <v>295</v>
      </c>
      <c r="P692" s="8">
        <f t="shared" si="60"/>
        <v>180</v>
      </c>
      <c r="Q692" s="8">
        <v>4</v>
      </c>
      <c r="R692" s="8">
        <v>29.5</v>
      </c>
      <c r="S692" s="8">
        <v>18</v>
      </c>
      <c r="T692" s="8" t="str">
        <f t="shared" si="61"/>
        <v>4 x 29,5 x 18 cm</v>
      </c>
      <c r="U692" s="8">
        <v>25</v>
      </c>
      <c r="V692" s="8">
        <v>2.5000000000000001E-2</v>
      </c>
      <c r="W692" s="8" t="s">
        <v>100</v>
      </c>
      <c r="X692" s="8">
        <v>0</v>
      </c>
      <c r="Z692" s="8">
        <v>4</v>
      </c>
      <c r="AA692" s="8">
        <v>29.5</v>
      </c>
      <c r="AB692" s="8">
        <v>18</v>
      </c>
      <c r="AC692" s="8" t="str">
        <f t="shared" si="62"/>
        <v>4 x 29,5 x 18 cm</v>
      </c>
      <c r="AD692" s="8">
        <v>64</v>
      </c>
      <c r="AE692" s="8">
        <v>6.4000000000000001E-2</v>
      </c>
      <c r="AF692" s="6" t="s">
        <v>5570</v>
      </c>
      <c r="AG692" s="6">
        <v>12</v>
      </c>
      <c r="AH692" s="8">
        <v>20.8</v>
      </c>
      <c r="AI692" s="8">
        <v>76</v>
      </c>
      <c r="AJ692" s="6">
        <v>340</v>
      </c>
      <c r="AK692" s="8">
        <v>0.64</v>
      </c>
      <c r="AL692" s="6" t="s">
        <v>100</v>
      </c>
      <c r="AM692" s="8" t="s">
        <v>100</v>
      </c>
      <c r="AN692" s="8" t="s">
        <v>100</v>
      </c>
      <c r="AO692" s="8" t="s">
        <v>100</v>
      </c>
      <c r="AP692" s="8" t="s">
        <v>100</v>
      </c>
      <c r="AQ692" s="77" t="s">
        <v>4929</v>
      </c>
      <c r="AR692" t="s">
        <v>5571</v>
      </c>
      <c r="AS692" t="s">
        <v>5572</v>
      </c>
      <c r="AT692" t="s">
        <v>5573</v>
      </c>
      <c r="AU692" t="s">
        <v>5574</v>
      </c>
      <c r="AV692" s="133" t="s">
        <v>4808</v>
      </c>
      <c r="AW692" t="s">
        <v>5575</v>
      </c>
      <c r="AX692" t="s">
        <v>5576</v>
      </c>
      <c r="AY692" t="s">
        <v>5577</v>
      </c>
      <c r="AZ692" t="s">
        <v>5578</v>
      </c>
      <c r="BA692" t="s">
        <v>5579</v>
      </c>
      <c r="BJ692" s="78" t="s">
        <v>5580</v>
      </c>
      <c r="BL692" s="77" t="s">
        <v>5581</v>
      </c>
      <c r="BM692" s="78" t="s">
        <v>138</v>
      </c>
      <c r="BN692" s="78" t="s">
        <v>138</v>
      </c>
      <c r="BO692" s="78" t="s">
        <v>139</v>
      </c>
      <c r="BP692" s="78" t="s">
        <v>5582</v>
      </c>
      <c r="BQ692" s="78" t="s">
        <v>215</v>
      </c>
      <c r="BR692" s="78" t="s">
        <v>119</v>
      </c>
    </row>
    <row r="693" spans="1:70" ht="16.25" hidden="1" customHeight="1" thickBot="1" x14ac:dyDescent="0.25">
      <c r="A693" s="6">
        <v>5010853174006</v>
      </c>
      <c r="B693" s="71" t="s">
        <v>5583</v>
      </c>
      <c r="C693" s="8">
        <v>25416</v>
      </c>
      <c r="D693" s="8" t="s">
        <v>4800</v>
      </c>
      <c r="E693" s="8" t="s">
        <v>5584</v>
      </c>
      <c r="F693" s="73" t="s">
        <v>5585</v>
      </c>
      <c r="I693" s="6">
        <v>6</v>
      </c>
      <c r="J693" s="76">
        <v>23.970000000000002</v>
      </c>
      <c r="K693" s="76">
        <v>39.950000000000003</v>
      </c>
      <c r="L693" s="103">
        <v>7323990090</v>
      </c>
      <c r="M693" s="8" t="s">
        <v>97</v>
      </c>
      <c r="N693" s="8">
        <f t="shared" si="58"/>
        <v>145</v>
      </c>
      <c r="O693" s="8">
        <f t="shared" si="59"/>
        <v>200</v>
      </c>
      <c r="P693" s="8">
        <f t="shared" si="60"/>
        <v>175</v>
      </c>
      <c r="Q693" s="8">
        <v>14.5</v>
      </c>
      <c r="R693" s="8">
        <v>20</v>
      </c>
      <c r="S693" s="8">
        <v>17.5</v>
      </c>
      <c r="T693" s="8" t="str">
        <f t="shared" si="61"/>
        <v>14,5 x 20 x 17,5 cm</v>
      </c>
      <c r="U693" s="8">
        <v>568</v>
      </c>
      <c r="V693" s="8">
        <v>0.56799999999999995</v>
      </c>
      <c r="W693" s="8">
        <v>14.5</v>
      </c>
      <c r="X693" s="8" t="s">
        <v>5320</v>
      </c>
      <c r="Z693" s="8">
        <v>14.5</v>
      </c>
      <c r="AA693" s="8">
        <v>20</v>
      </c>
      <c r="AB693" s="8">
        <v>17.5</v>
      </c>
      <c r="AC693" s="8" t="str">
        <f t="shared" si="62"/>
        <v>14,5 x 20 x 17,5 cm</v>
      </c>
      <c r="AD693" s="8">
        <v>580</v>
      </c>
      <c r="AE693" s="8">
        <v>0.57999999999999996</v>
      </c>
      <c r="AF693" s="6">
        <v>5010853877624</v>
      </c>
      <c r="AG693" s="6">
        <v>6</v>
      </c>
      <c r="AH693" s="8">
        <v>31</v>
      </c>
      <c r="AI693" s="8">
        <v>22</v>
      </c>
      <c r="AJ693" s="8">
        <v>47</v>
      </c>
      <c r="AK693" s="8">
        <v>3.94</v>
      </c>
      <c r="AL693" s="6" t="s">
        <v>100</v>
      </c>
      <c r="AM693" s="8" t="s">
        <v>100</v>
      </c>
      <c r="AN693" s="8" t="s">
        <v>100</v>
      </c>
      <c r="AO693" s="8" t="s">
        <v>100</v>
      </c>
      <c r="AP693" s="8" t="s">
        <v>100</v>
      </c>
      <c r="AQ693" s="77" t="s">
        <v>5586</v>
      </c>
      <c r="AR693" s="78" t="s">
        <v>5587</v>
      </c>
      <c r="AS693" s="78" t="s">
        <v>5588</v>
      </c>
      <c r="AT693" s="78" t="s">
        <v>5589</v>
      </c>
      <c r="AV693" s="133" t="s">
        <v>4808</v>
      </c>
      <c r="AW693" s="78" t="s">
        <v>5590</v>
      </c>
      <c r="AX693" s="78" t="s">
        <v>5591</v>
      </c>
      <c r="AY693" s="78" t="s">
        <v>5592</v>
      </c>
      <c r="AZ693" s="78" t="s">
        <v>5593</v>
      </c>
      <c r="BA693" s="78">
        <v>0</v>
      </c>
      <c r="BJ693" s="78" t="s">
        <v>5594</v>
      </c>
      <c r="BL693" s="77" t="s">
        <v>5595</v>
      </c>
      <c r="BM693" s="78" t="s">
        <v>457</v>
      </c>
      <c r="BN693" s="78" t="s">
        <v>457</v>
      </c>
      <c r="BO693" s="78" t="s">
        <v>458</v>
      </c>
      <c r="BP693" s="78" t="s">
        <v>318</v>
      </c>
      <c r="BQ693" s="78" t="s">
        <v>215</v>
      </c>
      <c r="BR693" s="78" t="s">
        <v>119</v>
      </c>
    </row>
    <row r="694" spans="1:70" ht="16.25" hidden="1" customHeight="1" thickBot="1" x14ac:dyDescent="0.25">
      <c r="A694" s="6">
        <v>5010853179711</v>
      </c>
      <c r="B694" s="71" t="s">
        <v>5596</v>
      </c>
      <c r="C694" s="8">
        <v>25428</v>
      </c>
      <c r="D694" s="8" t="s">
        <v>4800</v>
      </c>
      <c r="E694" s="8" t="s">
        <v>5597</v>
      </c>
      <c r="F694" s="73" t="s">
        <v>5598</v>
      </c>
      <c r="I694" s="6">
        <v>12</v>
      </c>
      <c r="J694" s="76">
        <v>2.3940000000000001</v>
      </c>
      <c r="K694" s="76">
        <v>3.99</v>
      </c>
      <c r="L694" s="103">
        <v>4823200000</v>
      </c>
      <c r="M694" s="8" t="s">
        <v>97</v>
      </c>
      <c r="N694" s="8">
        <f t="shared" si="58"/>
        <v>100</v>
      </c>
      <c r="O694" s="8">
        <f t="shared" si="59"/>
        <v>80</v>
      </c>
      <c r="P694" s="8">
        <f t="shared" si="60"/>
        <v>155</v>
      </c>
      <c r="Q694" s="8">
        <v>10</v>
      </c>
      <c r="R694" s="8">
        <v>8</v>
      </c>
      <c r="S694" s="8">
        <v>15.5</v>
      </c>
      <c r="T694" s="8" t="str">
        <f t="shared" si="61"/>
        <v>10 x 8 x 15,5 cm</v>
      </c>
      <c r="U694" s="8">
        <v>20</v>
      </c>
      <c r="V694" s="8">
        <v>0.02</v>
      </c>
      <c r="W694" s="8" t="s">
        <v>100</v>
      </c>
      <c r="X694" s="8">
        <v>0</v>
      </c>
      <c r="Z694" s="8">
        <v>11.2</v>
      </c>
      <c r="AA694" s="8">
        <v>6.1</v>
      </c>
      <c r="AB694" s="8">
        <v>16.5</v>
      </c>
      <c r="AC694" s="8" t="str">
        <f t="shared" si="62"/>
        <v>11,2 x 6,1 x 16,5 cm</v>
      </c>
      <c r="AD694" s="8">
        <v>320</v>
      </c>
      <c r="AE694" s="8">
        <v>0.32</v>
      </c>
      <c r="AF694" s="6" t="s">
        <v>5599</v>
      </c>
      <c r="AG694" s="6">
        <v>12</v>
      </c>
      <c r="AH694" s="8">
        <v>112</v>
      </c>
      <c r="AI694" s="8">
        <v>61</v>
      </c>
      <c r="AJ694" s="6">
        <v>165</v>
      </c>
      <c r="AK694" s="8">
        <v>0.32</v>
      </c>
      <c r="AL694" s="6" t="s">
        <v>100</v>
      </c>
      <c r="AM694" s="8" t="s">
        <v>100</v>
      </c>
      <c r="AN694" s="8" t="s">
        <v>100</v>
      </c>
      <c r="AO694" s="8" t="s">
        <v>100</v>
      </c>
      <c r="AP694" s="8" t="s">
        <v>100</v>
      </c>
      <c r="AQ694" s="77" t="s">
        <v>5066</v>
      </c>
      <c r="AR694" t="s">
        <v>5600</v>
      </c>
      <c r="AS694" t="s">
        <v>5601</v>
      </c>
      <c r="AT694" t="s">
        <v>5602</v>
      </c>
      <c r="AU694" t="s">
        <v>5603</v>
      </c>
      <c r="AV694" s="133" t="s">
        <v>4808</v>
      </c>
      <c r="AW694" t="s">
        <v>5604</v>
      </c>
      <c r="AX694" t="s">
        <v>5605</v>
      </c>
      <c r="AY694" t="s">
        <v>5606</v>
      </c>
      <c r="AZ694" t="s">
        <v>5607</v>
      </c>
      <c r="BA694" t="s">
        <v>5608</v>
      </c>
      <c r="BJ694" s="78" t="s">
        <v>5609</v>
      </c>
      <c r="BL694" s="77" t="s">
        <v>5610</v>
      </c>
      <c r="BM694" s="78" t="s">
        <v>138</v>
      </c>
      <c r="BN694" s="78" t="s">
        <v>138</v>
      </c>
      <c r="BO694" s="78" t="s">
        <v>139</v>
      </c>
      <c r="BP694" s="78" t="s">
        <v>5611</v>
      </c>
      <c r="BQ694" s="78" t="s">
        <v>215</v>
      </c>
      <c r="BR694" s="78" t="s">
        <v>119</v>
      </c>
    </row>
    <row r="695" spans="1:70" ht="16.25" hidden="1" customHeight="1" thickBot="1" x14ac:dyDescent="0.25">
      <c r="A695" s="6">
        <v>5010853174549</v>
      </c>
      <c r="B695" s="71" t="s">
        <v>5612</v>
      </c>
      <c r="C695" s="8">
        <v>25460</v>
      </c>
      <c r="D695" s="8" t="s">
        <v>4800</v>
      </c>
      <c r="E695" s="8" t="s">
        <v>5613</v>
      </c>
      <c r="F695" s="73" t="s">
        <v>5614</v>
      </c>
      <c r="I695" s="6">
        <v>12</v>
      </c>
      <c r="J695" s="76">
        <v>2.3940000000000001</v>
      </c>
      <c r="K695" s="76">
        <v>3.99</v>
      </c>
      <c r="L695" s="103">
        <v>7010901000</v>
      </c>
      <c r="M695" s="8" t="s">
        <v>97</v>
      </c>
      <c r="N695" s="8">
        <f t="shared" si="58"/>
        <v>52</v>
      </c>
      <c r="O695" s="8">
        <f t="shared" si="59"/>
        <v>81</v>
      </c>
      <c r="P695" s="8">
        <f t="shared" si="60"/>
        <v>75</v>
      </c>
      <c r="Q695" s="8">
        <v>5.2</v>
      </c>
      <c r="R695" s="8">
        <v>8.1</v>
      </c>
      <c r="S695" s="8">
        <v>7.5</v>
      </c>
      <c r="T695" s="8" t="str">
        <f t="shared" si="61"/>
        <v>5,2 x 8,1 x 7,5 cm</v>
      </c>
      <c r="U695" s="8">
        <v>137.5</v>
      </c>
      <c r="V695" s="8">
        <v>0.13750000000000001</v>
      </c>
      <c r="W695" s="8">
        <v>5.4</v>
      </c>
      <c r="X695" s="8" t="s">
        <v>5615</v>
      </c>
      <c r="Z695" s="8">
        <v>5.2</v>
      </c>
      <c r="AA695" s="8">
        <v>8.1</v>
      </c>
      <c r="AB695" s="8">
        <v>5.2</v>
      </c>
      <c r="AC695" s="8" t="str">
        <f t="shared" si="62"/>
        <v>5,2 x 8,1 x 5,2 cm</v>
      </c>
      <c r="AD695" s="8">
        <v>138</v>
      </c>
      <c r="AE695" s="8">
        <v>0.13800000000000001</v>
      </c>
      <c r="AF695" s="6">
        <v>5010853878386</v>
      </c>
      <c r="AG695" s="6">
        <v>12</v>
      </c>
      <c r="AH695" s="8">
        <v>18.5</v>
      </c>
      <c r="AI695" s="8">
        <v>8.6</v>
      </c>
      <c r="AJ695" s="8">
        <v>23.4</v>
      </c>
      <c r="AK695" s="8">
        <v>1.88</v>
      </c>
      <c r="AL695" s="6" t="s">
        <v>100</v>
      </c>
      <c r="AM695" s="8" t="s">
        <v>100</v>
      </c>
      <c r="AN695" s="8" t="s">
        <v>100</v>
      </c>
      <c r="AO695" s="8" t="s">
        <v>100</v>
      </c>
      <c r="AP695" s="8" t="s">
        <v>100</v>
      </c>
      <c r="AQ695" s="77" t="s">
        <v>5066</v>
      </c>
      <c r="AR695" s="78" t="s">
        <v>5616</v>
      </c>
      <c r="AS695" s="78" t="s">
        <v>5617</v>
      </c>
      <c r="AT695" s="78" t="s">
        <v>5618</v>
      </c>
      <c r="AU695" s="78" t="s">
        <v>5619</v>
      </c>
      <c r="AV695" s="133" t="s">
        <v>4808</v>
      </c>
      <c r="AW695" s="78" t="s">
        <v>5620</v>
      </c>
      <c r="AX695" s="78" t="s">
        <v>5621</v>
      </c>
      <c r="AY695" s="78" t="s">
        <v>5622</v>
      </c>
      <c r="AZ695" s="78" t="s">
        <v>5623</v>
      </c>
      <c r="BA695" s="78" t="s">
        <v>5624</v>
      </c>
      <c r="BJ695" s="78" t="s">
        <v>5625</v>
      </c>
      <c r="BL695" s="77" t="s">
        <v>5045</v>
      </c>
      <c r="BM695" s="78" t="s">
        <v>1131</v>
      </c>
      <c r="BN695" s="78" t="s">
        <v>1131</v>
      </c>
      <c r="BO695" t="s">
        <v>1132</v>
      </c>
      <c r="BP695" s="78" t="s">
        <v>4842</v>
      </c>
      <c r="BQ695" s="78" t="s">
        <v>215</v>
      </c>
      <c r="BR695" s="78" t="s">
        <v>119</v>
      </c>
    </row>
    <row r="696" spans="1:70" ht="16.25" hidden="1" customHeight="1" thickBot="1" x14ac:dyDescent="0.25">
      <c r="A696" s="6">
        <v>5010853174365</v>
      </c>
      <c r="B696" s="71" t="s">
        <v>5626</v>
      </c>
      <c r="C696" s="8">
        <v>25470</v>
      </c>
      <c r="D696" s="8" t="s">
        <v>4800</v>
      </c>
      <c r="E696" s="8" t="s">
        <v>5627</v>
      </c>
      <c r="F696" s="73" t="s">
        <v>95</v>
      </c>
      <c r="I696" s="6">
        <v>12</v>
      </c>
      <c r="J696" s="76">
        <v>4.194</v>
      </c>
      <c r="K696" s="76">
        <v>6.99</v>
      </c>
      <c r="L696" s="103">
        <v>7010901000</v>
      </c>
      <c r="M696" s="8" t="s">
        <v>97</v>
      </c>
      <c r="N696" s="8">
        <f t="shared" si="58"/>
        <v>56</v>
      </c>
      <c r="O696" s="8">
        <f t="shared" si="59"/>
        <v>200</v>
      </c>
      <c r="P696" s="8">
        <f t="shared" si="60"/>
        <v>56</v>
      </c>
      <c r="Q696" s="8">
        <v>5.6</v>
      </c>
      <c r="R696" s="8">
        <v>20</v>
      </c>
      <c r="S696" s="8">
        <v>5.6</v>
      </c>
      <c r="T696" s="8" t="str">
        <f t="shared" si="61"/>
        <v>5,6 x 20 x 5,6 cm</v>
      </c>
      <c r="U696" s="8">
        <v>257.5</v>
      </c>
      <c r="V696" s="8">
        <v>0.25750000000000001</v>
      </c>
      <c r="W696" s="8">
        <v>5.6</v>
      </c>
      <c r="X696" s="8" t="s">
        <v>178</v>
      </c>
      <c r="Z696" s="8" t="s">
        <v>100</v>
      </c>
      <c r="AA696" s="8" t="s">
        <v>100</v>
      </c>
      <c r="AB696" s="8" t="s">
        <v>100</v>
      </c>
      <c r="AC696" s="8" t="str">
        <f t="shared" si="62"/>
        <v>N/A x N/A x N/A cm</v>
      </c>
      <c r="AD696" s="8">
        <v>258</v>
      </c>
      <c r="AE696" s="8">
        <v>0.25800000000000001</v>
      </c>
      <c r="AF696" s="6">
        <v>5010853878133</v>
      </c>
      <c r="AG696" s="6">
        <v>12</v>
      </c>
      <c r="AH696" s="8">
        <v>19.3</v>
      </c>
      <c r="AI696" s="8">
        <v>22.6</v>
      </c>
      <c r="AJ696" s="8">
        <v>24.9</v>
      </c>
      <c r="AK696" s="8">
        <v>3.62</v>
      </c>
      <c r="AL696" s="6" t="s">
        <v>100</v>
      </c>
      <c r="AM696" s="8" t="s">
        <v>100</v>
      </c>
      <c r="AN696" s="8" t="s">
        <v>100</v>
      </c>
      <c r="AO696" s="8" t="s">
        <v>100</v>
      </c>
      <c r="AP696" s="8" t="s">
        <v>100</v>
      </c>
      <c r="AQ696" s="77" t="s">
        <v>4804</v>
      </c>
      <c r="AR696" s="78" t="s">
        <v>5628</v>
      </c>
      <c r="AS696" s="78" t="s">
        <v>5629</v>
      </c>
      <c r="AT696" s="78" t="s">
        <v>5630</v>
      </c>
      <c r="AV696" s="133" t="s">
        <v>4808</v>
      </c>
      <c r="AW696" s="78" t="s">
        <v>5631</v>
      </c>
      <c r="AX696" s="78" t="s">
        <v>5632</v>
      </c>
      <c r="AY696" s="78" t="s">
        <v>5633</v>
      </c>
      <c r="AZ696" s="78" t="s">
        <v>5634</v>
      </c>
      <c r="BA696" s="78" t="s">
        <v>5635</v>
      </c>
      <c r="BJ696" s="78" t="s">
        <v>4814</v>
      </c>
      <c r="BL696" s="77" t="s">
        <v>1287</v>
      </c>
      <c r="BM696" s="78" t="s">
        <v>1131</v>
      </c>
      <c r="BN696" s="78" t="s">
        <v>1131</v>
      </c>
      <c r="BO696" t="s">
        <v>1132</v>
      </c>
      <c r="BP696" s="78" t="s">
        <v>4842</v>
      </c>
      <c r="BQ696" s="78" t="s">
        <v>215</v>
      </c>
      <c r="BR696" s="78" t="s">
        <v>119</v>
      </c>
    </row>
    <row r="697" spans="1:70" ht="16.25" hidden="1" customHeight="1" thickBot="1" x14ac:dyDescent="0.25">
      <c r="A697" s="6">
        <v>5010853174372</v>
      </c>
      <c r="B697" s="71" t="s">
        <v>5636</v>
      </c>
      <c r="C697" s="8">
        <v>25471</v>
      </c>
      <c r="D697" s="8" t="s">
        <v>4800</v>
      </c>
      <c r="E697" s="8" t="s">
        <v>5637</v>
      </c>
      <c r="F697" s="73" t="s">
        <v>95</v>
      </c>
      <c r="I697" s="6">
        <v>12</v>
      </c>
      <c r="J697" s="76">
        <v>4.7939999999999996</v>
      </c>
      <c r="K697" s="76">
        <v>7.99</v>
      </c>
      <c r="L697" s="103">
        <v>7010901000</v>
      </c>
      <c r="M697" s="8" t="s">
        <v>97</v>
      </c>
      <c r="N697" s="8">
        <f t="shared" si="58"/>
        <v>67</v>
      </c>
      <c r="O697" s="8">
        <f t="shared" si="59"/>
        <v>274</v>
      </c>
      <c r="P697" s="8">
        <f t="shared" si="60"/>
        <v>67</v>
      </c>
      <c r="Q697" s="8">
        <v>6.7</v>
      </c>
      <c r="R697" s="8">
        <v>27.4</v>
      </c>
      <c r="S697" s="8">
        <v>6.7</v>
      </c>
      <c r="T697" s="8" t="str">
        <f t="shared" si="61"/>
        <v>6,7 x 27,4 x 6,7 cm</v>
      </c>
      <c r="U697" s="8">
        <v>439.5</v>
      </c>
      <c r="V697" s="8">
        <v>0.4395</v>
      </c>
      <c r="W697" s="8">
        <v>6.7</v>
      </c>
      <c r="X697" s="8" t="s">
        <v>203</v>
      </c>
      <c r="Z697" s="8" t="s">
        <v>100</v>
      </c>
      <c r="AA697" s="8" t="s">
        <v>100</v>
      </c>
      <c r="AB697" s="8" t="s">
        <v>100</v>
      </c>
      <c r="AC697" s="8" t="str">
        <f t="shared" si="62"/>
        <v>N/A x N/A x N/A cm</v>
      </c>
      <c r="AD697" s="8">
        <v>440</v>
      </c>
      <c r="AE697" s="8">
        <v>0.44</v>
      </c>
      <c r="AF697" s="6">
        <v>5010853878140</v>
      </c>
      <c r="AG697" s="6">
        <v>12</v>
      </c>
      <c r="AH697" s="8">
        <v>22.6</v>
      </c>
      <c r="AI697" s="8">
        <v>30</v>
      </c>
      <c r="AJ697" s="8">
        <v>29.2</v>
      </c>
      <c r="AK697" s="8">
        <v>6.42</v>
      </c>
      <c r="AL697" s="6" t="s">
        <v>100</v>
      </c>
      <c r="AM697" s="8" t="s">
        <v>100</v>
      </c>
      <c r="AN697" s="8" t="s">
        <v>100</v>
      </c>
      <c r="AO697" s="8" t="s">
        <v>100</v>
      </c>
      <c r="AP697" s="8" t="s">
        <v>100</v>
      </c>
      <c r="AQ697" s="77" t="s">
        <v>4804</v>
      </c>
      <c r="AR697" s="78" t="s">
        <v>5628</v>
      </c>
      <c r="AS697" s="78" t="s">
        <v>5629</v>
      </c>
      <c r="AT697" s="78" t="s">
        <v>5638</v>
      </c>
      <c r="AV697" s="133" t="s">
        <v>4808</v>
      </c>
      <c r="AW697" s="78" t="s">
        <v>5631</v>
      </c>
      <c r="AX697" s="78" t="s">
        <v>5632</v>
      </c>
      <c r="AY697" s="78" t="s">
        <v>5633</v>
      </c>
      <c r="AZ697" s="78" t="s">
        <v>5634</v>
      </c>
      <c r="BA697" s="78" t="s">
        <v>5635</v>
      </c>
      <c r="BJ697" s="78" t="s">
        <v>4814</v>
      </c>
      <c r="BL697" s="77" t="s">
        <v>1287</v>
      </c>
      <c r="BM697" s="78" t="s">
        <v>1131</v>
      </c>
      <c r="BN697" s="78" t="s">
        <v>1131</v>
      </c>
      <c r="BO697" t="s">
        <v>1132</v>
      </c>
      <c r="BP697" s="78" t="s">
        <v>4842</v>
      </c>
      <c r="BQ697" s="78" t="s">
        <v>215</v>
      </c>
      <c r="BR697" s="78" t="s">
        <v>119</v>
      </c>
    </row>
    <row r="698" spans="1:70" ht="16.25" hidden="1" customHeight="1" thickBot="1" x14ac:dyDescent="0.25">
      <c r="A698" s="6">
        <v>5010853174389</v>
      </c>
      <c r="B698" s="71" t="s">
        <v>5639</v>
      </c>
      <c r="C698" s="8">
        <v>25472</v>
      </c>
      <c r="D698" s="8" t="s">
        <v>4800</v>
      </c>
      <c r="E698" s="8" t="s">
        <v>5640</v>
      </c>
      <c r="F698" s="73" t="s">
        <v>95</v>
      </c>
      <c r="I698" s="6">
        <v>12</v>
      </c>
      <c r="J698" s="76">
        <v>5.3940000000000001</v>
      </c>
      <c r="K698" s="76">
        <v>8.99</v>
      </c>
      <c r="L698" s="103">
        <v>7010901000</v>
      </c>
      <c r="M698" s="8" t="s">
        <v>97</v>
      </c>
      <c r="N698" s="8">
        <f t="shared" si="58"/>
        <v>75</v>
      </c>
      <c r="O698" s="8">
        <f t="shared" si="59"/>
        <v>318</v>
      </c>
      <c r="P698" s="8">
        <f t="shared" si="60"/>
        <v>82</v>
      </c>
      <c r="Q698" s="8">
        <v>7.5</v>
      </c>
      <c r="R698" s="8">
        <v>31.8</v>
      </c>
      <c r="S698" s="8">
        <v>8.1999999999999993</v>
      </c>
      <c r="T698" s="8" t="str">
        <f t="shared" si="61"/>
        <v>7,5 x 31,8 x 8,2 cm</v>
      </c>
      <c r="U698" s="8">
        <v>684.5</v>
      </c>
      <c r="V698" s="8">
        <v>0.6845</v>
      </c>
      <c r="W698" s="8">
        <v>8.1999999999999993</v>
      </c>
      <c r="X698" s="8" t="s">
        <v>1221</v>
      </c>
      <c r="Z698" s="8" t="s">
        <v>100</v>
      </c>
      <c r="AA698" s="8" t="s">
        <v>100</v>
      </c>
      <c r="AB698" s="8" t="s">
        <v>100</v>
      </c>
      <c r="AC698" s="8" t="str">
        <f t="shared" si="62"/>
        <v>N/A x N/A x N/A cm</v>
      </c>
      <c r="AD698" s="8">
        <v>685</v>
      </c>
      <c r="AE698" s="8">
        <v>0.68500000000000005</v>
      </c>
      <c r="AF698" s="6">
        <v>5010853878157</v>
      </c>
      <c r="AG698" s="6">
        <v>12</v>
      </c>
      <c r="AH698" s="8">
        <v>26.5</v>
      </c>
      <c r="AI698" s="8">
        <v>34</v>
      </c>
      <c r="AJ698" s="8">
        <v>34</v>
      </c>
      <c r="AK698" s="8">
        <v>8.74</v>
      </c>
      <c r="AL698" s="6" t="s">
        <v>100</v>
      </c>
      <c r="AM698" s="8" t="s">
        <v>100</v>
      </c>
      <c r="AN698" s="8" t="s">
        <v>100</v>
      </c>
      <c r="AO698" s="8" t="s">
        <v>100</v>
      </c>
      <c r="AP698" s="8" t="s">
        <v>100</v>
      </c>
      <c r="AQ698" s="77" t="s">
        <v>4804</v>
      </c>
      <c r="AR698" s="78" t="s">
        <v>5628</v>
      </c>
      <c r="AS698" s="78" t="s">
        <v>5641</v>
      </c>
      <c r="AT698" s="78" t="s">
        <v>5642</v>
      </c>
      <c r="AV698" s="133" t="s">
        <v>4808</v>
      </c>
      <c r="AW698" s="78" t="s">
        <v>5631</v>
      </c>
      <c r="AX698" s="78" t="s">
        <v>5632</v>
      </c>
      <c r="AY698" s="78" t="s">
        <v>5633</v>
      </c>
      <c r="AZ698" s="78" t="s">
        <v>5634</v>
      </c>
      <c r="BA698" s="78" t="s">
        <v>5635</v>
      </c>
      <c r="BJ698" s="78" t="s">
        <v>4814</v>
      </c>
      <c r="BL698" s="77" t="s">
        <v>1287</v>
      </c>
      <c r="BM698" s="78" t="s">
        <v>1131</v>
      </c>
      <c r="BN698" s="78" t="s">
        <v>1131</v>
      </c>
      <c r="BO698" t="s">
        <v>1132</v>
      </c>
      <c r="BP698" s="78" t="s">
        <v>4842</v>
      </c>
      <c r="BQ698" s="78" t="s">
        <v>215</v>
      </c>
      <c r="BR698" s="78" t="s">
        <v>119</v>
      </c>
    </row>
    <row r="699" spans="1:70" ht="16.25" hidden="1" customHeight="1" thickBot="1" x14ac:dyDescent="0.25">
      <c r="A699" s="6">
        <v>5010853218397</v>
      </c>
      <c r="B699" s="71" t="s">
        <v>5643</v>
      </c>
      <c r="C699" s="8">
        <v>25487</v>
      </c>
      <c r="D699" s="8" t="s">
        <v>4800</v>
      </c>
      <c r="E699" s="8" t="s">
        <v>5644</v>
      </c>
      <c r="F699" s="73" t="s">
        <v>95</v>
      </c>
      <c r="I699" s="6">
        <v>12</v>
      </c>
      <c r="J699" s="76">
        <v>4.7939999999999996</v>
      </c>
      <c r="K699" s="76">
        <v>7.99</v>
      </c>
      <c r="L699" s="103">
        <v>7010901000</v>
      </c>
      <c r="M699" s="8" t="s">
        <v>97</v>
      </c>
      <c r="N699" s="8">
        <f t="shared" si="58"/>
        <v>68</v>
      </c>
      <c r="O699" s="8">
        <f t="shared" si="59"/>
        <v>175</v>
      </c>
      <c r="P699" s="8">
        <f t="shared" si="60"/>
        <v>68</v>
      </c>
      <c r="Q699" s="8">
        <v>6.8</v>
      </c>
      <c r="R699" s="8">
        <v>17.5</v>
      </c>
      <c r="S699" s="8">
        <v>6.8</v>
      </c>
      <c r="T699" s="8" t="str">
        <f t="shared" si="61"/>
        <v>6,8 x 17,5 x 6,8 cm</v>
      </c>
      <c r="U699" s="8">
        <v>249.5</v>
      </c>
      <c r="V699" s="8">
        <v>0.2495</v>
      </c>
      <c r="W699" s="8">
        <v>6.8</v>
      </c>
      <c r="X699" s="8" t="s">
        <v>5036</v>
      </c>
      <c r="Z699" s="8">
        <v>6.8</v>
      </c>
      <c r="AA699" s="8">
        <v>17.5</v>
      </c>
      <c r="AB699" s="8">
        <v>6.8</v>
      </c>
      <c r="AC699" s="8" t="str">
        <f t="shared" si="62"/>
        <v>6,8 x 17,5 x 6,8 cm</v>
      </c>
      <c r="AD699" s="8">
        <v>250</v>
      </c>
      <c r="AE699" s="8">
        <v>0.25</v>
      </c>
      <c r="AF699" s="6">
        <v>5010853925653</v>
      </c>
      <c r="AG699" s="6">
        <v>12</v>
      </c>
      <c r="AH699" s="8">
        <v>24.4</v>
      </c>
      <c r="AI699" s="8">
        <v>19.8</v>
      </c>
      <c r="AJ699" s="8">
        <v>30.2</v>
      </c>
      <c r="AK699" s="8">
        <v>4.34</v>
      </c>
      <c r="AL699" s="6" t="s">
        <v>100</v>
      </c>
      <c r="AM699" s="8" t="s">
        <v>100</v>
      </c>
      <c r="AN699" s="8" t="s">
        <v>100</v>
      </c>
      <c r="AO699" s="8" t="s">
        <v>100</v>
      </c>
      <c r="AP699" s="8" t="s">
        <v>100</v>
      </c>
      <c r="AQ699" s="77" t="s">
        <v>5066</v>
      </c>
      <c r="AR699" s="78" t="s">
        <v>5628</v>
      </c>
      <c r="AS699" s="78" t="s">
        <v>5629</v>
      </c>
      <c r="AT699" s="78" t="s">
        <v>5645</v>
      </c>
      <c r="AV699" s="133" t="s">
        <v>4808</v>
      </c>
      <c r="AW699" s="78" t="s">
        <v>5631</v>
      </c>
      <c r="AX699" s="78" t="s">
        <v>5632</v>
      </c>
      <c r="AY699" s="78" t="s">
        <v>5633</v>
      </c>
      <c r="AZ699" s="78" t="s">
        <v>5634</v>
      </c>
      <c r="BA699" s="78" t="s">
        <v>5635</v>
      </c>
      <c r="BJ699" s="78" t="s">
        <v>4814</v>
      </c>
      <c r="BL699" s="77" t="s">
        <v>1287</v>
      </c>
      <c r="BM699" s="78" t="s">
        <v>1131</v>
      </c>
      <c r="BN699" s="78" t="s">
        <v>1131</v>
      </c>
      <c r="BO699" t="s">
        <v>1132</v>
      </c>
      <c r="BP699" s="78" t="s">
        <v>4842</v>
      </c>
      <c r="BQ699" s="78" t="s">
        <v>215</v>
      </c>
      <c r="BR699" s="78" t="s">
        <v>119</v>
      </c>
    </row>
    <row r="700" spans="1:70" ht="16.25" hidden="1" customHeight="1" thickBot="1" x14ac:dyDescent="0.25">
      <c r="A700" s="6">
        <v>5010853159201</v>
      </c>
      <c r="B700" s="71" t="s">
        <v>5646</v>
      </c>
      <c r="C700" s="8">
        <v>25489</v>
      </c>
      <c r="D700" s="8" t="s">
        <v>4800</v>
      </c>
      <c r="E700" s="8" t="s">
        <v>5647</v>
      </c>
      <c r="F700" s="73" t="s">
        <v>5648</v>
      </c>
      <c r="I700" s="6">
        <v>12</v>
      </c>
      <c r="J700" s="76">
        <v>4.194</v>
      </c>
      <c r="K700" s="76">
        <v>6.99</v>
      </c>
      <c r="L700" s="103">
        <v>4016930090</v>
      </c>
      <c r="M700" s="8" t="s">
        <v>97</v>
      </c>
      <c r="N700" s="8">
        <f t="shared" si="58"/>
        <v>15</v>
      </c>
      <c r="O700" s="8">
        <f t="shared" si="59"/>
        <v>195</v>
      </c>
      <c r="P700" s="8">
        <f t="shared" si="60"/>
        <v>135</v>
      </c>
      <c r="Q700" s="8">
        <v>1.5</v>
      </c>
      <c r="R700" s="8">
        <v>19.5</v>
      </c>
      <c r="S700" s="8">
        <v>13.5</v>
      </c>
      <c r="T700" s="8" t="str">
        <f t="shared" si="61"/>
        <v>1,5 x 19,5 x 13,5 cm</v>
      </c>
      <c r="U700" s="8">
        <v>83</v>
      </c>
      <c r="V700" s="8">
        <v>8.3000000000000004E-2</v>
      </c>
      <c r="W700" s="8">
        <v>9.5</v>
      </c>
      <c r="X700" s="8">
        <v>0</v>
      </c>
      <c r="Z700" s="8">
        <v>1.5</v>
      </c>
      <c r="AA700" s="8">
        <v>19.5</v>
      </c>
      <c r="AB700" s="8">
        <v>13.5</v>
      </c>
      <c r="AC700" s="8" t="str">
        <f t="shared" si="62"/>
        <v>1,5 x 19,5 x 13,5 cm</v>
      </c>
      <c r="AD700" s="8">
        <v>87</v>
      </c>
      <c r="AE700" s="8">
        <v>8.6999999999999994E-2</v>
      </c>
      <c r="AF700" s="6">
        <v>5010853853680</v>
      </c>
      <c r="AG700" s="6">
        <v>12</v>
      </c>
      <c r="AH700" s="8">
        <v>14.5</v>
      </c>
      <c r="AI700" s="8">
        <v>11.4</v>
      </c>
      <c r="AJ700" s="8">
        <v>21.3</v>
      </c>
      <c r="AK700" s="8">
        <v>1.1599999999999999</v>
      </c>
      <c r="AL700" s="6" t="s">
        <v>100</v>
      </c>
      <c r="AM700" s="8" t="s">
        <v>100</v>
      </c>
      <c r="AN700" s="8" t="s">
        <v>100</v>
      </c>
      <c r="AO700" s="8" t="s">
        <v>100</v>
      </c>
      <c r="AP700" s="8" t="s">
        <v>100</v>
      </c>
      <c r="AQ700" s="77" t="s">
        <v>4929</v>
      </c>
      <c r="AR700" s="78" t="s">
        <v>5649</v>
      </c>
      <c r="AS700" s="78" t="s">
        <v>5650</v>
      </c>
      <c r="AT700" s="78" t="s">
        <v>5651</v>
      </c>
      <c r="AV700" s="133" t="s">
        <v>4808</v>
      </c>
      <c r="AW700" s="78" t="s">
        <v>5649</v>
      </c>
      <c r="AX700" s="78" t="s">
        <v>5652</v>
      </c>
      <c r="AY700" s="78" t="s">
        <v>5653</v>
      </c>
      <c r="AZ700" s="78" t="s">
        <v>5654</v>
      </c>
      <c r="BA700" s="78">
        <v>0</v>
      </c>
      <c r="BJ700" s="78" t="s">
        <v>5655</v>
      </c>
      <c r="BL700" s="77" t="s">
        <v>5656</v>
      </c>
      <c r="BM700" s="78" t="s">
        <v>2144</v>
      </c>
      <c r="BN700" s="78" t="s">
        <v>2144</v>
      </c>
      <c r="BO700" s="78" t="s">
        <v>1324</v>
      </c>
      <c r="BP700" t="s">
        <v>5657</v>
      </c>
      <c r="BQ700" s="78" t="s">
        <v>215</v>
      </c>
      <c r="BR700" s="78" t="s">
        <v>119</v>
      </c>
    </row>
    <row r="701" spans="1:70" ht="16.25" hidden="1" customHeight="1" thickBot="1" x14ac:dyDescent="0.25">
      <c r="A701" s="6">
        <v>5010853158389</v>
      </c>
      <c r="B701" s="71" t="s">
        <v>5658</v>
      </c>
      <c r="C701" s="8">
        <v>25490</v>
      </c>
      <c r="D701" s="8" t="s">
        <v>4800</v>
      </c>
      <c r="E701" s="8" t="s">
        <v>5659</v>
      </c>
      <c r="F701" s="73" t="s">
        <v>4005</v>
      </c>
      <c r="I701" s="6">
        <v>4</v>
      </c>
      <c r="J701" s="76">
        <v>5.3940000000000001</v>
      </c>
      <c r="K701" s="76">
        <v>8.99</v>
      </c>
      <c r="L701" s="103">
        <v>7010901000</v>
      </c>
      <c r="M701" s="8" t="s">
        <v>97</v>
      </c>
      <c r="N701" s="8">
        <f t="shared" si="58"/>
        <v>110</v>
      </c>
      <c r="O701" s="8">
        <f t="shared" si="59"/>
        <v>113</v>
      </c>
      <c r="P701" s="8">
        <f t="shared" si="60"/>
        <v>125</v>
      </c>
      <c r="Q701" s="8">
        <v>11</v>
      </c>
      <c r="R701" s="8">
        <v>11.3</v>
      </c>
      <c r="S701" s="8">
        <v>12.5</v>
      </c>
      <c r="T701" s="8" t="str">
        <f t="shared" si="61"/>
        <v>11 x 11,3 x 12,5 cm</v>
      </c>
      <c r="U701" s="8">
        <v>569.5</v>
      </c>
      <c r="V701" s="8">
        <v>0.56950000000000001</v>
      </c>
      <c r="W701" s="8">
        <v>11</v>
      </c>
      <c r="X701" s="8" t="s">
        <v>1384</v>
      </c>
      <c r="Z701" s="8" t="s">
        <v>100</v>
      </c>
      <c r="AA701" s="8" t="s">
        <v>100</v>
      </c>
      <c r="AB701" s="8" t="s">
        <v>100</v>
      </c>
      <c r="AC701" s="8" t="str">
        <f t="shared" si="62"/>
        <v>N/A x N/A x N/A cm</v>
      </c>
      <c r="AD701" s="8">
        <v>570</v>
      </c>
      <c r="AE701" s="8">
        <v>0.56999999999999995</v>
      </c>
      <c r="AF701" s="6">
        <v>5010853852799</v>
      </c>
      <c r="AG701" s="6">
        <v>12</v>
      </c>
      <c r="AH701" s="8">
        <v>25.7</v>
      </c>
      <c r="AI701" s="8">
        <v>24.1</v>
      </c>
      <c r="AJ701" s="8">
        <v>36.799999999999997</v>
      </c>
      <c r="AK701" s="8">
        <v>7.18</v>
      </c>
      <c r="AL701" s="6" t="s">
        <v>100</v>
      </c>
      <c r="AM701" s="8" t="s">
        <v>100</v>
      </c>
      <c r="AN701" s="8" t="s">
        <v>100</v>
      </c>
      <c r="AO701" s="8" t="s">
        <v>100</v>
      </c>
      <c r="AP701" s="8" t="s">
        <v>100</v>
      </c>
      <c r="AQ701" s="77" t="s">
        <v>5003</v>
      </c>
      <c r="AR701" s="78" t="s">
        <v>5660</v>
      </c>
      <c r="AS701" s="79" t="s">
        <v>5661</v>
      </c>
      <c r="AT701" s="78" t="s">
        <v>5662</v>
      </c>
      <c r="AV701" s="133" t="s">
        <v>4808</v>
      </c>
      <c r="AW701" s="78" t="s">
        <v>5663</v>
      </c>
      <c r="AX701" s="78" t="s">
        <v>5664</v>
      </c>
      <c r="AY701" s="78" t="s">
        <v>5665</v>
      </c>
      <c r="AZ701" s="78" t="s">
        <v>5666</v>
      </c>
      <c r="BA701" s="79" t="s">
        <v>5481</v>
      </c>
      <c r="BJ701" s="78" t="s">
        <v>5625</v>
      </c>
      <c r="BL701" s="77" t="s">
        <v>5045</v>
      </c>
      <c r="BM701" s="78" t="s">
        <v>1131</v>
      </c>
      <c r="BN701" s="78" t="s">
        <v>1131</v>
      </c>
      <c r="BO701" t="s">
        <v>1132</v>
      </c>
      <c r="BP701" s="78" t="s">
        <v>4842</v>
      </c>
      <c r="BQ701" s="78" t="s">
        <v>215</v>
      </c>
      <c r="BR701" s="78" t="s">
        <v>119</v>
      </c>
    </row>
    <row r="702" spans="1:70" ht="16.25" hidden="1" customHeight="1" thickBot="1" x14ac:dyDescent="0.25">
      <c r="A702" s="6">
        <v>5010853158396</v>
      </c>
      <c r="B702" s="71" t="s">
        <v>5667</v>
      </c>
      <c r="C702" s="8">
        <v>25491</v>
      </c>
      <c r="D702" s="8" t="s">
        <v>4800</v>
      </c>
      <c r="E702" s="8" t="s">
        <v>5668</v>
      </c>
      <c r="F702" s="73" t="s">
        <v>4005</v>
      </c>
      <c r="I702" s="6">
        <v>4</v>
      </c>
      <c r="J702" s="76">
        <v>5.9939999999999998</v>
      </c>
      <c r="K702" s="76">
        <v>9.99</v>
      </c>
      <c r="L702" s="103">
        <v>7010901000</v>
      </c>
      <c r="M702" s="8" t="s">
        <v>97</v>
      </c>
      <c r="N702" s="8">
        <f t="shared" si="58"/>
        <v>110</v>
      </c>
      <c r="O702" s="8">
        <f t="shared" si="59"/>
        <v>180</v>
      </c>
      <c r="P702" s="8">
        <f t="shared" si="60"/>
        <v>130</v>
      </c>
      <c r="Q702" s="8">
        <v>11</v>
      </c>
      <c r="R702" s="8">
        <v>18</v>
      </c>
      <c r="S702" s="8">
        <v>13</v>
      </c>
      <c r="T702" s="8" t="str">
        <f t="shared" si="61"/>
        <v>11 x 18 x 13 cm</v>
      </c>
      <c r="U702" s="8">
        <v>685</v>
      </c>
      <c r="V702" s="8">
        <v>0.68500000000000005</v>
      </c>
      <c r="W702" s="8">
        <v>11</v>
      </c>
      <c r="X702" s="8" t="s">
        <v>1221</v>
      </c>
      <c r="Z702" s="8" t="s">
        <v>100</v>
      </c>
      <c r="AA702" s="8" t="s">
        <v>100</v>
      </c>
      <c r="AB702" s="8" t="s">
        <v>100</v>
      </c>
      <c r="AC702" s="8" t="str">
        <f t="shared" si="62"/>
        <v>N/A x N/A x N/A cm</v>
      </c>
      <c r="AD702" s="8">
        <v>690</v>
      </c>
      <c r="AE702" s="8">
        <v>0.69</v>
      </c>
      <c r="AF702" s="6">
        <v>5010853852805</v>
      </c>
      <c r="AG702" s="6">
        <v>12</v>
      </c>
      <c r="AH702" s="8">
        <v>35</v>
      </c>
      <c r="AI702" s="8">
        <v>20</v>
      </c>
      <c r="AJ702" s="8">
        <v>45.5</v>
      </c>
      <c r="AK702" s="8">
        <v>9.92</v>
      </c>
      <c r="AL702" s="6" t="s">
        <v>100</v>
      </c>
      <c r="AM702" s="8" t="s">
        <v>100</v>
      </c>
      <c r="AN702" s="8" t="s">
        <v>100</v>
      </c>
      <c r="AO702" s="8" t="s">
        <v>100</v>
      </c>
      <c r="AP702" s="8" t="s">
        <v>100</v>
      </c>
      <c r="AQ702" s="77" t="s">
        <v>5003</v>
      </c>
      <c r="AR702" s="78" t="s">
        <v>5660</v>
      </c>
      <c r="AS702" s="79" t="s">
        <v>5661</v>
      </c>
      <c r="AT702" s="78" t="s">
        <v>5669</v>
      </c>
      <c r="AV702" s="133" t="s">
        <v>4808</v>
      </c>
      <c r="AW702" s="78" t="s">
        <v>5663</v>
      </c>
      <c r="AX702" s="78" t="s">
        <v>5664</v>
      </c>
      <c r="AY702" s="78" t="s">
        <v>5665</v>
      </c>
      <c r="AZ702" s="78" t="s">
        <v>5666</v>
      </c>
      <c r="BA702" s="79" t="s">
        <v>5481</v>
      </c>
      <c r="BJ702" s="78" t="s">
        <v>5625</v>
      </c>
      <c r="BL702" s="77" t="s">
        <v>5045</v>
      </c>
      <c r="BM702" s="78" t="s">
        <v>1131</v>
      </c>
      <c r="BN702" s="78" t="s">
        <v>1131</v>
      </c>
      <c r="BO702" t="s">
        <v>1132</v>
      </c>
      <c r="BP702" s="78" t="s">
        <v>4842</v>
      </c>
      <c r="BQ702" s="78" t="s">
        <v>215</v>
      </c>
      <c r="BR702" s="78" t="s">
        <v>119</v>
      </c>
    </row>
    <row r="703" spans="1:70" ht="16.25" hidden="1" customHeight="1" thickBot="1" x14ac:dyDescent="0.25">
      <c r="A703" s="6">
        <v>5010853158402</v>
      </c>
      <c r="B703" s="71" t="s">
        <v>5670</v>
      </c>
      <c r="C703" s="8">
        <v>25492</v>
      </c>
      <c r="D703" s="8" t="s">
        <v>4800</v>
      </c>
      <c r="E703" s="8" t="s">
        <v>5671</v>
      </c>
      <c r="F703" s="73" t="s">
        <v>4005</v>
      </c>
      <c r="I703" s="6">
        <v>12</v>
      </c>
      <c r="J703" s="76">
        <v>7.169999999999999</v>
      </c>
      <c r="K703" s="76">
        <v>11.95</v>
      </c>
      <c r="L703" s="103">
        <v>7010901000</v>
      </c>
      <c r="M703" s="8" t="s">
        <v>97</v>
      </c>
      <c r="N703" s="8">
        <f t="shared" si="58"/>
        <v>110</v>
      </c>
      <c r="O703" s="8">
        <f t="shared" si="59"/>
        <v>230</v>
      </c>
      <c r="P703" s="8">
        <f t="shared" si="60"/>
        <v>135</v>
      </c>
      <c r="Q703" s="8">
        <v>11</v>
      </c>
      <c r="R703" s="8">
        <v>23</v>
      </c>
      <c r="S703" s="8">
        <v>13.5</v>
      </c>
      <c r="T703" s="8" t="str">
        <f t="shared" si="61"/>
        <v>11 x 23 x 13,5 cm</v>
      </c>
      <c r="U703" s="8">
        <v>855</v>
      </c>
      <c r="V703" s="8">
        <v>0.85499999999999998</v>
      </c>
      <c r="W703" s="8">
        <v>11</v>
      </c>
      <c r="X703" s="8" t="s">
        <v>1172</v>
      </c>
      <c r="Z703" s="8" t="s">
        <v>100</v>
      </c>
      <c r="AA703" s="8" t="s">
        <v>100</v>
      </c>
      <c r="AB703" s="8" t="s">
        <v>100</v>
      </c>
      <c r="AC703" s="8" t="str">
        <f t="shared" si="62"/>
        <v>N/A x N/A x N/A cm</v>
      </c>
      <c r="AD703" s="8">
        <v>860</v>
      </c>
      <c r="AE703" s="8">
        <v>0.86</v>
      </c>
      <c r="AF703" s="6">
        <v>5010853852812</v>
      </c>
      <c r="AG703" s="6">
        <v>12</v>
      </c>
      <c r="AH703" s="8">
        <v>36</v>
      </c>
      <c r="AI703" s="8">
        <v>25</v>
      </c>
      <c r="AJ703" s="8">
        <v>46</v>
      </c>
      <c r="AK703" s="8">
        <v>12.08</v>
      </c>
      <c r="AL703" s="6" t="s">
        <v>100</v>
      </c>
      <c r="AM703" s="8" t="s">
        <v>100</v>
      </c>
      <c r="AN703" s="8" t="s">
        <v>100</v>
      </c>
      <c r="AO703" s="8" t="s">
        <v>100</v>
      </c>
      <c r="AP703" s="8" t="s">
        <v>100</v>
      </c>
      <c r="AQ703" s="77" t="s">
        <v>5003</v>
      </c>
      <c r="AR703" s="78" t="s">
        <v>5660</v>
      </c>
      <c r="AS703" s="79" t="s">
        <v>5661</v>
      </c>
      <c r="AT703" s="78" t="s">
        <v>5672</v>
      </c>
      <c r="AV703" s="133" t="s">
        <v>4808</v>
      </c>
      <c r="AW703" s="78" t="s">
        <v>5663</v>
      </c>
      <c r="AX703" s="78" t="s">
        <v>5664</v>
      </c>
      <c r="AY703" s="78" t="s">
        <v>5665</v>
      </c>
      <c r="AZ703" s="78" t="s">
        <v>5666</v>
      </c>
      <c r="BA703" s="79" t="s">
        <v>5481</v>
      </c>
      <c r="BJ703" s="78" t="s">
        <v>5625</v>
      </c>
      <c r="BL703" s="77" t="s">
        <v>5045</v>
      </c>
      <c r="BM703" s="78" t="s">
        <v>1131</v>
      </c>
      <c r="BN703" s="78" t="s">
        <v>1131</v>
      </c>
      <c r="BO703" t="s">
        <v>1132</v>
      </c>
      <c r="BP703" s="78" t="s">
        <v>4842</v>
      </c>
      <c r="BQ703" s="78" t="s">
        <v>215</v>
      </c>
      <c r="BR703" s="78" t="s">
        <v>119</v>
      </c>
    </row>
    <row r="704" spans="1:70" ht="16.25" hidden="1" customHeight="1" thickBot="1" x14ac:dyDescent="0.25">
      <c r="A704" s="6">
        <v>5010853158419</v>
      </c>
      <c r="B704" s="71" t="s">
        <v>5673</v>
      </c>
      <c r="C704" s="8">
        <v>25493</v>
      </c>
      <c r="D704" s="8" t="s">
        <v>4800</v>
      </c>
      <c r="E704" s="8" t="s">
        <v>5674</v>
      </c>
      <c r="F704" s="73" t="s">
        <v>4005</v>
      </c>
      <c r="I704" s="6">
        <v>6</v>
      </c>
      <c r="J704" s="76">
        <v>7.77</v>
      </c>
      <c r="K704" s="76">
        <v>12.95</v>
      </c>
      <c r="L704" s="103">
        <v>7010901000</v>
      </c>
      <c r="M704" s="8" t="s">
        <v>97</v>
      </c>
      <c r="N704" s="8">
        <f t="shared" si="58"/>
        <v>125</v>
      </c>
      <c r="O704" s="8">
        <f t="shared" si="59"/>
        <v>255</v>
      </c>
      <c r="P704" s="8">
        <f t="shared" si="60"/>
        <v>135</v>
      </c>
      <c r="Q704" s="8">
        <v>12.5</v>
      </c>
      <c r="R704" s="8">
        <v>25.5</v>
      </c>
      <c r="S704" s="8">
        <v>13.5</v>
      </c>
      <c r="T704" s="8" t="str">
        <f t="shared" si="61"/>
        <v>12,5 x 25,5 x 13,5 cm</v>
      </c>
      <c r="U704" s="8">
        <v>965</v>
      </c>
      <c r="V704" s="8">
        <v>0.96499999999999997</v>
      </c>
      <c r="W704" s="8">
        <v>12.5</v>
      </c>
      <c r="X704" s="8" t="s">
        <v>5320</v>
      </c>
      <c r="Z704" s="8" t="s">
        <v>100</v>
      </c>
      <c r="AA704" s="8" t="s">
        <v>100</v>
      </c>
      <c r="AB704" s="8" t="s">
        <v>100</v>
      </c>
      <c r="AC704" s="8" t="str">
        <f t="shared" si="62"/>
        <v>N/A x N/A x N/A cm</v>
      </c>
      <c r="AD704" s="8">
        <v>970</v>
      </c>
      <c r="AE704" s="8">
        <v>0.97</v>
      </c>
      <c r="AF704" s="6">
        <v>5010853852829</v>
      </c>
      <c r="AG704" s="6">
        <v>6</v>
      </c>
      <c r="AH704" s="8">
        <v>26.5</v>
      </c>
      <c r="AI704" s="8">
        <v>27.5</v>
      </c>
      <c r="AJ704" s="8">
        <v>39</v>
      </c>
      <c r="AK704" s="8">
        <v>6.5</v>
      </c>
      <c r="AL704" s="6" t="s">
        <v>100</v>
      </c>
      <c r="AM704" s="8" t="s">
        <v>100</v>
      </c>
      <c r="AN704" s="8" t="s">
        <v>100</v>
      </c>
      <c r="AO704" s="8" t="s">
        <v>100</v>
      </c>
      <c r="AP704" s="8" t="s">
        <v>100</v>
      </c>
      <c r="AQ704" s="77" t="s">
        <v>5003</v>
      </c>
      <c r="AR704" s="78" t="s">
        <v>5660</v>
      </c>
      <c r="AS704" s="79" t="s">
        <v>5661</v>
      </c>
      <c r="AT704" s="78" t="s">
        <v>5675</v>
      </c>
      <c r="AV704" s="133" t="s">
        <v>4808</v>
      </c>
      <c r="AW704" s="78" t="s">
        <v>5663</v>
      </c>
      <c r="AX704" s="78" t="s">
        <v>5664</v>
      </c>
      <c r="AY704" s="78" t="s">
        <v>5665</v>
      </c>
      <c r="AZ704" s="78" t="s">
        <v>5666</v>
      </c>
      <c r="BA704" s="79" t="s">
        <v>5481</v>
      </c>
      <c r="BJ704" s="78" t="s">
        <v>5625</v>
      </c>
      <c r="BL704" s="77" t="s">
        <v>5045</v>
      </c>
      <c r="BM704" s="78" t="s">
        <v>1131</v>
      </c>
      <c r="BN704" s="78" t="s">
        <v>1131</v>
      </c>
      <c r="BO704" t="s">
        <v>1132</v>
      </c>
      <c r="BP704" s="78" t="s">
        <v>4842</v>
      </c>
      <c r="BQ704" s="78" t="s">
        <v>215</v>
      </c>
      <c r="BR704" s="78" t="s">
        <v>119</v>
      </c>
    </row>
    <row r="705" spans="1:70" ht="16.25" hidden="1" customHeight="1" thickBot="1" x14ac:dyDescent="0.25">
      <c r="A705" s="6">
        <v>5010853158426</v>
      </c>
      <c r="B705" s="71" t="s">
        <v>5676</v>
      </c>
      <c r="C705" s="8">
        <v>25494</v>
      </c>
      <c r="D705" s="8" t="s">
        <v>4800</v>
      </c>
      <c r="E705" s="8" t="s">
        <v>5677</v>
      </c>
      <c r="F705" s="73" t="s">
        <v>4005</v>
      </c>
      <c r="I705" s="6">
        <v>6</v>
      </c>
      <c r="J705" s="76">
        <v>11.969999999999999</v>
      </c>
      <c r="K705" s="76">
        <v>19.95</v>
      </c>
      <c r="L705" s="103">
        <v>7010901000</v>
      </c>
      <c r="M705" s="8" t="s">
        <v>97</v>
      </c>
      <c r="N705" s="8">
        <f t="shared" si="58"/>
        <v>140</v>
      </c>
      <c r="O705" s="8">
        <f t="shared" si="59"/>
        <v>285</v>
      </c>
      <c r="P705" s="8">
        <f t="shared" si="60"/>
        <v>145</v>
      </c>
      <c r="Q705" s="8">
        <v>14</v>
      </c>
      <c r="R705" s="8">
        <v>28.5</v>
      </c>
      <c r="S705" s="8">
        <v>14.5</v>
      </c>
      <c r="T705" s="8" t="str">
        <f t="shared" si="61"/>
        <v>14 x 28,5 x 14,5 cm</v>
      </c>
      <c r="U705" s="8">
        <v>1490</v>
      </c>
      <c r="V705" s="8">
        <v>1.49</v>
      </c>
      <c r="W705" s="8">
        <v>14</v>
      </c>
      <c r="X705" s="8" t="s">
        <v>4512</v>
      </c>
      <c r="Z705" s="8" t="s">
        <v>100</v>
      </c>
      <c r="AA705" s="8" t="s">
        <v>100</v>
      </c>
      <c r="AB705" s="8" t="s">
        <v>100</v>
      </c>
      <c r="AC705" s="8" t="str">
        <f t="shared" si="62"/>
        <v>N/A x N/A x N/A cm</v>
      </c>
      <c r="AD705" s="8">
        <v>1496</v>
      </c>
      <c r="AE705" s="8">
        <v>1.496</v>
      </c>
      <c r="AF705" s="6">
        <v>5010853852836</v>
      </c>
      <c r="AG705" s="6">
        <v>6</v>
      </c>
      <c r="AH705" s="8">
        <v>30</v>
      </c>
      <c r="AI705" s="8">
        <v>30.5</v>
      </c>
      <c r="AJ705" s="8">
        <v>43</v>
      </c>
      <c r="AK705" s="8">
        <v>9.76</v>
      </c>
      <c r="AL705" s="6" t="s">
        <v>100</v>
      </c>
      <c r="AM705" s="8" t="s">
        <v>100</v>
      </c>
      <c r="AN705" s="8" t="s">
        <v>100</v>
      </c>
      <c r="AO705" s="8" t="s">
        <v>100</v>
      </c>
      <c r="AP705" s="8" t="s">
        <v>100</v>
      </c>
      <c r="AQ705" s="77" t="s">
        <v>5003</v>
      </c>
      <c r="AR705" s="78" t="s">
        <v>5660</v>
      </c>
      <c r="AS705" s="79" t="s">
        <v>5661</v>
      </c>
      <c r="AT705" s="78" t="s">
        <v>5678</v>
      </c>
      <c r="AV705" s="133" t="s">
        <v>4808</v>
      </c>
      <c r="AW705" s="78" t="s">
        <v>5663</v>
      </c>
      <c r="AX705" s="78" t="s">
        <v>5664</v>
      </c>
      <c r="AY705" s="78" t="s">
        <v>5665</v>
      </c>
      <c r="AZ705" s="78" t="s">
        <v>5666</v>
      </c>
      <c r="BA705" s="79" t="s">
        <v>5481</v>
      </c>
      <c r="BJ705" s="78" t="s">
        <v>5625</v>
      </c>
      <c r="BL705" s="77" t="s">
        <v>5045</v>
      </c>
      <c r="BM705" s="78" t="s">
        <v>1131</v>
      </c>
      <c r="BN705" s="78" t="s">
        <v>1131</v>
      </c>
      <c r="BO705" t="s">
        <v>1132</v>
      </c>
      <c r="BP705" s="78" t="s">
        <v>4842</v>
      </c>
      <c r="BQ705" s="78" t="s">
        <v>215</v>
      </c>
      <c r="BR705" s="78" t="s">
        <v>119</v>
      </c>
    </row>
    <row r="706" spans="1:70" ht="16.25" hidden="1" customHeight="1" thickBot="1" x14ac:dyDescent="0.25">
      <c r="A706" s="6">
        <v>5010853161082</v>
      </c>
      <c r="B706" s="71" t="s">
        <v>5679</v>
      </c>
      <c r="C706" s="8">
        <v>25495</v>
      </c>
      <c r="D706" s="8" t="s">
        <v>4800</v>
      </c>
      <c r="E706" s="8" t="s">
        <v>5680</v>
      </c>
      <c r="F706" s="73" t="s">
        <v>4005</v>
      </c>
      <c r="I706" s="6">
        <v>12</v>
      </c>
      <c r="J706" s="76">
        <v>4.7939999999999996</v>
      </c>
      <c r="K706" s="76">
        <v>7.99</v>
      </c>
      <c r="L706" s="103">
        <v>7010901000</v>
      </c>
      <c r="M706" s="8" t="s">
        <v>97</v>
      </c>
      <c r="N706" s="8">
        <f t="shared" si="58"/>
        <v>105</v>
      </c>
      <c r="O706" s="8">
        <f t="shared" si="59"/>
        <v>105</v>
      </c>
      <c r="P706" s="8">
        <f t="shared" si="60"/>
        <v>125</v>
      </c>
      <c r="Q706" s="8">
        <v>10.5</v>
      </c>
      <c r="R706" s="8">
        <v>10.5</v>
      </c>
      <c r="S706" s="8">
        <v>12.5</v>
      </c>
      <c r="T706" s="8" t="str">
        <f t="shared" si="61"/>
        <v>10,5 x 10,5 x 12,5 cm</v>
      </c>
      <c r="U706" s="8">
        <v>497</v>
      </c>
      <c r="V706" s="8">
        <v>0.497</v>
      </c>
      <c r="W706" s="8">
        <v>10.5</v>
      </c>
      <c r="X706" s="8" t="s">
        <v>98</v>
      </c>
      <c r="Z706" s="8" t="s">
        <v>100</v>
      </c>
      <c r="AA706" s="8" t="s">
        <v>100</v>
      </c>
      <c r="AB706" s="8" t="s">
        <v>100</v>
      </c>
      <c r="AC706" s="8" t="str">
        <f t="shared" si="62"/>
        <v>N/A x N/A x N/A cm</v>
      </c>
      <c r="AD706" s="8">
        <v>500</v>
      </c>
      <c r="AE706" s="8">
        <v>0.5</v>
      </c>
      <c r="AF706" s="6">
        <v>5010853856988</v>
      </c>
      <c r="AG706" s="6">
        <v>12</v>
      </c>
      <c r="AH706" s="8">
        <v>23</v>
      </c>
      <c r="AI706" s="8">
        <v>23</v>
      </c>
      <c r="AJ706" s="8">
        <v>32.5</v>
      </c>
      <c r="AK706" s="8">
        <v>6.59</v>
      </c>
      <c r="AL706" s="6" t="s">
        <v>100</v>
      </c>
      <c r="AM706" s="8" t="s">
        <v>100</v>
      </c>
      <c r="AN706" s="8" t="s">
        <v>100</v>
      </c>
      <c r="AO706" s="8" t="s">
        <v>100</v>
      </c>
      <c r="AP706" s="8" t="s">
        <v>100</v>
      </c>
      <c r="AQ706" s="77" t="s">
        <v>5003</v>
      </c>
      <c r="AR706" s="78" t="s">
        <v>5660</v>
      </c>
      <c r="AS706" s="79" t="s">
        <v>5661</v>
      </c>
      <c r="AT706" s="78" t="s">
        <v>5681</v>
      </c>
      <c r="AV706" s="133" t="s">
        <v>4808</v>
      </c>
      <c r="AW706" s="78" t="s">
        <v>5663</v>
      </c>
      <c r="AX706" s="78" t="s">
        <v>5664</v>
      </c>
      <c r="AY706" s="78" t="s">
        <v>5665</v>
      </c>
      <c r="AZ706" s="78" t="s">
        <v>5666</v>
      </c>
      <c r="BA706" s="79" t="s">
        <v>5481</v>
      </c>
      <c r="BJ706" s="78" t="s">
        <v>5625</v>
      </c>
      <c r="BL706" s="77" t="s">
        <v>5045</v>
      </c>
      <c r="BM706" s="78" t="s">
        <v>1131</v>
      </c>
      <c r="BN706" s="78" t="s">
        <v>1131</v>
      </c>
      <c r="BO706" t="s">
        <v>1132</v>
      </c>
      <c r="BP706" s="78" t="s">
        <v>4842</v>
      </c>
      <c r="BQ706" s="78" t="s">
        <v>215</v>
      </c>
      <c r="BR706" s="78" t="s">
        <v>119</v>
      </c>
    </row>
    <row r="707" spans="1:70" ht="16.25" hidden="1" customHeight="1" thickBot="1" x14ac:dyDescent="0.25">
      <c r="A707" s="6">
        <v>5010853174174</v>
      </c>
      <c r="B707" s="71" t="s">
        <v>5682</v>
      </c>
      <c r="C707" s="8">
        <v>25496</v>
      </c>
      <c r="D707" s="8" t="s">
        <v>4800</v>
      </c>
      <c r="E707" s="8" t="s">
        <v>5683</v>
      </c>
      <c r="F707" s="73" t="s">
        <v>4005</v>
      </c>
      <c r="I707" s="6">
        <v>12</v>
      </c>
      <c r="J707" s="76">
        <v>4.194</v>
      </c>
      <c r="K707" s="76">
        <v>6.99</v>
      </c>
      <c r="L707" s="103">
        <v>7010901000</v>
      </c>
      <c r="M707" s="8" t="s">
        <v>97</v>
      </c>
      <c r="N707" s="8">
        <f t="shared" si="58"/>
        <v>80</v>
      </c>
      <c r="O707" s="8">
        <f t="shared" si="59"/>
        <v>75</v>
      </c>
      <c r="P707" s="8">
        <f t="shared" si="60"/>
        <v>115</v>
      </c>
      <c r="Q707" s="8">
        <v>8</v>
      </c>
      <c r="R707" s="8">
        <v>7.5</v>
      </c>
      <c r="S707" s="8">
        <v>11.5</v>
      </c>
      <c r="T707" s="8" t="str">
        <f t="shared" si="61"/>
        <v>8 x 7,5 x 11,5 cm</v>
      </c>
      <c r="U707" s="8">
        <v>317</v>
      </c>
      <c r="V707" s="8">
        <v>0.317</v>
      </c>
      <c r="W707" s="8">
        <v>8</v>
      </c>
      <c r="X707" s="8" t="s">
        <v>5684</v>
      </c>
      <c r="Z707" s="8" t="s">
        <v>100</v>
      </c>
      <c r="AA707" s="8" t="s">
        <v>100</v>
      </c>
      <c r="AB707" s="8" t="s">
        <v>100</v>
      </c>
      <c r="AC707" s="8" t="str">
        <f t="shared" si="62"/>
        <v>N/A x N/A x N/A cm</v>
      </c>
      <c r="AD707" s="8">
        <v>320</v>
      </c>
      <c r="AE707" s="8">
        <v>0.32</v>
      </c>
      <c r="AF707" s="6">
        <v>5010853877884</v>
      </c>
      <c r="AG707" s="6">
        <v>12</v>
      </c>
      <c r="AH707" s="8">
        <v>19.3</v>
      </c>
      <c r="AI707" s="8">
        <v>17</v>
      </c>
      <c r="AJ707" s="8">
        <v>27.9</v>
      </c>
      <c r="AK707" s="8">
        <v>4.26</v>
      </c>
      <c r="AL707" s="6" t="s">
        <v>100</v>
      </c>
      <c r="AM707" s="8" t="s">
        <v>100</v>
      </c>
      <c r="AN707" s="8" t="s">
        <v>100</v>
      </c>
      <c r="AO707" s="8" t="s">
        <v>100</v>
      </c>
      <c r="AP707" s="8" t="s">
        <v>100</v>
      </c>
      <c r="AQ707" s="77" t="s">
        <v>5003</v>
      </c>
      <c r="AR707" s="78" t="s">
        <v>5660</v>
      </c>
      <c r="AS707" s="79" t="s">
        <v>5661</v>
      </c>
      <c r="AT707" s="78" t="s">
        <v>5685</v>
      </c>
      <c r="AV707" s="133" t="s">
        <v>4808</v>
      </c>
      <c r="AW707" s="78" t="s">
        <v>5663</v>
      </c>
      <c r="AX707" s="78" t="s">
        <v>5664</v>
      </c>
      <c r="AY707" s="78" t="s">
        <v>5665</v>
      </c>
      <c r="AZ707" s="78" t="s">
        <v>5666</v>
      </c>
      <c r="BA707" s="79" t="s">
        <v>5481</v>
      </c>
      <c r="BJ707" s="78" t="s">
        <v>5625</v>
      </c>
      <c r="BL707" s="77" t="s">
        <v>5045</v>
      </c>
      <c r="BM707" s="78" t="s">
        <v>1131</v>
      </c>
      <c r="BN707" s="78" t="s">
        <v>1131</v>
      </c>
      <c r="BO707" t="s">
        <v>1132</v>
      </c>
      <c r="BP707" s="78" t="s">
        <v>4842</v>
      </c>
      <c r="BQ707" s="78" t="s">
        <v>215</v>
      </c>
      <c r="BR707" s="78" t="s">
        <v>119</v>
      </c>
    </row>
    <row r="708" spans="1:70" ht="16.25" hidden="1" customHeight="1" thickBot="1" x14ac:dyDescent="0.25">
      <c r="A708" s="6">
        <v>5010853073057</v>
      </c>
      <c r="B708" s="71" t="s">
        <v>5686</v>
      </c>
      <c r="C708" s="8">
        <v>25500</v>
      </c>
      <c r="D708" s="8" t="s">
        <v>4800</v>
      </c>
      <c r="E708" s="8" t="s">
        <v>5687</v>
      </c>
      <c r="F708" s="73" t="s">
        <v>5648</v>
      </c>
      <c r="I708" s="6">
        <v>12</v>
      </c>
      <c r="J708" s="76">
        <v>2.9940000000000002</v>
      </c>
      <c r="K708" s="76">
        <v>4.99</v>
      </c>
      <c r="L708" s="103">
        <v>4016930090</v>
      </c>
      <c r="M708" s="8" t="s">
        <v>97</v>
      </c>
      <c r="N708" s="8">
        <f t="shared" si="58"/>
        <v>13</v>
      </c>
      <c r="O708" s="8">
        <f t="shared" si="59"/>
        <v>185</v>
      </c>
      <c r="P708" s="8">
        <f t="shared" si="60"/>
        <v>110</v>
      </c>
      <c r="Q708" s="8">
        <v>1.3</v>
      </c>
      <c r="R708" s="8">
        <v>18.5</v>
      </c>
      <c r="S708" s="8">
        <v>11</v>
      </c>
      <c r="T708" s="8" t="str">
        <f t="shared" si="61"/>
        <v>1,3 x 18,5 x 11 cm</v>
      </c>
      <c r="U708" s="8">
        <v>62</v>
      </c>
      <c r="V708" s="8">
        <v>6.2E-2</v>
      </c>
      <c r="W708" s="8">
        <v>8.1999999999999993</v>
      </c>
      <c r="X708" s="8">
        <v>0</v>
      </c>
      <c r="Z708" s="8">
        <v>1.3</v>
      </c>
      <c r="AA708" s="8">
        <v>18.5</v>
      </c>
      <c r="AB708" s="8">
        <v>11</v>
      </c>
      <c r="AC708" s="8" t="str">
        <f t="shared" si="62"/>
        <v>1,3 x 18,5 x 11 cm</v>
      </c>
      <c r="AD708" s="8">
        <v>64</v>
      </c>
      <c r="AE708" s="8">
        <v>6.4000000000000001E-2</v>
      </c>
      <c r="AF708" s="6">
        <v>5010853758725</v>
      </c>
      <c r="AG708" s="6">
        <v>12</v>
      </c>
      <c r="AH708" s="8">
        <v>14</v>
      </c>
      <c r="AI708" s="8">
        <v>10.5</v>
      </c>
      <c r="AJ708" s="8">
        <v>17.5</v>
      </c>
      <c r="AK708" s="8">
        <v>0.85</v>
      </c>
      <c r="AL708" s="6" t="s">
        <v>100</v>
      </c>
      <c r="AM708" s="8" t="s">
        <v>100</v>
      </c>
      <c r="AN708" s="8" t="s">
        <v>100</v>
      </c>
      <c r="AO708" s="8" t="s">
        <v>100</v>
      </c>
      <c r="AP708" s="8" t="s">
        <v>100</v>
      </c>
      <c r="AQ708" s="77" t="s">
        <v>4929</v>
      </c>
      <c r="AR708" s="78" t="s">
        <v>5649</v>
      </c>
      <c r="AS708" s="78" t="s">
        <v>5688</v>
      </c>
      <c r="AT708" s="78" t="s">
        <v>5689</v>
      </c>
      <c r="AV708" s="133" t="s">
        <v>4808</v>
      </c>
      <c r="AW708" s="78" t="s">
        <v>5649</v>
      </c>
      <c r="AX708" s="78" t="s">
        <v>5690</v>
      </c>
      <c r="AY708" s="78" t="s">
        <v>5653</v>
      </c>
      <c r="AZ708" s="78" t="s">
        <v>5654</v>
      </c>
      <c r="BA708" s="78">
        <v>0</v>
      </c>
      <c r="BJ708" s="78" t="s">
        <v>5655</v>
      </c>
      <c r="BL708" s="77" t="s">
        <v>5656</v>
      </c>
      <c r="BM708" s="78" t="s">
        <v>2144</v>
      </c>
      <c r="BN708" s="78" t="s">
        <v>2144</v>
      </c>
      <c r="BO708" s="78" t="s">
        <v>1324</v>
      </c>
      <c r="BP708" t="s">
        <v>5657</v>
      </c>
      <c r="BQ708" s="78" t="s">
        <v>215</v>
      </c>
      <c r="BR708" s="78" t="s">
        <v>119</v>
      </c>
    </row>
    <row r="709" spans="1:70" ht="16.25" hidden="1" customHeight="1" thickBot="1" x14ac:dyDescent="0.25">
      <c r="A709" s="6">
        <v>5010853179308</v>
      </c>
      <c r="B709" s="71" t="s">
        <v>5691</v>
      </c>
      <c r="C709" s="8">
        <v>25501</v>
      </c>
      <c r="D709" s="8" t="s">
        <v>4800</v>
      </c>
      <c r="E709" s="8" t="s">
        <v>5692</v>
      </c>
      <c r="F709" s="73" t="s">
        <v>5648</v>
      </c>
      <c r="I709" s="6">
        <v>12</v>
      </c>
      <c r="J709" s="76">
        <v>4.194</v>
      </c>
      <c r="K709" s="76">
        <v>6.99</v>
      </c>
      <c r="L709" s="103">
        <v>4016930090</v>
      </c>
      <c r="M709" s="8" t="s">
        <v>97</v>
      </c>
      <c r="N709" s="8">
        <f t="shared" si="58"/>
        <v>15</v>
      </c>
      <c r="O709" s="8">
        <f t="shared" si="59"/>
        <v>215</v>
      </c>
      <c r="P709" s="8">
        <f t="shared" si="60"/>
        <v>140</v>
      </c>
      <c r="Q709" s="8">
        <v>1.5</v>
      </c>
      <c r="R709" s="8">
        <v>21.5</v>
      </c>
      <c r="S709" s="8">
        <v>14</v>
      </c>
      <c r="T709" s="8" t="str">
        <f t="shared" si="61"/>
        <v>1,5 x 21,5 x 14 cm</v>
      </c>
      <c r="U709" s="8">
        <v>93</v>
      </c>
      <c r="V709" s="8">
        <v>9.2999999999999999E-2</v>
      </c>
      <c r="W709" s="8">
        <v>11</v>
      </c>
      <c r="X709" s="8">
        <v>0</v>
      </c>
      <c r="Z709" s="8">
        <v>1.5</v>
      </c>
      <c r="AA709" s="8">
        <v>21.5</v>
      </c>
      <c r="AB709" s="8">
        <v>14</v>
      </c>
      <c r="AC709" s="8" t="str">
        <f t="shared" si="62"/>
        <v>1,5 x 21,5 x 14 cm</v>
      </c>
      <c r="AD709" s="8">
        <v>95</v>
      </c>
      <c r="AE709" s="8">
        <v>9.5000000000000001E-2</v>
      </c>
      <c r="AF709" s="6">
        <v>5010853884288</v>
      </c>
      <c r="AG709" s="6">
        <v>12</v>
      </c>
      <c r="AH709" s="8">
        <v>15.5</v>
      </c>
      <c r="AI709" s="8">
        <v>11.2</v>
      </c>
      <c r="AJ709" s="8">
        <v>23.6</v>
      </c>
      <c r="AK709" s="8">
        <v>1.1599999999999999</v>
      </c>
      <c r="AL709" s="6" t="s">
        <v>100</v>
      </c>
      <c r="AM709" s="8" t="s">
        <v>100</v>
      </c>
      <c r="AN709" s="8" t="s">
        <v>100</v>
      </c>
      <c r="AO709" s="8" t="s">
        <v>100</v>
      </c>
      <c r="AP709" s="8" t="s">
        <v>100</v>
      </c>
      <c r="AQ709" s="77" t="s">
        <v>4929</v>
      </c>
      <c r="AR709" s="78" t="s">
        <v>5649</v>
      </c>
      <c r="AS709" s="78" t="s">
        <v>5693</v>
      </c>
      <c r="AT709" s="78" t="s">
        <v>5694</v>
      </c>
      <c r="AV709" s="133" t="s">
        <v>4808</v>
      </c>
      <c r="AW709" s="78" t="s">
        <v>5649</v>
      </c>
      <c r="AX709" s="78" t="s">
        <v>5695</v>
      </c>
      <c r="AY709" s="78" t="s">
        <v>5653</v>
      </c>
      <c r="AZ709" s="78" t="s">
        <v>5654</v>
      </c>
      <c r="BA709" s="78">
        <v>0</v>
      </c>
      <c r="BJ709" s="78" t="s">
        <v>5655</v>
      </c>
      <c r="BL709" s="77" t="s">
        <v>5656</v>
      </c>
      <c r="BM709" s="78" t="s">
        <v>2144</v>
      </c>
      <c r="BN709" s="78" t="s">
        <v>2144</v>
      </c>
      <c r="BO709" s="78" t="s">
        <v>1324</v>
      </c>
      <c r="BP709" t="s">
        <v>5657</v>
      </c>
      <c r="BQ709" s="78" t="s">
        <v>215</v>
      </c>
      <c r="BR709" s="78" t="s">
        <v>119</v>
      </c>
    </row>
    <row r="710" spans="1:70" ht="16.25" hidden="1" customHeight="1" thickBot="1" x14ac:dyDescent="0.25">
      <c r="A710" s="6">
        <v>5010853075914</v>
      </c>
      <c r="B710" s="71" t="s">
        <v>5696</v>
      </c>
      <c r="C710" s="8">
        <v>25511</v>
      </c>
      <c r="D710" s="8" t="s">
        <v>4800</v>
      </c>
      <c r="E710" s="8" t="s">
        <v>5697</v>
      </c>
      <c r="F710" s="73" t="s">
        <v>4005</v>
      </c>
      <c r="I710" s="6">
        <v>12</v>
      </c>
      <c r="J710" s="76">
        <v>5.9939999999999998</v>
      </c>
      <c r="K710" s="76">
        <v>9.99</v>
      </c>
      <c r="L710" s="103">
        <v>7010901000</v>
      </c>
      <c r="M710" s="8" t="s">
        <v>97</v>
      </c>
      <c r="N710" s="8">
        <f t="shared" si="58"/>
        <v>115</v>
      </c>
      <c r="O710" s="8">
        <f t="shared" si="59"/>
        <v>150</v>
      </c>
      <c r="P710" s="8">
        <f t="shared" si="60"/>
        <v>115</v>
      </c>
      <c r="Q710" s="8">
        <v>11.5</v>
      </c>
      <c r="R710" s="8">
        <v>15</v>
      </c>
      <c r="S710" s="8">
        <v>11.5</v>
      </c>
      <c r="T710" s="8" t="str">
        <f t="shared" si="61"/>
        <v>11,5 x 15 x 11,5 cm</v>
      </c>
      <c r="U710" s="8">
        <v>729</v>
      </c>
      <c r="V710" s="8">
        <v>0.72899999999999998</v>
      </c>
      <c r="W710" s="8">
        <v>11.5</v>
      </c>
      <c r="X710" s="86" t="s">
        <v>1221</v>
      </c>
      <c r="Z710" s="8" t="s">
        <v>100</v>
      </c>
      <c r="AA710" s="8" t="s">
        <v>100</v>
      </c>
      <c r="AB710" s="8" t="s">
        <v>100</v>
      </c>
      <c r="AC710" s="8" t="str">
        <f t="shared" si="62"/>
        <v>N/A x N/A x N/A cm</v>
      </c>
      <c r="AD710" s="8">
        <v>730</v>
      </c>
      <c r="AE710" s="8">
        <v>0.73</v>
      </c>
      <c r="AF710" s="6">
        <v>5010853761060</v>
      </c>
      <c r="AG710" s="6">
        <v>12</v>
      </c>
      <c r="AH710" s="8">
        <v>43.2</v>
      </c>
      <c r="AI710" s="8">
        <v>17.5</v>
      </c>
      <c r="AJ710" s="8">
        <v>47</v>
      </c>
      <c r="AK710" s="8">
        <v>10.26</v>
      </c>
      <c r="AL710" s="6" t="s">
        <v>100</v>
      </c>
      <c r="AM710" s="8" t="s">
        <v>100</v>
      </c>
      <c r="AN710" s="8" t="s">
        <v>100</v>
      </c>
      <c r="AO710" s="8" t="s">
        <v>100</v>
      </c>
      <c r="AP710" s="8" t="s">
        <v>100</v>
      </c>
      <c r="AQ710" s="77" t="s">
        <v>5003</v>
      </c>
      <c r="AR710" s="78" t="s">
        <v>5136</v>
      </c>
      <c r="AS710" s="78" t="s">
        <v>5698</v>
      </c>
      <c r="AT710" s="78" t="s">
        <v>5699</v>
      </c>
      <c r="AV710" s="133" t="s">
        <v>4808</v>
      </c>
      <c r="AW710" s="78" t="s">
        <v>5136</v>
      </c>
      <c r="AX710" s="78" t="s">
        <v>5137</v>
      </c>
      <c r="AY710" s="78" t="s">
        <v>5138</v>
      </c>
      <c r="AZ710" s="78" t="s">
        <v>5139</v>
      </c>
      <c r="BA710" s="79" t="s">
        <v>5044</v>
      </c>
      <c r="BJ710" s="78" t="s">
        <v>5625</v>
      </c>
      <c r="BL710" s="77" t="s">
        <v>5045</v>
      </c>
      <c r="BM710" s="78" t="s">
        <v>1131</v>
      </c>
      <c r="BN710" s="78" t="s">
        <v>1131</v>
      </c>
      <c r="BO710" t="s">
        <v>1132</v>
      </c>
      <c r="BP710" s="78" t="s">
        <v>4842</v>
      </c>
      <c r="BQ710" s="78" t="s">
        <v>215</v>
      </c>
      <c r="BR710" s="78" t="s">
        <v>119</v>
      </c>
    </row>
    <row r="711" spans="1:70" ht="16.25" hidden="1" customHeight="1" thickBot="1" x14ac:dyDescent="0.25">
      <c r="A711" s="6">
        <v>5010853075921</v>
      </c>
      <c r="B711" s="71" t="s">
        <v>5700</v>
      </c>
      <c r="C711" s="8">
        <v>25512</v>
      </c>
      <c r="D711" s="8" t="s">
        <v>4800</v>
      </c>
      <c r="E711" s="8" t="s">
        <v>5701</v>
      </c>
      <c r="F711" s="73" t="s">
        <v>4005</v>
      </c>
      <c r="I711" s="6">
        <v>4</v>
      </c>
      <c r="J711" s="76">
        <v>7.169999999999999</v>
      </c>
      <c r="K711" s="76">
        <v>11.95</v>
      </c>
      <c r="L711" s="103">
        <v>7010901000</v>
      </c>
      <c r="M711" s="8" t="s">
        <v>97</v>
      </c>
      <c r="N711" s="8">
        <f t="shared" si="58"/>
        <v>120</v>
      </c>
      <c r="O711" s="8">
        <f t="shared" si="59"/>
        <v>195</v>
      </c>
      <c r="P711" s="8">
        <f t="shared" si="60"/>
        <v>120</v>
      </c>
      <c r="Q711" s="8">
        <v>12</v>
      </c>
      <c r="R711" s="8">
        <v>19.5</v>
      </c>
      <c r="S711" s="8">
        <v>12</v>
      </c>
      <c r="T711" s="8" t="str">
        <f t="shared" si="61"/>
        <v>12 x 19,5 x 12 cm</v>
      </c>
      <c r="U711" s="8">
        <v>909</v>
      </c>
      <c r="V711" s="8">
        <v>0.90900000000000003</v>
      </c>
      <c r="W711" s="8">
        <v>12</v>
      </c>
      <c r="X711" s="8" t="s">
        <v>1172</v>
      </c>
      <c r="Z711" s="8" t="s">
        <v>100</v>
      </c>
      <c r="AA711" s="8" t="s">
        <v>100</v>
      </c>
      <c r="AB711" s="8" t="s">
        <v>100</v>
      </c>
      <c r="AC711" s="8" t="str">
        <f t="shared" si="62"/>
        <v>N/A x N/A x N/A cm</v>
      </c>
      <c r="AD711" s="8">
        <v>910</v>
      </c>
      <c r="AE711" s="8">
        <v>0.91</v>
      </c>
      <c r="AF711" s="6">
        <v>5010853761077</v>
      </c>
      <c r="AG711" s="6">
        <v>4</v>
      </c>
      <c r="AH711" s="8">
        <v>25.3</v>
      </c>
      <c r="AI711" s="8">
        <v>21</v>
      </c>
      <c r="AJ711" s="8">
        <v>28.1</v>
      </c>
      <c r="AL711" s="6" t="s">
        <v>100</v>
      </c>
      <c r="AM711" s="8" t="s">
        <v>100</v>
      </c>
      <c r="AN711" s="8" t="s">
        <v>100</v>
      </c>
      <c r="AO711" s="8" t="s">
        <v>100</v>
      </c>
      <c r="AP711" s="8" t="s">
        <v>100</v>
      </c>
      <c r="AQ711" s="77" t="s">
        <v>5003</v>
      </c>
      <c r="AR711" s="78" t="s">
        <v>5136</v>
      </c>
      <c r="AS711" s="78" t="s">
        <v>5702</v>
      </c>
      <c r="AT711" s="78" t="s">
        <v>5703</v>
      </c>
      <c r="AV711" s="133" t="s">
        <v>4808</v>
      </c>
      <c r="AW711" s="78" t="s">
        <v>5136</v>
      </c>
      <c r="AX711" s="78" t="s">
        <v>5137</v>
      </c>
      <c r="AY711" s="78" t="s">
        <v>5138</v>
      </c>
      <c r="AZ711" s="78" t="s">
        <v>5139</v>
      </c>
      <c r="BA711" s="79" t="s">
        <v>5044</v>
      </c>
      <c r="BJ711" s="78" t="s">
        <v>5625</v>
      </c>
      <c r="BL711" s="77" t="s">
        <v>5045</v>
      </c>
      <c r="BM711" s="78" t="s">
        <v>1131</v>
      </c>
      <c r="BN711" s="78" t="s">
        <v>1131</v>
      </c>
      <c r="BO711" t="s">
        <v>1132</v>
      </c>
      <c r="BP711" s="78" t="s">
        <v>4842</v>
      </c>
      <c r="BQ711" s="78" t="s">
        <v>215</v>
      </c>
      <c r="BR711" s="78" t="s">
        <v>119</v>
      </c>
    </row>
    <row r="712" spans="1:70" ht="16.25" hidden="1" customHeight="1" thickBot="1" x14ac:dyDescent="0.25">
      <c r="A712" s="6">
        <v>5010853075938</v>
      </c>
      <c r="B712" s="71" t="s">
        <v>5704</v>
      </c>
      <c r="C712" s="8">
        <v>25513</v>
      </c>
      <c r="D712" s="8" t="s">
        <v>4800</v>
      </c>
      <c r="E712" s="8" t="s">
        <v>5705</v>
      </c>
      <c r="F712" s="73" t="s">
        <v>4005</v>
      </c>
      <c r="I712" s="6">
        <v>6</v>
      </c>
      <c r="J712" s="76">
        <v>8.3699999999999992</v>
      </c>
      <c r="K712" s="76">
        <v>13.95</v>
      </c>
      <c r="L712" s="103">
        <v>7010901000</v>
      </c>
      <c r="M712" s="8" t="s">
        <v>97</v>
      </c>
      <c r="N712" s="8">
        <f t="shared" si="58"/>
        <v>120</v>
      </c>
      <c r="O712" s="8">
        <f t="shared" si="59"/>
        <v>215</v>
      </c>
      <c r="P712" s="8">
        <f t="shared" si="60"/>
        <v>120</v>
      </c>
      <c r="Q712" s="8">
        <v>12</v>
      </c>
      <c r="R712" s="8">
        <v>21.5</v>
      </c>
      <c r="S712" s="8">
        <v>12</v>
      </c>
      <c r="T712" s="8" t="str">
        <f t="shared" si="61"/>
        <v>12 x 21,5 x 12 cm</v>
      </c>
      <c r="U712" s="8">
        <v>1049</v>
      </c>
      <c r="V712" s="8">
        <v>1.0489999999999999</v>
      </c>
      <c r="W712" s="8">
        <v>12</v>
      </c>
      <c r="X712" s="8" t="s">
        <v>5320</v>
      </c>
      <c r="Z712" s="8" t="s">
        <v>100</v>
      </c>
      <c r="AA712" s="8" t="s">
        <v>100</v>
      </c>
      <c r="AB712" s="8" t="s">
        <v>100</v>
      </c>
      <c r="AC712" s="8" t="str">
        <f t="shared" si="62"/>
        <v>N/A x N/A x N/A cm</v>
      </c>
      <c r="AD712" s="8">
        <v>1050</v>
      </c>
      <c r="AE712" s="8">
        <v>1.05</v>
      </c>
      <c r="AF712" s="6">
        <v>5010853761084</v>
      </c>
      <c r="AG712" s="6">
        <v>6</v>
      </c>
      <c r="AH712" s="8">
        <v>29.2</v>
      </c>
      <c r="AI712" s="8">
        <v>23.9</v>
      </c>
      <c r="AJ712" s="8">
        <v>39.9</v>
      </c>
      <c r="AK712" s="8">
        <v>7.1</v>
      </c>
      <c r="AL712" s="6" t="s">
        <v>100</v>
      </c>
      <c r="AM712" s="8" t="s">
        <v>100</v>
      </c>
      <c r="AN712" s="8" t="s">
        <v>100</v>
      </c>
      <c r="AO712" s="8" t="s">
        <v>100</v>
      </c>
      <c r="AP712" s="8" t="s">
        <v>100</v>
      </c>
      <c r="AQ712" s="77" t="s">
        <v>5003</v>
      </c>
      <c r="AR712" s="78" t="s">
        <v>5136</v>
      </c>
      <c r="AS712" s="78" t="s">
        <v>5698</v>
      </c>
      <c r="AT712" s="78" t="s">
        <v>5706</v>
      </c>
      <c r="AV712" s="133" t="s">
        <v>4808</v>
      </c>
      <c r="AW712" s="78" t="s">
        <v>5136</v>
      </c>
      <c r="AX712" s="78" t="s">
        <v>5137</v>
      </c>
      <c r="AY712" s="78" t="s">
        <v>5138</v>
      </c>
      <c r="AZ712" s="78" t="s">
        <v>5139</v>
      </c>
      <c r="BA712" s="79" t="s">
        <v>5044</v>
      </c>
      <c r="BJ712" s="78" t="s">
        <v>5625</v>
      </c>
      <c r="BL712" s="77" t="s">
        <v>5045</v>
      </c>
      <c r="BM712" s="78" t="s">
        <v>1131</v>
      </c>
      <c r="BN712" s="78" t="s">
        <v>1131</v>
      </c>
      <c r="BO712" t="s">
        <v>1132</v>
      </c>
      <c r="BP712" s="78" t="s">
        <v>4842</v>
      </c>
      <c r="BQ712" s="78" t="s">
        <v>215</v>
      </c>
      <c r="BR712" s="78" t="s">
        <v>119</v>
      </c>
    </row>
    <row r="713" spans="1:70" ht="16.25" hidden="1" customHeight="1" thickBot="1" x14ac:dyDescent="0.25">
      <c r="A713" s="6">
        <v>5010853191461</v>
      </c>
      <c r="B713" s="71" t="s">
        <v>5707</v>
      </c>
      <c r="C713" s="8">
        <v>25571</v>
      </c>
      <c r="D713" s="8" t="s">
        <v>4800</v>
      </c>
      <c r="E713" s="8" t="s">
        <v>5708</v>
      </c>
      <c r="F713" s="73" t="s">
        <v>4005</v>
      </c>
      <c r="H713" s="75" t="s">
        <v>96</v>
      </c>
      <c r="I713" s="6">
        <v>12</v>
      </c>
      <c r="J713" s="76">
        <v>1.6139999999999999</v>
      </c>
      <c r="K713" s="76">
        <v>2.69</v>
      </c>
      <c r="L713" s="103">
        <v>7010200000</v>
      </c>
      <c r="M713" s="8" t="s">
        <v>5709</v>
      </c>
      <c r="N713" s="8">
        <f t="shared" si="58"/>
        <v>68</v>
      </c>
      <c r="O713" s="8">
        <f t="shared" si="59"/>
        <v>86</v>
      </c>
      <c r="P713" s="8">
        <f t="shared" si="60"/>
        <v>68</v>
      </c>
      <c r="Q713" s="8">
        <v>6.8</v>
      </c>
      <c r="R713" s="8">
        <v>8.6</v>
      </c>
      <c r="S713" s="8">
        <v>6.8</v>
      </c>
      <c r="T713" s="8" t="str">
        <f t="shared" si="61"/>
        <v>6,8 x 8,6 x 6,8 cm</v>
      </c>
      <c r="U713" s="8">
        <v>135.5</v>
      </c>
      <c r="V713" s="8">
        <v>0.13550000000000001</v>
      </c>
      <c r="W713" s="8">
        <v>6.8</v>
      </c>
      <c r="X713" s="8" t="s">
        <v>5710</v>
      </c>
      <c r="Z713" s="8">
        <v>6.8</v>
      </c>
      <c r="AA713" s="8">
        <v>8.6</v>
      </c>
      <c r="AB713" s="8">
        <v>6.8</v>
      </c>
      <c r="AC713" s="8" t="str">
        <f t="shared" si="62"/>
        <v>6,8 x 8,6 x 6,8 cm</v>
      </c>
      <c r="AD713" s="8">
        <v>136</v>
      </c>
      <c r="AE713" s="8">
        <v>0.13600000000000001</v>
      </c>
      <c r="AF713" s="6">
        <v>5010853936260</v>
      </c>
      <c r="AG713" s="6">
        <v>12</v>
      </c>
      <c r="AH713" s="8">
        <v>21.3</v>
      </c>
      <c r="AI713" s="8">
        <v>9.1</v>
      </c>
      <c r="AJ713" s="8">
        <v>29.2</v>
      </c>
      <c r="AK713" s="8">
        <v>1.72</v>
      </c>
      <c r="AL713" s="6" t="s">
        <v>100</v>
      </c>
      <c r="AM713" s="8" t="s">
        <v>100</v>
      </c>
      <c r="AN713" s="8" t="s">
        <v>100</v>
      </c>
      <c r="AO713" s="8" t="s">
        <v>100</v>
      </c>
      <c r="AP713" s="8" t="s">
        <v>100</v>
      </c>
      <c r="AQ713" s="77" t="s">
        <v>5066</v>
      </c>
      <c r="AR713" s="78" t="s">
        <v>5711</v>
      </c>
      <c r="AS713" s="78" t="s">
        <v>5712</v>
      </c>
      <c r="AT713" s="78" t="s">
        <v>5713</v>
      </c>
      <c r="AV713" s="133" t="s">
        <v>4808</v>
      </c>
      <c r="AW713" s="78" t="s">
        <v>5714</v>
      </c>
      <c r="AX713" s="78" t="s">
        <v>5715</v>
      </c>
      <c r="AY713" s="78" t="s">
        <v>5716</v>
      </c>
      <c r="AZ713" s="78" t="s">
        <v>5499</v>
      </c>
      <c r="BA713" s="79" t="s">
        <v>5044</v>
      </c>
      <c r="BJ713" s="78" t="s">
        <v>4995</v>
      </c>
      <c r="BL713" s="77" t="s">
        <v>5045</v>
      </c>
      <c r="BM713" s="78" t="s">
        <v>1131</v>
      </c>
      <c r="BN713" s="78" t="s">
        <v>1131</v>
      </c>
      <c r="BO713" t="s">
        <v>1132</v>
      </c>
      <c r="BP713" s="78" t="s">
        <v>4997</v>
      </c>
      <c r="BQ713" s="78" t="s">
        <v>215</v>
      </c>
      <c r="BR713" s="78" t="s">
        <v>119</v>
      </c>
    </row>
    <row r="714" spans="1:70" ht="16.25" hidden="1" customHeight="1" thickBot="1" x14ac:dyDescent="0.25">
      <c r="A714" s="6">
        <v>5010853201818</v>
      </c>
      <c r="B714" s="71" t="s">
        <v>5717</v>
      </c>
      <c r="C714" s="8">
        <v>25580</v>
      </c>
      <c r="D714" s="8" t="s">
        <v>4800</v>
      </c>
      <c r="E714" s="8" t="s">
        <v>5718</v>
      </c>
      <c r="F714" s="73" t="s">
        <v>5034</v>
      </c>
      <c r="I714" s="6">
        <v>12</v>
      </c>
      <c r="J714" s="76">
        <v>2.1539999999999999</v>
      </c>
      <c r="K714" s="76">
        <v>3.59</v>
      </c>
      <c r="L714" s="103">
        <v>7010200000</v>
      </c>
      <c r="M714" s="8" t="s">
        <v>5709</v>
      </c>
      <c r="N714" s="8">
        <f t="shared" si="58"/>
        <v>75</v>
      </c>
      <c r="O714" s="8">
        <f t="shared" si="59"/>
        <v>115</v>
      </c>
      <c r="P714" s="8">
        <f t="shared" si="60"/>
        <v>75</v>
      </c>
      <c r="Q714" s="8">
        <v>7.5</v>
      </c>
      <c r="R714" s="8">
        <v>11.5</v>
      </c>
      <c r="S714" s="8">
        <v>7.5</v>
      </c>
      <c r="T714" s="8" t="str">
        <f t="shared" si="61"/>
        <v>7,5 x 11,5 x 7,5 cm</v>
      </c>
      <c r="U714" s="8">
        <v>218</v>
      </c>
      <c r="V714" s="8">
        <v>0.218</v>
      </c>
      <c r="W714" s="8">
        <v>7.5</v>
      </c>
      <c r="X714" s="8" t="s">
        <v>5719</v>
      </c>
      <c r="Z714" s="8">
        <v>7.5</v>
      </c>
      <c r="AA714" s="8">
        <v>11.5</v>
      </c>
      <c r="AB714" s="8">
        <v>7.5</v>
      </c>
      <c r="AC714" s="8" t="str">
        <f t="shared" si="62"/>
        <v>7,5 x 11,5 x 7,5 cm</v>
      </c>
      <c r="AD714" s="8">
        <v>223</v>
      </c>
      <c r="AE714" s="8">
        <v>0.223</v>
      </c>
      <c r="AF714" s="6">
        <v>5010853936352</v>
      </c>
      <c r="AG714" s="6">
        <v>12</v>
      </c>
      <c r="AH714" s="8">
        <v>23.6</v>
      </c>
      <c r="AI714" s="8">
        <v>11.7</v>
      </c>
      <c r="AJ714" s="8">
        <v>32</v>
      </c>
      <c r="AK714" s="8">
        <v>2.84</v>
      </c>
      <c r="AL714" s="6" t="s">
        <v>100</v>
      </c>
      <c r="AM714" s="8" t="s">
        <v>100</v>
      </c>
      <c r="AN714" s="8" t="s">
        <v>100</v>
      </c>
      <c r="AO714" s="8" t="s">
        <v>100</v>
      </c>
      <c r="AP714" s="8" t="s">
        <v>100</v>
      </c>
      <c r="AQ714" s="77" t="s">
        <v>5066</v>
      </c>
      <c r="AR714" s="78" t="s">
        <v>5711</v>
      </c>
      <c r="AS714" s="78" t="s">
        <v>5720</v>
      </c>
      <c r="AT714" s="78" t="s">
        <v>5721</v>
      </c>
      <c r="AV714" s="133" t="s">
        <v>4808</v>
      </c>
      <c r="AW714" s="78" t="s">
        <v>5714</v>
      </c>
      <c r="AX714" s="78" t="s">
        <v>5715</v>
      </c>
      <c r="AY714" s="78" t="s">
        <v>5716</v>
      </c>
      <c r="AZ714" s="78" t="s">
        <v>5499</v>
      </c>
      <c r="BA714" s="79" t="s">
        <v>5481</v>
      </c>
      <c r="BJ714" s="78" t="s">
        <v>4995</v>
      </c>
      <c r="BL714" s="77" t="s">
        <v>5045</v>
      </c>
      <c r="BM714" s="78" t="s">
        <v>1131</v>
      </c>
      <c r="BN714" s="78" t="s">
        <v>1131</v>
      </c>
      <c r="BO714" t="s">
        <v>1132</v>
      </c>
      <c r="BP714" s="78" t="s">
        <v>4997</v>
      </c>
      <c r="BQ714" s="78" t="s">
        <v>215</v>
      </c>
      <c r="BR714" s="78" t="s">
        <v>119</v>
      </c>
    </row>
    <row r="715" spans="1:70" s="134" customFormat="1" ht="16.25" hidden="1" customHeight="1" thickBot="1" x14ac:dyDescent="0.25">
      <c r="A715" s="6">
        <v>5010853252810</v>
      </c>
      <c r="B715" s="71" t="s">
        <v>5722</v>
      </c>
      <c r="C715" s="8">
        <v>25581</v>
      </c>
      <c r="D715" s="8" t="s">
        <v>4800</v>
      </c>
      <c r="E715" s="8" t="s">
        <v>5723</v>
      </c>
      <c r="F715" s="73" t="s">
        <v>4984</v>
      </c>
      <c r="G715" s="74"/>
      <c r="H715" s="75" t="s">
        <v>96</v>
      </c>
      <c r="I715" s="6">
        <v>6</v>
      </c>
      <c r="J715" s="76">
        <v>2.9940000000000002</v>
      </c>
      <c r="K715" s="76">
        <v>4.99</v>
      </c>
      <c r="L715" s="103">
        <v>7010200000</v>
      </c>
      <c r="M715" s="8" t="s">
        <v>97</v>
      </c>
      <c r="N715" s="8">
        <f t="shared" si="58"/>
        <v>100</v>
      </c>
      <c r="O715" s="8">
        <f t="shared" si="59"/>
        <v>115</v>
      </c>
      <c r="P715" s="8">
        <f t="shared" si="60"/>
        <v>100</v>
      </c>
      <c r="Q715" s="8">
        <v>10</v>
      </c>
      <c r="R715" s="8">
        <v>11.5</v>
      </c>
      <c r="S715" s="8">
        <v>10</v>
      </c>
      <c r="T715" s="8" t="str">
        <f t="shared" si="61"/>
        <v>10 x 11,5 x 10 cm</v>
      </c>
      <c r="U715" s="8">
        <v>331.5</v>
      </c>
      <c r="V715" s="8">
        <v>0.33150000000000002</v>
      </c>
      <c r="W715" s="8">
        <v>10</v>
      </c>
      <c r="X715" s="8" t="s">
        <v>5724</v>
      </c>
      <c r="Y715" s="8"/>
      <c r="Z715" s="8" t="s">
        <v>100</v>
      </c>
      <c r="AA715" s="8" t="s">
        <v>100</v>
      </c>
      <c r="AB715" s="8" t="s">
        <v>100</v>
      </c>
      <c r="AC715" s="8" t="str">
        <f t="shared" si="62"/>
        <v>N/A x N/A x N/A cm</v>
      </c>
      <c r="AD715" s="8">
        <v>332</v>
      </c>
      <c r="AE715" s="8">
        <v>0.33200000000000002</v>
      </c>
      <c r="AF715" s="6">
        <v>5010853966113</v>
      </c>
      <c r="AG715" s="6">
        <v>6</v>
      </c>
      <c r="AH715" s="8">
        <v>21</v>
      </c>
      <c r="AI715" s="8">
        <v>13</v>
      </c>
      <c r="AJ715" s="8">
        <v>31</v>
      </c>
      <c r="AK715" s="8">
        <v>2.02</v>
      </c>
      <c r="AL715" s="6" t="s">
        <v>100</v>
      </c>
      <c r="AM715" s="8" t="s">
        <v>100</v>
      </c>
      <c r="AN715" s="8" t="s">
        <v>100</v>
      </c>
      <c r="AO715" s="8" t="s">
        <v>100</v>
      </c>
      <c r="AP715" s="8" t="s">
        <v>100</v>
      </c>
      <c r="AQ715" s="77" t="s">
        <v>4804</v>
      </c>
      <c r="AR715" s="78" t="s">
        <v>5725</v>
      </c>
      <c r="AS715" s="78" t="s">
        <v>5726</v>
      </c>
      <c r="AT715" s="78" t="s">
        <v>5727</v>
      </c>
      <c r="AU715" s="78"/>
      <c r="AV715" s="133" t="s">
        <v>4808</v>
      </c>
      <c r="AW715" s="78" t="s">
        <v>5728</v>
      </c>
      <c r="AX715" s="78" t="s">
        <v>4991</v>
      </c>
      <c r="AY715" s="78" t="s">
        <v>4992</v>
      </c>
      <c r="AZ715" s="78" t="s">
        <v>4993</v>
      </c>
      <c r="BA715" s="78" t="s">
        <v>4994</v>
      </c>
      <c r="BB715" s="78"/>
      <c r="BC715" s="78"/>
      <c r="BD715" s="78"/>
      <c r="BE715" s="78"/>
      <c r="BF715" s="78"/>
      <c r="BG715" s="78"/>
      <c r="BH715" s="78"/>
      <c r="BI715" s="78"/>
      <c r="BJ715" s="78" t="s">
        <v>4995</v>
      </c>
      <c r="BK715" s="78"/>
      <c r="BL715" s="77" t="s">
        <v>4996</v>
      </c>
      <c r="BM715" s="78" t="s">
        <v>1131</v>
      </c>
      <c r="BN715" s="78" t="s">
        <v>1131</v>
      </c>
      <c r="BO715" t="s">
        <v>1132</v>
      </c>
      <c r="BP715" s="78" t="s">
        <v>4997</v>
      </c>
      <c r="BQ715" s="78" t="s">
        <v>215</v>
      </c>
      <c r="BR715" s="78" t="s">
        <v>119</v>
      </c>
    </row>
    <row r="716" spans="1:70" s="134" customFormat="1" ht="16.25" hidden="1" customHeight="1" thickBot="1" x14ac:dyDescent="0.25">
      <c r="A716" s="6">
        <v>5010853252827</v>
      </c>
      <c r="B716" s="71" t="s">
        <v>5729</v>
      </c>
      <c r="C716" s="8">
        <v>25582</v>
      </c>
      <c r="D716" s="8" t="s">
        <v>4800</v>
      </c>
      <c r="E716" s="8" t="s">
        <v>5730</v>
      </c>
      <c r="F716" s="73" t="s">
        <v>4984</v>
      </c>
      <c r="G716" s="74"/>
      <c r="H716" s="75"/>
      <c r="I716" s="6">
        <v>6</v>
      </c>
      <c r="J716" s="76">
        <v>2.9940000000000002</v>
      </c>
      <c r="K716" s="76">
        <v>4.99</v>
      </c>
      <c r="L716" s="103">
        <v>7010200000</v>
      </c>
      <c r="M716" s="8" t="s">
        <v>97</v>
      </c>
      <c r="N716" s="8">
        <f t="shared" si="58"/>
        <v>100</v>
      </c>
      <c r="O716" s="8">
        <f t="shared" si="59"/>
        <v>115</v>
      </c>
      <c r="P716" s="8">
        <f t="shared" si="60"/>
        <v>100</v>
      </c>
      <c r="Q716" s="8">
        <v>10</v>
      </c>
      <c r="R716" s="8">
        <v>11.5</v>
      </c>
      <c r="S716" s="8">
        <v>10</v>
      </c>
      <c r="T716" s="8" t="str">
        <f t="shared" si="61"/>
        <v>10 x 11,5 x 10 cm</v>
      </c>
      <c r="U716" s="8">
        <v>332</v>
      </c>
      <c r="V716" s="8">
        <v>0.33200000000000002</v>
      </c>
      <c r="W716" s="8">
        <v>10</v>
      </c>
      <c r="X716" s="8" t="s">
        <v>5724</v>
      </c>
      <c r="Y716" s="8"/>
      <c r="Z716" s="8" t="s">
        <v>100</v>
      </c>
      <c r="AA716" s="8" t="s">
        <v>100</v>
      </c>
      <c r="AB716" s="8" t="s">
        <v>100</v>
      </c>
      <c r="AC716" s="8" t="str">
        <f t="shared" si="62"/>
        <v>N/A x N/A x N/A cm</v>
      </c>
      <c r="AD716" s="8">
        <v>332</v>
      </c>
      <c r="AE716" s="8">
        <v>0.33200000000000002</v>
      </c>
      <c r="AF716" s="6">
        <v>5010853966120</v>
      </c>
      <c r="AG716" s="6">
        <v>6</v>
      </c>
      <c r="AH716" s="8">
        <v>21</v>
      </c>
      <c r="AI716" s="8">
        <v>13</v>
      </c>
      <c r="AJ716" s="8">
        <v>31</v>
      </c>
      <c r="AK716" s="8">
        <v>2.02</v>
      </c>
      <c r="AL716" s="6" t="s">
        <v>100</v>
      </c>
      <c r="AM716" s="8" t="s">
        <v>100</v>
      </c>
      <c r="AN716" s="8" t="s">
        <v>100</v>
      </c>
      <c r="AO716" s="8" t="s">
        <v>100</v>
      </c>
      <c r="AP716" s="8" t="s">
        <v>100</v>
      </c>
      <c r="AQ716" s="77" t="s">
        <v>4804</v>
      </c>
      <c r="AR716" s="78" t="s">
        <v>5731</v>
      </c>
      <c r="AS716" s="78" t="s">
        <v>5732</v>
      </c>
      <c r="AT716" s="78" t="s">
        <v>5733</v>
      </c>
      <c r="AU716" s="78"/>
      <c r="AV716" s="133" t="s">
        <v>4808</v>
      </c>
      <c r="AW716" s="78" t="s">
        <v>5734</v>
      </c>
      <c r="AX716" s="78" t="s">
        <v>4991</v>
      </c>
      <c r="AY716" s="78" t="s">
        <v>4992</v>
      </c>
      <c r="AZ716" s="78" t="s">
        <v>4993</v>
      </c>
      <c r="BA716" s="78" t="s">
        <v>4994</v>
      </c>
      <c r="BB716" s="78"/>
      <c r="BC716" s="78"/>
      <c r="BD716" s="78"/>
      <c r="BE716" s="78"/>
      <c r="BF716" s="78"/>
      <c r="BG716" s="78"/>
      <c r="BH716" s="78"/>
      <c r="BI716" s="78"/>
      <c r="BJ716" s="78" t="s">
        <v>4995</v>
      </c>
      <c r="BK716" s="78"/>
      <c r="BL716" s="77" t="s">
        <v>4996</v>
      </c>
      <c r="BM716" s="78" t="s">
        <v>1131</v>
      </c>
      <c r="BN716" s="78" t="s">
        <v>1131</v>
      </c>
      <c r="BO716" t="s">
        <v>1132</v>
      </c>
      <c r="BP716" s="78" t="s">
        <v>4997</v>
      </c>
      <c r="BQ716" s="78" t="s">
        <v>215</v>
      </c>
      <c r="BR716" s="78" t="s">
        <v>119</v>
      </c>
    </row>
    <row r="717" spans="1:70" s="134" customFormat="1" ht="16.25" hidden="1" customHeight="1" thickBot="1" x14ac:dyDescent="0.25">
      <c r="A717" s="6">
        <v>5010853276199</v>
      </c>
      <c r="B717" s="71" t="s">
        <v>5735</v>
      </c>
      <c r="C717" s="8">
        <v>25586</v>
      </c>
      <c r="D717" s="8" t="s">
        <v>4800</v>
      </c>
      <c r="E717" s="8" t="s">
        <v>5736</v>
      </c>
      <c r="F717" s="73" t="s">
        <v>5737</v>
      </c>
      <c r="G717" s="74"/>
      <c r="H717" s="75"/>
      <c r="I717" s="6">
        <v>12</v>
      </c>
      <c r="J717" s="76">
        <v>7.77</v>
      </c>
      <c r="K717" s="76">
        <v>12.95</v>
      </c>
      <c r="L717" s="103">
        <v>4202929890</v>
      </c>
      <c r="M717" s="8" t="s">
        <v>97</v>
      </c>
      <c r="N717" s="8">
        <f t="shared" si="58"/>
        <v>110</v>
      </c>
      <c r="O717" s="8">
        <f t="shared" si="59"/>
        <v>30</v>
      </c>
      <c r="P717" s="8">
        <f t="shared" si="60"/>
        <v>200</v>
      </c>
      <c r="Q717" s="8">
        <v>11</v>
      </c>
      <c r="R717" s="8">
        <v>3</v>
      </c>
      <c r="S717" s="8">
        <v>20</v>
      </c>
      <c r="T717" s="8" t="str">
        <f t="shared" si="61"/>
        <v>11 x 3 x 20 cm</v>
      </c>
      <c r="U717" s="8">
        <v>104</v>
      </c>
      <c r="V717" s="8">
        <v>0.104</v>
      </c>
      <c r="W717" s="8">
        <v>11</v>
      </c>
      <c r="X717" s="8" t="s">
        <v>1221</v>
      </c>
      <c r="Y717" s="8"/>
      <c r="Z717" s="8">
        <v>18</v>
      </c>
      <c r="AA717" s="8">
        <v>3</v>
      </c>
      <c r="AB717" s="8">
        <v>22</v>
      </c>
      <c r="AC717" s="8" t="str">
        <f t="shared" si="62"/>
        <v>18 x 3 x 22 cm</v>
      </c>
      <c r="AD717" s="8">
        <v>104</v>
      </c>
      <c r="AE717" s="8">
        <v>0.104</v>
      </c>
      <c r="AF717" s="8" t="s">
        <v>5738</v>
      </c>
      <c r="AG717" s="6">
        <v>12</v>
      </c>
      <c r="AH717" s="8">
        <v>23.6</v>
      </c>
      <c r="AI717" s="8">
        <v>14.5</v>
      </c>
      <c r="AJ717" s="8">
        <v>23.9</v>
      </c>
      <c r="AK717" s="8">
        <v>1.22</v>
      </c>
      <c r="AL717" s="6" t="s">
        <v>100</v>
      </c>
      <c r="AM717" s="8" t="s">
        <v>100</v>
      </c>
      <c r="AN717" s="8" t="s">
        <v>100</v>
      </c>
      <c r="AO717" s="8" t="s">
        <v>100</v>
      </c>
      <c r="AP717" s="8" t="s">
        <v>100</v>
      </c>
      <c r="AQ717" s="77" t="s">
        <v>4929</v>
      </c>
      <c r="AR717" s="78" t="s">
        <v>5739</v>
      </c>
      <c r="AS717" s="78" t="s">
        <v>5740</v>
      </c>
      <c r="AT717" s="78" t="s">
        <v>5741</v>
      </c>
      <c r="AU717" s="78"/>
      <c r="AV717" s="133" t="s">
        <v>4808</v>
      </c>
      <c r="AW717" s="78" t="s">
        <v>5742</v>
      </c>
      <c r="AX717" s="78" t="s">
        <v>5743</v>
      </c>
      <c r="AY717" s="78" t="s">
        <v>5744</v>
      </c>
      <c r="AZ717" s="78" t="s">
        <v>5745</v>
      </c>
      <c r="BA717" s="78" t="s">
        <v>5746</v>
      </c>
      <c r="BB717" s="78"/>
      <c r="BC717" s="78"/>
      <c r="BD717" s="78"/>
      <c r="BE717" s="78" t="s">
        <v>4693</v>
      </c>
      <c r="BF717" s="78"/>
      <c r="BG717" s="78"/>
      <c r="BH717" s="78"/>
      <c r="BI717" s="78"/>
      <c r="BJ717" s="78" t="s">
        <v>5747</v>
      </c>
      <c r="BK717" s="78" t="s">
        <v>5748</v>
      </c>
      <c r="BL717" s="77" t="s">
        <v>5749</v>
      </c>
      <c r="BM717" s="78" t="s">
        <v>5750</v>
      </c>
      <c r="BN717" s="78" t="s">
        <v>5750</v>
      </c>
      <c r="BO717" s="78" t="s">
        <v>5751</v>
      </c>
      <c r="BP717" s="78" t="s">
        <v>5752</v>
      </c>
      <c r="BQ717" s="78" t="s">
        <v>215</v>
      </c>
      <c r="BR717" s="78" t="s">
        <v>119</v>
      </c>
    </row>
    <row r="718" spans="1:70" ht="16.25" hidden="1" customHeight="1" thickBot="1" x14ac:dyDescent="0.25">
      <c r="A718" s="6">
        <v>5010853217604</v>
      </c>
      <c r="B718" s="71" t="s">
        <v>5753</v>
      </c>
      <c r="C718" s="8">
        <v>25706</v>
      </c>
      <c r="D718" s="8" t="s">
        <v>4800</v>
      </c>
      <c r="E718" s="8" t="s">
        <v>5754</v>
      </c>
      <c r="F718" s="73" t="s">
        <v>5492</v>
      </c>
      <c r="I718" s="6">
        <v>12</v>
      </c>
      <c r="J718" s="76">
        <v>2.39</v>
      </c>
      <c r="K718" s="76">
        <v>3.99</v>
      </c>
      <c r="L718" s="103">
        <v>7010200000</v>
      </c>
      <c r="M718" s="8" t="s">
        <v>97</v>
      </c>
      <c r="N718" s="8">
        <f t="shared" si="58"/>
        <v>90</v>
      </c>
      <c r="O718" s="8">
        <f t="shared" si="59"/>
        <v>85</v>
      </c>
      <c r="P718" s="8">
        <f t="shared" si="60"/>
        <v>90</v>
      </c>
      <c r="Q718" s="8">
        <v>9</v>
      </c>
      <c r="R718" s="8">
        <v>8.5</v>
      </c>
      <c r="S718" s="8">
        <v>9</v>
      </c>
      <c r="T718" s="8" t="str">
        <f t="shared" si="61"/>
        <v>9 x 8,5 x 9 cm</v>
      </c>
      <c r="U718" s="8">
        <v>206</v>
      </c>
      <c r="V718" s="8">
        <v>0.20599999999999999</v>
      </c>
      <c r="W718" s="8">
        <v>9</v>
      </c>
      <c r="X718" s="8" t="s">
        <v>178</v>
      </c>
      <c r="Z718" s="8" t="s">
        <v>100</v>
      </c>
      <c r="AA718" s="8" t="s">
        <v>100</v>
      </c>
      <c r="AB718" s="8" t="s">
        <v>100</v>
      </c>
      <c r="AC718" s="8" t="str">
        <f t="shared" si="62"/>
        <v>N/A x N/A x N/A cm</v>
      </c>
      <c r="AD718" s="8">
        <v>210</v>
      </c>
      <c r="AE718" s="8">
        <v>0.21</v>
      </c>
      <c r="AF718" s="8" t="s">
        <v>5755</v>
      </c>
      <c r="AG718" s="6">
        <v>12</v>
      </c>
      <c r="AH718" s="8">
        <v>30.5</v>
      </c>
      <c r="AI718" s="8">
        <v>13</v>
      </c>
      <c r="AJ718" s="8">
        <v>39.1</v>
      </c>
      <c r="AK718" s="8">
        <v>2.8</v>
      </c>
      <c r="AL718" s="6" t="s">
        <v>100</v>
      </c>
      <c r="AM718" s="8" t="s">
        <v>100</v>
      </c>
      <c r="AN718" s="8" t="s">
        <v>100</v>
      </c>
      <c r="AO718" s="8" t="s">
        <v>100</v>
      </c>
      <c r="AP718" s="8" t="s">
        <v>100</v>
      </c>
      <c r="AQ718" s="77" t="s">
        <v>4804</v>
      </c>
      <c r="AR718" s="78" t="s">
        <v>5756</v>
      </c>
      <c r="AS718" s="79" t="s">
        <v>5757</v>
      </c>
      <c r="AT718" s="78" t="s">
        <v>5758</v>
      </c>
      <c r="AV718" s="133" t="s">
        <v>4808</v>
      </c>
      <c r="AW718" s="78" t="s">
        <v>5759</v>
      </c>
      <c r="AX718" s="78" t="s">
        <v>5760</v>
      </c>
      <c r="AY718" s="78" t="s">
        <v>5761</v>
      </c>
      <c r="AZ718" s="78" t="s">
        <v>5499</v>
      </c>
      <c r="BA718" s="79" t="s">
        <v>5481</v>
      </c>
      <c r="BJ718" s="78" t="s">
        <v>4995</v>
      </c>
      <c r="BL718" s="77" t="s">
        <v>5045</v>
      </c>
      <c r="BM718" s="78" t="s">
        <v>1131</v>
      </c>
      <c r="BN718" s="78" t="s">
        <v>1131</v>
      </c>
      <c r="BO718" t="s">
        <v>1132</v>
      </c>
      <c r="BP718" s="78" t="s">
        <v>4997</v>
      </c>
      <c r="BQ718" s="78" t="s">
        <v>215</v>
      </c>
      <c r="BR718" s="78" t="s">
        <v>119</v>
      </c>
    </row>
    <row r="719" spans="1:70" ht="16.25" hidden="1" customHeight="1" thickBot="1" x14ac:dyDescent="0.25">
      <c r="A719" s="6">
        <v>5010853217611</v>
      </c>
      <c r="B719" s="71" t="s">
        <v>5762</v>
      </c>
      <c r="C719" s="8">
        <v>25707</v>
      </c>
      <c r="D719" s="8" t="s">
        <v>4800</v>
      </c>
      <c r="E719" s="8" t="s">
        <v>5763</v>
      </c>
      <c r="F719" s="73" t="s">
        <v>5492</v>
      </c>
      <c r="H719" s="75" t="s">
        <v>96</v>
      </c>
      <c r="I719" s="6">
        <v>12</v>
      </c>
      <c r="J719" s="76">
        <v>3.5939999999999999</v>
      </c>
      <c r="K719" s="76">
        <v>5.99</v>
      </c>
      <c r="L719" s="103">
        <v>7010200000</v>
      </c>
      <c r="M719" s="8" t="s">
        <v>97</v>
      </c>
      <c r="N719" s="8">
        <f t="shared" si="58"/>
        <v>98</v>
      </c>
      <c r="O719" s="8">
        <f t="shared" si="59"/>
        <v>127</v>
      </c>
      <c r="P719" s="8">
        <f t="shared" si="60"/>
        <v>98</v>
      </c>
      <c r="Q719" s="8">
        <v>9.8000000000000007</v>
      </c>
      <c r="R719" s="8">
        <v>12.7</v>
      </c>
      <c r="S719" s="8">
        <v>9.8000000000000007</v>
      </c>
      <c r="T719" s="8" t="str">
        <f t="shared" si="61"/>
        <v>9,8 x 12,7 x 9,8 cm</v>
      </c>
      <c r="U719" s="8">
        <v>345</v>
      </c>
      <c r="V719" s="8">
        <v>0.34499999999999997</v>
      </c>
      <c r="W719" s="8">
        <v>9.8000000000000007</v>
      </c>
      <c r="X719" s="8" t="s">
        <v>1384</v>
      </c>
      <c r="Z719" s="8" t="s">
        <v>100</v>
      </c>
      <c r="AA719" s="8" t="s">
        <v>100</v>
      </c>
      <c r="AB719" s="8" t="s">
        <v>100</v>
      </c>
      <c r="AC719" s="8" t="str">
        <f t="shared" si="62"/>
        <v>N/A x N/A x N/A cm</v>
      </c>
      <c r="AD719" s="8">
        <v>350</v>
      </c>
      <c r="AE719" s="8">
        <v>0.35</v>
      </c>
      <c r="AF719" s="6">
        <v>5010853924861</v>
      </c>
      <c r="AG719" s="6">
        <v>12</v>
      </c>
      <c r="AH719" s="8">
        <v>21.3</v>
      </c>
      <c r="AI719" s="8">
        <v>28.2</v>
      </c>
      <c r="AJ719" s="8">
        <v>31.2</v>
      </c>
      <c r="AK719" s="8">
        <v>4.4800000000000004</v>
      </c>
      <c r="AL719" s="6" t="s">
        <v>100</v>
      </c>
      <c r="AM719" s="8" t="s">
        <v>100</v>
      </c>
      <c r="AN719" s="8" t="s">
        <v>100</v>
      </c>
      <c r="AO719" s="8" t="s">
        <v>100</v>
      </c>
      <c r="AP719" s="8" t="s">
        <v>100</v>
      </c>
      <c r="AQ719" s="77" t="s">
        <v>4804</v>
      </c>
      <c r="AR719" s="78" t="s">
        <v>5756</v>
      </c>
      <c r="AS719" s="79" t="s">
        <v>5764</v>
      </c>
      <c r="AT719" s="78" t="s">
        <v>5765</v>
      </c>
      <c r="AV719" s="133" t="s">
        <v>4808</v>
      </c>
      <c r="AW719" s="78" t="s">
        <v>5759</v>
      </c>
      <c r="AX719" s="78" t="s">
        <v>5766</v>
      </c>
      <c r="AY719" s="78" t="s">
        <v>5761</v>
      </c>
      <c r="AZ719" s="78" t="s">
        <v>5499</v>
      </c>
      <c r="BA719" s="79" t="s">
        <v>5481</v>
      </c>
      <c r="BJ719" s="78" t="s">
        <v>4995</v>
      </c>
      <c r="BL719" s="77" t="s">
        <v>5045</v>
      </c>
      <c r="BM719" s="78" t="s">
        <v>1131</v>
      </c>
      <c r="BN719" s="78" t="s">
        <v>1131</v>
      </c>
      <c r="BO719" t="s">
        <v>1132</v>
      </c>
      <c r="BP719" s="78" t="s">
        <v>4997</v>
      </c>
      <c r="BQ719" s="78" t="s">
        <v>215</v>
      </c>
      <c r="BR719" s="78" t="s">
        <v>119</v>
      </c>
    </row>
    <row r="720" spans="1:70" ht="16.25" hidden="1" customHeight="1" thickBot="1" x14ac:dyDescent="0.25">
      <c r="A720" s="6">
        <v>5010853217642</v>
      </c>
      <c r="B720" s="71" t="s">
        <v>5767</v>
      </c>
      <c r="C720" s="8">
        <v>25712</v>
      </c>
      <c r="D720" s="8" t="s">
        <v>4800</v>
      </c>
      <c r="E720" s="8" t="s">
        <v>5768</v>
      </c>
      <c r="F720" s="73" t="s">
        <v>95</v>
      </c>
      <c r="I720" s="6">
        <v>12</v>
      </c>
      <c r="J720" s="76">
        <v>3.5939999999999999</v>
      </c>
      <c r="K720" s="76">
        <v>5.99</v>
      </c>
      <c r="L720" s="103">
        <v>7010200000</v>
      </c>
      <c r="M720" s="8" t="s">
        <v>97</v>
      </c>
      <c r="N720" s="8">
        <f t="shared" si="58"/>
        <v>62</v>
      </c>
      <c r="O720" s="8">
        <f t="shared" si="59"/>
        <v>130</v>
      </c>
      <c r="P720" s="8">
        <f t="shared" si="60"/>
        <v>62</v>
      </c>
      <c r="Q720" s="8">
        <v>6.2</v>
      </c>
      <c r="R720" s="8">
        <v>13</v>
      </c>
      <c r="S720" s="8">
        <v>6.2</v>
      </c>
      <c r="T720" s="8" t="str">
        <f t="shared" si="61"/>
        <v>6,2 x 13 x 6,2 cm</v>
      </c>
      <c r="U720" s="8">
        <v>176</v>
      </c>
      <c r="V720" s="8">
        <v>0.17599999999999999</v>
      </c>
      <c r="W720" s="8">
        <v>6.2</v>
      </c>
      <c r="X720" s="8" t="s">
        <v>5769</v>
      </c>
      <c r="Z720" s="8" t="s">
        <v>100</v>
      </c>
      <c r="AA720" s="8" t="s">
        <v>100</v>
      </c>
      <c r="AB720" s="8" t="s">
        <v>100</v>
      </c>
      <c r="AC720" s="8" t="str">
        <f t="shared" si="62"/>
        <v>N/A x N/A x N/A cm</v>
      </c>
      <c r="AD720" s="8">
        <v>180</v>
      </c>
      <c r="AE720" s="8">
        <v>0.18</v>
      </c>
      <c r="AF720" s="6">
        <v>5010853924892</v>
      </c>
      <c r="AG720" s="6">
        <v>12</v>
      </c>
      <c r="AH720" s="8">
        <v>26.4</v>
      </c>
      <c r="AI720" s="8">
        <v>16</v>
      </c>
      <c r="AJ720" s="8">
        <v>33.299999999999997</v>
      </c>
      <c r="AK720" s="8">
        <v>2.5</v>
      </c>
      <c r="AL720" s="6" t="s">
        <v>100</v>
      </c>
      <c r="AM720" s="8" t="s">
        <v>100</v>
      </c>
      <c r="AN720" s="8" t="s">
        <v>100</v>
      </c>
      <c r="AO720" s="8" t="s">
        <v>100</v>
      </c>
      <c r="AP720" s="8" t="s">
        <v>100</v>
      </c>
      <c r="AQ720" s="77" t="s">
        <v>4804</v>
      </c>
      <c r="AR720" s="78" t="s">
        <v>5770</v>
      </c>
      <c r="AS720" s="78" t="s">
        <v>5771</v>
      </c>
      <c r="AT720" s="78" t="s">
        <v>5772</v>
      </c>
      <c r="AV720" s="133" t="s">
        <v>4808</v>
      </c>
      <c r="AW720" s="78" t="s">
        <v>5773</v>
      </c>
      <c r="AX720" s="78" t="s">
        <v>5774</v>
      </c>
      <c r="AY720" s="78" t="s">
        <v>5775</v>
      </c>
      <c r="AZ720" s="78" t="s">
        <v>5634</v>
      </c>
      <c r="BA720" s="78" t="s">
        <v>5776</v>
      </c>
      <c r="BJ720" s="78" t="s">
        <v>4814</v>
      </c>
      <c r="BL720" s="77" t="s">
        <v>1287</v>
      </c>
      <c r="BM720" s="78" t="s">
        <v>1131</v>
      </c>
      <c r="BN720" s="78" t="s">
        <v>1131</v>
      </c>
      <c r="BO720" t="s">
        <v>1132</v>
      </c>
      <c r="BP720" s="78" t="s">
        <v>4997</v>
      </c>
      <c r="BQ720" s="78" t="s">
        <v>215</v>
      </c>
      <c r="BR720" s="78" t="s">
        <v>119</v>
      </c>
    </row>
    <row r="721" spans="1:70" ht="16.25" hidden="1" customHeight="1" thickBot="1" x14ac:dyDescent="0.25">
      <c r="A721" s="6">
        <v>5010853217659</v>
      </c>
      <c r="B721" s="71" t="s">
        <v>5777</v>
      </c>
      <c r="C721" s="8">
        <v>25713</v>
      </c>
      <c r="D721" s="8" t="s">
        <v>4800</v>
      </c>
      <c r="E721" s="8" t="s">
        <v>5778</v>
      </c>
      <c r="F721" s="73" t="s">
        <v>95</v>
      </c>
      <c r="I721" s="6">
        <v>9</v>
      </c>
      <c r="J721" s="76">
        <v>4.7939999999999996</v>
      </c>
      <c r="K721" s="76">
        <v>7.99</v>
      </c>
      <c r="L721" s="103">
        <v>7010200000</v>
      </c>
      <c r="M721" s="8" t="s">
        <v>97</v>
      </c>
      <c r="N721" s="8">
        <f t="shared" si="58"/>
        <v>84</v>
      </c>
      <c r="O721" s="8">
        <f t="shared" si="59"/>
        <v>195</v>
      </c>
      <c r="P721" s="8">
        <f t="shared" si="60"/>
        <v>84</v>
      </c>
      <c r="Q721" s="8">
        <v>8.4</v>
      </c>
      <c r="R721" s="8">
        <v>19.5</v>
      </c>
      <c r="S721" s="8">
        <v>8.4</v>
      </c>
      <c r="T721" s="8" t="str">
        <f t="shared" si="61"/>
        <v>8,4 x 19,5 x 8,4 cm</v>
      </c>
      <c r="U721" s="8">
        <v>362</v>
      </c>
      <c r="V721" s="8">
        <v>0.36199999999999999</v>
      </c>
      <c r="W721" s="8">
        <v>8.4</v>
      </c>
      <c r="X721" s="8" t="s">
        <v>5779</v>
      </c>
      <c r="Z721" s="8" t="s">
        <v>100</v>
      </c>
      <c r="AA721" s="8" t="s">
        <v>100</v>
      </c>
      <c r="AB721" s="8" t="s">
        <v>100</v>
      </c>
      <c r="AC721" s="8" t="str">
        <f t="shared" si="62"/>
        <v>N/A x N/A x N/A cm</v>
      </c>
      <c r="AD721" s="8">
        <v>366</v>
      </c>
      <c r="AE721" s="8">
        <v>0.36599999999999999</v>
      </c>
      <c r="AF721" s="6">
        <v>5010853924908</v>
      </c>
      <c r="AG721" s="6">
        <v>9</v>
      </c>
      <c r="AH721" s="8">
        <v>33.299999999999997</v>
      </c>
      <c r="AI721" s="8">
        <v>22.9</v>
      </c>
      <c r="AJ721" s="8">
        <v>34.299999999999997</v>
      </c>
      <c r="AK721" s="8">
        <v>3.92</v>
      </c>
      <c r="AL721" s="6" t="s">
        <v>100</v>
      </c>
      <c r="AM721" s="8" t="s">
        <v>100</v>
      </c>
      <c r="AN721" s="8" t="s">
        <v>100</v>
      </c>
      <c r="AO721" s="8" t="s">
        <v>100</v>
      </c>
      <c r="AP721" s="8" t="s">
        <v>100</v>
      </c>
      <c r="AQ721" s="77" t="s">
        <v>4804</v>
      </c>
      <c r="AR721" s="78" t="s">
        <v>5770</v>
      </c>
      <c r="AS721" s="78" t="s">
        <v>5780</v>
      </c>
      <c r="AT721" s="78" t="s">
        <v>5781</v>
      </c>
      <c r="AV721" s="133" t="s">
        <v>4808</v>
      </c>
      <c r="AW721" s="78" t="s">
        <v>5773</v>
      </c>
      <c r="AX721" s="78" t="s">
        <v>5774</v>
      </c>
      <c r="AY721" s="78" t="s">
        <v>5775</v>
      </c>
      <c r="AZ721" s="78" t="s">
        <v>5634</v>
      </c>
      <c r="BA721" s="78" t="s">
        <v>5782</v>
      </c>
      <c r="BJ721" s="78" t="s">
        <v>4814</v>
      </c>
      <c r="BL721" s="77" t="s">
        <v>1287</v>
      </c>
      <c r="BM721" s="78" t="s">
        <v>1131</v>
      </c>
      <c r="BN721" s="78" t="s">
        <v>1131</v>
      </c>
      <c r="BO721" t="s">
        <v>1132</v>
      </c>
      <c r="BP721" s="78" t="s">
        <v>4997</v>
      </c>
      <c r="BQ721" s="78" t="s">
        <v>215</v>
      </c>
      <c r="BR721" s="78" t="s">
        <v>119</v>
      </c>
    </row>
    <row r="722" spans="1:70" ht="16.25" hidden="1" customHeight="1" thickBot="1" x14ac:dyDescent="0.25">
      <c r="A722" s="6">
        <v>5010853218700</v>
      </c>
      <c r="B722" s="71" t="s">
        <v>5783</v>
      </c>
      <c r="C722" s="8">
        <v>25733</v>
      </c>
      <c r="D722" s="8" t="s">
        <v>4800</v>
      </c>
      <c r="E722" s="8" t="s">
        <v>5784</v>
      </c>
      <c r="F722" s="73" t="s">
        <v>4005</v>
      </c>
      <c r="I722" s="6">
        <v>12</v>
      </c>
      <c r="J722" s="76">
        <v>5.39</v>
      </c>
      <c r="K722" s="76">
        <v>8.99</v>
      </c>
      <c r="L722" s="103">
        <v>7010901000</v>
      </c>
      <c r="M722" s="8" t="s">
        <v>97</v>
      </c>
      <c r="N722" s="8">
        <f t="shared" si="58"/>
        <v>100</v>
      </c>
      <c r="O722" s="8">
        <f t="shared" si="59"/>
        <v>135</v>
      </c>
      <c r="P722" s="8">
        <f t="shared" si="60"/>
        <v>132</v>
      </c>
      <c r="Q722" s="8">
        <v>10</v>
      </c>
      <c r="R722" s="8">
        <v>13.5</v>
      </c>
      <c r="S722" s="8">
        <v>13.2</v>
      </c>
      <c r="T722" s="8" t="str">
        <f t="shared" si="61"/>
        <v>10 x 13,5 x 13,2 cm</v>
      </c>
      <c r="U722" s="8">
        <v>623</v>
      </c>
      <c r="V722" s="8">
        <v>0.623</v>
      </c>
      <c r="W722" s="8">
        <v>10</v>
      </c>
      <c r="X722" s="8" t="s">
        <v>1832</v>
      </c>
      <c r="Z722" s="8" t="s">
        <v>100</v>
      </c>
      <c r="AA722" s="8" t="s">
        <v>100</v>
      </c>
      <c r="AB722" s="8" t="s">
        <v>100</v>
      </c>
      <c r="AC722" s="8" t="str">
        <f t="shared" si="62"/>
        <v>N/A x N/A x N/A cm</v>
      </c>
      <c r="AD722" s="8">
        <v>628</v>
      </c>
      <c r="AE722" s="8">
        <v>0.628</v>
      </c>
      <c r="AF722" s="8" t="s">
        <v>5785</v>
      </c>
      <c r="AG722" s="6">
        <v>12</v>
      </c>
      <c r="AH722" s="8">
        <v>40.1</v>
      </c>
      <c r="AI722" s="8">
        <v>16.5</v>
      </c>
      <c r="AJ722" s="8">
        <v>40.9</v>
      </c>
      <c r="AK722" s="8">
        <v>8.5</v>
      </c>
      <c r="AL722" s="6" t="s">
        <v>100</v>
      </c>
      <c r="AM722" s="8" t="s">
        <v>100</v>
      </c>
      <c r="AN722" s="8" t="s">
        <v>100</v>
      </c>
      <c r="AO722" s="8" t="s">
        <v>100</v>
      </c>
      <c r="AP722" s="8" t="s">
        <v>100</v>
      </c>
      <c r="AQ722" s="77" t="s">
        <v>5003</v>
      </c>
      <c r="AR722" s="78" t="s">
        <v>5786</v>
      </c>
      <c r="AS722" s="78" t="s">
        <v>5787</v>
      </c>
      <c r="AT722" s="78" t="s">
        <v>5788</v>
      </c>
      <c r="AV722" s="133" t="s">
        <v>4808</v>
      </c>
      <c r="AW722" s="78" t="s">
        <v>5789</v>
      </c>
      <c r="AX722" s="78" t="s">
        <v>5715</v>
      </c>
      <c r="AY722" s="78" t="s">
        <v>5790</v>
      </c>
      <c r="AZ722" s="78" t="s">
        <v>5791</v>
      </c>
      <c r="BA722" s="79" t="s">
        <v>5481</v>
      </c>
      <c r="BJ722" s="78" t="s">
        <v>5625</v>
      </c>
      <c r="BL722" s="77" t="s">
        <v>5045</v>
      </c>
      <c r="BM722" s="78" t="s">
        <v>1131</v>
      </c>
      <c r="BN722" s="78" t="s">
        <v>1131</v>
      </c>
      <c r="BO722" t="s">
        <v>1132</v>
      </c>
      <c r="BP722" s="78" t="s">
        <v>4842</v>
      </c>
      <c r="BQ722" s="78" t="s">
        <v>215</v>
      </c>
      <c r="BR722" s="78" t="s">
        <v>119</v>
      </c>
    </row>
    <row r="723" spans="1:70" ht="16.25" hidden="1" customHeight="1" thickBot="1" x14ac:dyDescent="0.25">
      <c r="A723" s="6">
        <v>5010853233086</v>
      </c>
      <c r="B723" s="71" t="s">
        <v>5792</v>
      </c>
      <c r="C723" s="8">
        <v>25736</v>
      </c>
      <c r="D723" s="8" t="s">
        <v>4800</v>
      </c>
      <c r="E723" s="8" t="s">
        <v>5793</v>
      </c>
      <c r="F723" s="73" t="s">
        <v>4005</v>
      </c>
      <c r="H723" s="75" t="s">
        <v>96</v>
      </c>
      <c r="I723" s="6">
        <v>6</v>
      </c>
      <c r="J723" s="76">
        <v>10.17</v>
      </c>
      <c r="K723" s="76">
        <v>16.95</v>
      </c>
      <c r="L723" s="103">
        <v>7010901000</v>
      </c>
      <c r="M723" s="8" t="s">
        <v>97</v>
      </c>
      <c r="N723" s="8">
        <f t="shared" si="58"/>
        <v>120</v>
      </c>
      <c r="O723" s="8">
        <f t="shared" si="59"/>
        <v>326</v>
      </c>
      <c r="P723" s="8">
        <f t="shared" si="60"/>
        <v>150</v>
      </c>
      <c r="Q723" s="8">
        <v>12</v>
      </c>
      <c r="R723" s="8">
        <v>32.6</v>
      </c>
      <c r="S723" s="8">
        <v>15</v>
      </c>
      <c r="T723" s="8" t="str">
        <f t="shared" si="61"/>
        <v>12 x 32,6 x 15 cm</v>
      </c>
      <c r="U723" s="8">
        <v>1505</v>
      </c>
      <c r="V723" s="8">
        <v>1.5049999999999999</v>
      </c>
      <c r="W723" s="8">
        <v>12</v>
      </c>
      <c r="X723" s="8" t="s">
        <v>5320</v>
      </c>
      <c r="Z723" s="8" t="s">
        <v>100</v>
      </c>
      <c r="AA723" s="8" t="s">
        <v>100</v>
      </c>
      <c r="AB723" s="8" t="s">
        <v>100</v>
      </c>
      <c r="AC723" s="8" t="str">
        <f t="shared" si="62"/>
        <v>N/A x N/A x N/A cm</v>
      </c>
      <c r="AD723" s="8">
        <v>1510</v>
      </c>
      <c r="AE723" s="8">
        <v>1.51</v>
      </c>
      <c r="AF723" s="6">
        <v>5010853944722</v>
      </c>
      <c r="AG723" s="6">
        <v>6</v>
      </c>
      <c r="AH723" s="8">
        <v>25.7</v>
      </c>
      <c r="AI723" s="8">
        <v>35.6</v>
      </c>
      <c r="AJ723" s="8">
        <v>36.6</v>
      </c>
      <c r="AK723" s="8">
        <v>9.6199999999999992</v>
      </c>
      <c r="AL723" s="6" t="s">
        <v>100</v>
      </c>
      <c r="AM723" s="8" t="s">
        <v>100</v>
      </c>
      <c r="AN723" s="8" t="s">
        <v>100</v>
      </c>
      <c r="AO723" s="8" t="s">
        <v>100</v>
      </c>
      <c r="AP723" s="8" t="s">
        <v>100</v>
      </c>
      <c r="AQ723" s="77" t="s">
        <v>5003</v>
      </c>
      <c r="AR723" s="78" t="s">
        <v>5794</v>
      </c>
      <c r="AS723" s="78" t="s">
        <v>5795</v>
      </c>
      <c r="AT723" s="78" t="s">
        <v>5796</v>
      </c>
      <c r="AV723" s="133" t="s">
        <v>4808</v>
      </c>
      <c r="AW723" s="78" t="s">
        <v>5797</v>
      </c>
      <c r="AX723" s="78" t="s">
        <v>5798</v>
      </c>
      <c r="AY723" s="78" t="s">
        <v>5790</v>
      </c>
      <c r="AZ723" s="79" t="s">
        <v>5799</v>
      </c>
      <c r="BA723" s="79" t="s">
        <v>5481</v>
      </c>
      <c r="BJ723" s="78" t="s">
        <v>5625</v>
      </c>
      <c r="BL723" s="77" t="s">
        <v>5045</v>
      </c>
      <c r="BM723" s="78" t="s">
        <v>1131</v>
      </c>
      <c r="BN723" s="78" t="s">
        <v>1131</v>
      </c>
      <c r="BO723" t="s">
        <v>1132</v>
      </c>
      <c r="BP723" s="78" t="s">
        <v>4842</v>
      </c>
      <c r="BQ723" s="78" t="s">
        <v>215</v>
      </c>
      <c r="BR723" s="78" t="s">
        <v>119</v>
      </c>
    </row>
    <row r="724" spans="1:70" ht="16.25" hidden="1" customHeight="1" thickBot="1" x14ac:dyDescent="0.25">
      <c r="A724" s="6">
        <v>5010853218748</v>
      </c>
      <c r="B724" s="71" t="s">
        <v>5800</v>
      </c>
      <c r="C724" s="8">
        <v>25741</v>
      </c>
      <c r="D724" s="8" t="s">
        <v>4800</v>
      </c>
      <c r="E724" s="8" t="s">
        <v>5801</v>
      </c>
      <c r="F724" s="73" t="s">
        <v>4005</v>
      </c>
      <c r="I724" s="6">
        <v>12</v>
      </c>
      <c r="J724" s="76">
        <v>7.77</v>
      </c>
      <c r="K724" s="76">
        <v>12.95</v>
      </c>
      <c r="L724" s="103">
        <v>7010200000</v>
      </c>
      <c r="M724" s="8" t="s">
        <v>97</v>
      </c>
      <c r="N724" s="8">
        <f t="shared" si="58"/>
        <v>125</v>
      </c>
      <c r="O724" s="8">
        <f t="shared" si="59"/>
        <v>148</v>
      </c>
      <c r="P724" s="8">
        <f t="shared" si="60"/>
        <v>125</v>
      </c>
      <c r="Q724" s="8">
        <v>12.5</v>
      </c>
      <c r="R724" s="8">
        <v>14.8</v>
      </c>
      <c r="S724" s="8">
        <v>12.5</v>
      </c>
      <c r="T724" s="8" t="str">
        <f t="shared" si="61"/>
        <v>12,5 x 14,8 x 12,5 cm</v>
      </c>
      <c r="U724" s="8">
        <v>589.5</v>
      </c>
      <c r="V724" s="8">
        <v>0.58950000000000002</v>
      </c>
      <c r="W724" s="8">
        <v>12.5</v>
      </c>
      <c r="X724" s="8" t="s">
        <v>1242</v>
      </c>
      <c r="Z724" s="8" t="s">
        <v>100</v>
      </c>
      <c r="AA724" s="8" t="s">
        <v>100</v>
      </c>
      <c r="AB724" s="8" t="s">
        <v>100</v>
      </c>
      <c r="AC724" s="8" t="str">
        <f t="shared" si="62"/>
        <v>N/A x N/A x N/A cm</v>
      </c>
      <c r="AD724" s="8">
        <v>590</v>
      </c>
      <c r="AE724" s="8">
        <v>0.59</v>
      </c>
      <c r="AF724" s="6">
        <v>5010853937571</v>
      </c>
      <c r="AG724" s="6">
        <v>12</v>
      </c>
      <c r="AH724" s="8">
        <v>39.9</v>
      </c>
      <c r="AI724" s="8">
        <v>17.8</v>
      </c>
      <c r="AJ724" s="8">
        <v>51.8</v>
      </c>
      <c r="AK724" s="8">
        <v>8.2200000000000006</v>
      </c>
      <c r="AL724" s="6" t="s">
        <v>100</v>
      </c>
      <c r="AM724" s="8" t="s">
        <v>100</v>
      </c>
      <c r="AN724" s="8" t="s">
        <v>100</v>
      </c>
      <c r="AO724" s="8" t="s">
        <v>100</v>
      </c>
      <c r="AP724" s="8" t="s">
        <v>100</v>
      </c>
      <c r="AQ724" s="77" t="s">
        <v>4804</v>
      </c>
      <c r="AR724" s="78" t="s">
        <v>5802</v>
      </c>
      <c r="AS724" s="78" t="s">
        <v>5803</v>
      </c>
      <c r="AT724" s="78" t="s">
        <v>5804</v>
      </c>
      <c r="AV724" s="133" t="s">
        <v>4808</v>
      </c>
      <c r="AW724" s="78" t="s">
        <v>5805</v>
      </c>
      <c r="AX724" s="78" t="s">
        <v>5806</v>
      </c>
      <c r="AY724" s="78" t="s">
        <v>5807</v>
      </c>
      <c r="AZ724" s="78" t="s">
        <v>5808</v>
      </c>
      <c r="BA724" s="78">
        <v>0</v>
      </c>
      <c r="BJ724" s="78" t="s">
        <v>5526</v>
      </c>
      <c r="BL724" s="77" t="s">
        <v>5809</v>
      </c>
      <c r="BM724" s="78" t="s">
        <v>1131</v>
      </c>
      <c r="BN724" s="78" t="s">
        <v>1131</v>
      </c>
      <c r="BO724" t="s">
        <v>1132</v>
      </c>
      <c r="BP724" s="78" t="s">
        <v>5810</v>
      </c>
      <c r="BQ724" s="78" t="s">
        <v>215</v>
      </c>
      <c r="BR724" s="78" t="s">
        <v>119</v>
      </c>
    </row>
    <row r="725" spans="1:70" ht="16.25" hidden="1" customHeight="1" thickBot="1" x14ac:dyDescent="0.25">
      <c r="A725" s="6">
        <v>5010853218755</v>
      </c>
      <c r="B725" s="71" t="s">
        <v>5811</v>
      </c>
      <c r="C725" s="8">
        <v>25742</v>
      </c>
      <c r="D725" s="8" t="s">
        <v>4800</v>
      </c>
      <c r="E725" s="8" t="s">
        <v>5812</v>
      </c>
      <c r="F725" s="73" t="s">
        <v>4005</v>
      </c>
      <c r="I725" s="6">
        <v>6</v>
      </c>
      <c r="J725" s="76">
        <v>10.77</v>
      </c>
      <c r="K725" s="76">
        <v>17.95</v>
      </c>
      <c r="L725" s="103">
        <v>7010200000</v>
      </c>
      <c r="M725" s="8" t="s">
        <v>97</v>
      </c>
      <c r="N725" s="8">
        <f t="shared" si="58"/>
        <v>156</v>
      </c>
      <c r="O725" s="8">
        <f t="shared" si="59"/>
        <v>190</v>
      </c>
      <c r="P725" s="8">
        <f t="shared" si="60"/>
        <v>156</v>
      </c>
      <c r="Q725" s="8">
        <v>15.6</v>
      </c>
      <c r="R725" s="8">
        <v>19</v>
      </c>
      <c r="S725" s="8">
        <v>15.6</v>
      </c>
      <c r="T725" s="8" t="str">
        <f t="shared" si="61"/>
        <v>15,6 x 19 x 15,6 cm</v>
      </c>
      <c r="U725" s="8">
        <v>897</v>
      </c>
      <c r="V725" s="8">
        <v>0.89700000000000002</v>
      </c>
      <c r="W725" s="8">
        <v>15.6</v>
      </c>
      <c r="X725" s="8" t="s">
        <v>5320</v>
      </c>
      <c r="Z725" s="8" t="s">
        <v>100</v>
      </c>
      <c r="AA725" s="8" t="s">
        <v>100</v>
      </c>
      <c r="AB725" s="8" t="s">
        <v>100</v>
      </c>
      <c r="AC725" s="8" t="str">
        <f t="shared" si="62"/>
        <v>N/A x N/A x N/A cm</v>
      </c>
      <c r="AD725" s="8">
        <v>900</v>
      </c>
      <c r="AE725" s="8">
        <v>0.9</v>
      </c>
      <c r="AF725" s="6">
        <v>5010853937588</v>
      </c>
      <c r="AG725" s="6">
        <v>6</v>
      </c>
      <c r="AH725" s="8">
        <v>32.799999999999997</v>
      </c>
      <c r="AI725" s="8">
        <v>21.6</v>
      </c>
      <c r="AJ725" s="8">
        <v>48.8</v>
      </c>
      <c r="AK725" s="8">
        <v>6.28</v>
      </c>
      <c r="AL725" s="6" t="s">
        <v>100</v>
      </c>
      <c r="AM725" s="8" t="s">
        <v>100</v>
      </c>
      <c r="AN725" s="8" t="s">
        <v>100</v>
      </c>
      <c r="AO725" s="8" t="s">
        <v>100</v>
      </c>
      <c r="AP725" s="8" t="s">
        <v>100</v>
      </c>
      <c r="AQ725" s="77" t="s">
        <v>4804</v>
      </c>
      <c r="AR725" s="78" t="s">
        <v>5802</v>
      </c>
      <c r="AS725" s="78" t="s">
        <v>5803</v>
      </c>
      <c r="AT725" s="78" t="s">
        <v>5813</v>
      </c>
      <c r="AV725" s="133" t="s">
        <v>4808</v>
      </c>
      <c r="AW725" s="78" t="s">
        <v>5805</v>
      </c>
      <c r="AX725" s="78" t="s">
        <v>5806</v>
      </c>
      <c r="AY725" s="78" t="s">
        <v>5807</v>
      </c>
      <c r="AZ725" s="78" t="s">
        <v>5814</v>
      </c>
      <c r="BA725" s="78">
        <v>0</v>
      </c>
      <c r="BJ725" s="78" t="s">
        <v>5526</v>
      </c>
      <c r="BL725" s="77" t="s">
        <v>5809</v>
      </c>
      <c r="BM725" s="78" t="s">
        <v>1131</v>
      </c>
      <c r="BN725" s="78" t="s">
        <v>1131</v>
      </c>
      <c r="BO725" t="s">
        <v>1132</v>
      </c>
      <c r="BP725" s="78" t="s">
        <v>5810</v>
      </c>
      <c r="BQ725" s="78" t="s">
        <v>215</v>
      </c>
      <c r="BR725" s="78" t="s">
        <v>119</v>
      </c>
    </row>
    <row r="726" spans="1:70" ht="16.25" hidden="1" customHeight="1" thickBot="1" x14ac:dyDescent="0.25">
      <c r="A726" s="6">
        <v>5010853218762</v>
      </c>
      <c r="B726" s="71" t="s">
        <v>5815</v>
      </c>
      <c r="C726" s="8">
        <v>25743</v>
      </c>
      <c r="D726" s="8" t="s">
        <v>4800</v>
      </c>
      <c r="E726" s="8" t="s">
        <v>5816</v>
      </c>
      <c r="F726" s="73" t="s">
        <v>4005</v>
      </c>
      <c r="I726" s="6">
        <v>4</v>
      </c>
      <c r="J726" s="76">
        <v>17.97</v>
      </c>
      <c r="K726" s="76">
        <v>29.95</v>
      </c>
      <c r="L726" s="103">
        <v>7010200000</v>
      </c>
      <c r="M726" s="8" t="s">
        <v>97</v>
      </c>
      <c r="N726" s="8">
        <f t="shared" ref="N726:N786" si="63">Q726*10</f>
        <v>195</v>
      </c>
      <c r="O726" s="8">
        <f t="shared" ref="O726:O786" si="64">R726*10</f>
        <v>242</v>
      </c>
      <c r="P726" s="8">
        <f t="shared" ref="P726:P786" si="65">S726*10</f>
        <v>195</v>
      </c>
      <c r="Q726" s="8">
        <v>19.5</v>
      </c>
      <c r="R726" s="8">
        <v>24.2</v>
      </c>
      <c r="S726" s="8">
        <v>19.5</v>
      </c>
      <c r="T726" s="8" t="str">
        <f t="shared" ref="T726:T786" si="66">Q726&amp;" x "&amp;R726&amp;" x "&amp;S726&amp;" cm"</f>
        <v>19,5 x 24,2 x 19,5 cm</v>
      </c>
      <c r="U726" s="8">
        <v>1585</v>
      </c>
      <c r="V726" s="8">
        <v>1.585</v>
      </c>
      <c r="W726" s="8">
        <v>19.5</v>
      </c>
      <c r="X726" s="8" t="s">
        <v>5817</v>
      </c>
      <c r="Z726" s="8" t="s">
        <v>100</v>
      </c>
      <c r="AA726" s="8" t="s">
        <v>100</v>
      </c>
      <c r="AB726" s="8" t="s">
        <v>100</v>
      </c>
      <c r="AC726" s="8" t="str">
        <f t="shared" ref="AC726:AC786" si="67">Z726&amp;" x "&amp;AA726&amp;" x "&amp;AB726&amp;" cm"</f>
        <v>N/A x N/A x N/A cm</v>
      </c>
      <c r="AD726" s="8">
        <v>1588</v>
      </c>
      <c r="AE726" s="8">
        <v>1.5880000000000001</v>
      </c>
      <c r="AF726" s="6">
        <v>5010853937595</v>
      </c>
      <c r="AG726" s="6">
        <v>4</v>
      </c>
      <c r="AH726" s="8">
        <v>40.6</v>
      </c>
      <c r="AI726" s="8">
        <v>26.9</v>
      </c>
      <c r="AJ726" s="8">
        <v>40.1</v>
      </c>
      <c r="AK726" s="8">
        <v>7.26</v>
      </c>
      <c r="AL726" s="6" t="s">
        <v>100</v>
      </c>
      <c r="AM726" s="8" t="s">
        <v>100</v>
      </c>
      <c r="AN726" s="8" t="s">
        <v>100</v>
      </c>
      <c r="AO726" s="8" t="s">
        <v>100</v>
      </c>
      <c r="AP726" s="8" t="s">
        <v>100</v>
      </c>
      <c r="AQ726" s="77" t="s">
        <v>4804</v>
      </c>
      <c r="AR726" s="78" t="s">
        <v>5802</v>
      </c>
      <c r="AS726" s="78" t="s">
        <v>5803</v>
      </c>
      <c r="AT726" s="78" t="s">
        <v>5818</v>
      </c>
      <c r="AV726" s="133" t="s">
        <v>4808</v>
      </c>
      <c r="AW726" s="78" t="s">
        <v>5805</v>
      </c>
      <c r="AX726" s="78" t="s">
        <v>5806</v>
      </c>
      <c r="AY726" s="78" t="s">
        <v>5807</v>
      </c>
      <c r="AZ726" s="78" t="s">
        <v>5819</v>
      </c>
      <c r="BA726" s="78">
        <v>0</v>
      </c>
      <c r="BJ726" s="78" t="s">
        <v>5526</v>
      </c>
      <c r="BK726" s="78" t="s">
        <v>5820</v>
      </c>
      <c r="BL726" s="77" t="s">
        <v>5809</v>
      </c>
      <c r="BM726" s="78" t="s">
        <v>1131</v>
      </c>
      <c r="BN726" s="78" t="s">
        <v>1131</v>
      </c>
      <c r="BO726" t="s">
        <v>1132</v>
      </c>
      <c r="BP726" s="78" t="s">
        <v>5810</v>
      </c>
      <c r="BQ726" s="78" t="s">
        <v>215</v>
      </c>
      <c r="BR726" s="78" t="s">
        <v>119</v>
      </c>
    </row>
    <row r="727" spans="1:70" ht="16.25" hidden="1" customHeight="1" thickBot="1" x14ac:dyDescent="0.25">
      <c r="A727" s="6">
        <v>5010853233079</v>
      </c>
      <c r="B727" s="71" t="s">
        <v>5821</v>
      </c>
      <c r="C727" s="8">
        <v>25745</v>
      </c>
      <c r="D727" s="8" t="s">
        <v>4800</v>
      </c>
      <c r="E727" s="8" t="s">
        <v>5822</v>
      </c>
      <c r="F727" s="73" t="s">
        <v>4005</v>
      </c>
      <c r="H727" s="75" t="s">
        <v>96</v>
      </c>
      <c r="I727" s="6">
        <v>6</v>
      </c>
      <c r="J727" s="76">
        <v>14.969999999999999</v>
      </c>
      <c r="K727" s="76">
        <v>24.95</v>
      </c>
      <c r="L727" s="103">
        <v>7010901000</v>
      </c>
      <c r="M727" s="8" t="s">
        <v>97</v>
      </c>
      <c r="N727" s="8">
        <f t="shared" si="63"/>
        <v>130</v>
      </c>
      <c r="O727" s="8">
        <f t="shared" si="64"/>
        <v>350</v>
      </c>
      <c r="P727" s="8">
        <f t="shared" si="65"/>
        <v>130</v>
      </c>
      <c r="Q727" s="8">
        <v>13</v>
      </c>
      <c r="R727" s="8">
        <v>35</v>
      </c>
      <c r="S727" s="8">
        <v>13</v>
      </c>
      <c r="T727" s="8" t="str">
        <f t="shared" si="66"/>
        <v>13 x 35 x 13 cm</v>
      </c>
      <c r="U727" s="8">
        <v>1502</v>
      </c>
      <c r="V727" s="8">
        <v>1.502</v>
      </c>
      <c r="W727" s="8">
        <v>12</v>
      </c>
      <c r="X727" s="8" t="s">
        <v>5320</v>
      </c>
      <c r="Z727" s="8">
        <v>13</v>
      </c>
      <c r="AA727" s="8">
        <v>35</v>
      </c>
      <c r="AB727" s="8">
        <v>13</v>
      </c>
      <c r="AC727" s="8" t="str">
        <f t="shared" si="67"/>
        <v>13 x 35 x 13 cm</v>
      </c>
      <c r="AD727" s="8">
        <v>1660</v>
      </c>
      <c r="AE727" s="8">
        <v>1.66</v>
      </c>
      <c r="AF727" s="6">
        <v>5010853960265</v>
      </c>
      <c r="AG727" s="6">
        <v>6</v>
      </c>
      <c r="AH727" s="8">
        <v>28</v>
      </c>
      <c r="AI727" s="8">
        <v>37</v>
      </c>
      <c r="AJ727" s="8">
        <v>41</v>
      </c>
      <c r="AK727" s="8">
        <v>11.26</v>
      </c>
      <c r="AL727" s="6" t="s">
        <v>100</v>
      </c>
      <c r="AM727" s="8" t="s">
        <v>100</v>
      </c>
      <c r="AN727" s="8" t="s">
        <v>100</v>
      </c>
      <c r="AO727" s="8" t="s">
        <v>100</v>
      </c>
      <c r="AP727" s="8" t="s">
        <v>100</v>
      </c>
      <c r="AQ727" s="77" t="s">
        <v>4831</v>
      </c>
      <c r="AR727" s="78" t="s">
        <v>5823</v>
      </c>
      <c r="AS727" s="78" t="s">
        <v>5824</v>
      </c>
      <c r="AT727" s="78" t="s">
        <v>5825</v>
      </c>
      <c r="AV727" s="133" t="s">
        <v>4808</v>
      </c>
      <c r="AW727" s="78" t="s">
        <v>5826</v>
      </c>
      <c r="AX727" s="78" t="s">
        <v>5798</v>
      </c>
      <c r="AY727" s="78" t="s">
        <v>5827</v>
      </c>
      <c r="AZ727" s="79" t="s">
        <v>5828</v>
      </c>
      <c r="BA727" s="79" t="s">
        <v>5481</v>
      </c>
      <c r="BJ727" s="78" t="s">
        <v>5625</v>
      </c>
      <c r="BK727" s="78" t="s">
        <v>5829</v>
      </c>
      <c r="BL727" s="77" t="s">
        <v>5045</v>
      </c>
      <c r="BM727" s="78" t="s">
        <v>1131</v>
      </c>
      <c r="BN727" s="78" t="s">
        <v>1131</v>
      </c>
      <c r="BO727" t="s">
        <v>1132</v>
      </c>
      <c r="BP727" s="78" t="s">
        <v>4842</v>
      </c>
      <c r="BQ727" s="78" t="s">
        <v>215</v>
      </c>
      <c r="BR727" s="78" t="s">
        <v>119</v>
      </c>
    </row>
    <row r="728" spans="1:70" ht="16.25" hidden="1" customHeight="1" thickBot="1" x14ac:dyDescent="0.25">
      <c r="A728" s="6">
        <v>5010853218854</v>
      </c>
      <c r="B728" s="71" t="s">
        <v>5830</v>
      </c>
      <c r="C728" s="8">
        <v>25767</v>
      </c>
      <c r="D728" s="8" t="s">
        <v>4800</v>
      </c>
      <c r="E728" s="8" t="s">
        <v>5831</v>
      </c>
      <c r="F728" s="73" t="s">
        <v>5832</v>
      </c>
      <c r="I728" s="6">
        <v>12</v>
      </c>
      <c r="J728" s="76">
        <v>8.9699999999999989</v>
      </c>
      <c r="K728" s="76">
        <v>14.95</v>
      </c>
      <c r="L728" s="103">
        <v>7323920000</v>
      </c>
      <c r="M728" s="8" t="s">
        <v>97</v>
      </c>
      <c r="N728" s="8">
        <f t="shared" si="63"/>
        <v>210</v>
      </c>
      <c r="O728" s="8">
        <f t="shared" si="64"/>
        <v>185</v>
      </c>
      <c r="P728" s="8">
        <f t="shared" si="65"/>
        <v>210</v>
      </c>
      <c r="Q728" s="8">
        <v>21</v>
      </c>
      <c r="R728" s="8">
        <v>18.5</v>
      </c>
      <c r="S728" s="8">
        <v>21</v>
      </c>
      <c r="T728" s="8" t="str">
        <f t="shared" si="66"/>
        <v>21 x 18,5 x 21 cm</v>
      </c>
      <c r="U728" s="8">
        <v>311.5</v>
      </c>
      <c r="V728" s="8">
        <v>0.3115</v>
      </c>
      <c r="W728" s="8">
        <v>21</v>
      </c>
      <c r="X728" s="8">
        <v>0</v>
      </c>
      <c r="Z728" s="8" t="s">
        <v>100</v>
      </c>
      <c r="AA728" s="8" t="s">
        <v>100</v>
      </c>
      <c r="AB728" s="8" t="s">
        <v>100</v>
      </c>
      <c r="AC728" s="8" t="str">
        <f t="shared" si="67"/>
        <v>N/A x N/A x N/A cm</v>
      </c>
      <c r="AD728" s="8">
        <v>312</v>
      </c>
      <c r="AE728" s="8">
        <v>0.312</v>
      </c>
      <c r="AF728" s="6">
        <v>5010853937724</v>
      </c>
      <c r="AG728" s="6">
        <v>12</v>
      </c>
      <c r="AH728" s="8">
        <v>27.9</v>
      </c>
      <c r="AI728" s="8">
        <v>68.599999999999994</v>
      </c>
      <c r="AJ728" s="8">
        <v>29.5</v>
      </c>
      <c r="AK728" s="8">
        <v>4.5</v>
      </c>
      <c r="AL728" s="6" t="s">
        <v>100</v>
      </c>
      <c r="AM728" s="8" t="s">
        <v>100</v>
      </c>
      <c r="AN728" s="8" t="s">
        <v>100</v>
      </c>
      <c r="AO728" s="8" t="s">
        <v>100</v>
      </c>
      <c r="AP728" s="8" t="s">
        <v>100</v>
      </c>
      <c r="AQ728" s="77" t="s">
        <v>4804</v>
      </c>
      <c r="AR728" s="78" t="s">
        <v>5833</v>
      </c>
      <c r="AS728" s="78" t="s">
        <v>5834</v>
      </c>
      <c r="AT728" s="78" t="s">
        <v>5834</v>
      </c>
      <c r="AV728" s="133" t="s">
        <v>4808</v>
      </c>
      <c r="AW728" s="78" t="s">
        <v>5833</v>
      </c>
      <c r="AX728" s="78" t="s">
        <v>5835</v>
      </c>
      <c r="AY728" s="78" t="s">
        <v>5836</v>
      </c>
      <c r="AZ728" s="78">
        <v>0</v>
      </c>
      <c r="BA728" s="78">
        <v>0</v>
      </c>
      <c r="BJ728" s="78" t="s">
        <v>5832</v>
      </c>
      <c r="BL728" s="77" t="s">
        <v>4841</v>
      </c>
      <c r="BM728" s="78" t="s">
        <v>1131</v>
      </c>
      <c r="BN728" s="78" t="s">
        <v>1131</v>
      </c>
      <c r="BO728" t="s">
        <v>1132</v>
      </c>
      <c r="BP728" s="78" t="s">
        <v>4420</v>
      </c>
      <c r="BQ728" s="78" t="s">
        <v>215</v>
      </c>
      <c r="BR728" s="78" t="s">
        <v>119</v>
      </c>
    </row>
    <row r="729" spans="1:70" ht="16.25" hidden="1" customHeight="1" thickBot="1" x14ac:dyDescent="0.25">
      <c r="A729" s="6">
        <v>5010853218847</v>
      </c>
      <c r="B729" s="71" t="s">
        <v>5838</v>
      </c>
      <c r="C729" s="8">
        <v>25785</v>
      </c>
      <c r="D729" s="8" t="s">
        <v>4800</v>
      </c>
      <c r="E729" s="8" t="s">
        <v>5839</v>
      </c>
      <c r="F729" s="73" t="s">
        <v>5840</v>
      </c>
      <c r="I729" s="6">
        <v>4</v>
      </c>
      <c r="J729" s="76">
        <v>35.97</v>
      </c>
      <c r="K729" s="76">
        <v>59.95</v>
      </c>
      <c r="L729" s="103">
        <v>8210000000</v>
      </c>
      <c r="M729" s="8" t="s">
        <v>97</v>
      </c>
      <c r="N729" s="8">
        <f t="shared" si="63"/>
        <v>90</v>
      </c>
      <c r="O729" s="8">
        <f t="shared" si="64"/>
        <v>215</v>
      </c>
      <c r="P729" s="8">
        <f t="shared" si="65"/>
        <v>145</v>
      </c>
      <c r="Q729" s="8">
        <v>9</v>
      </c>
      <c r="R729" s="8">
        <v>21.5</v>
      </c>
      <c r="S729" s="8">
        <v>14.5</v>
      </c>
      <c r="T729" s="8" t="str">
        <f t="shared" si="66"/>
        <v>9 x 21,5 x 14,5 cm</v>
      </c>
      <c r="U729" s="8">
        <v>545</v>
      </c>
      <c r="V729" s="8">
        <v>0.54500000000000004</v>
      </c>
      <c r="W729" s="8">
        <v>8.3000000000000007</v>
      </c>
      <c r="X729" s="8" t="s">
        <v>1384</v>
      </c>
      <c r="Z729" s="8">
        <v>9</v>
      </c>
      <c r="AA729" s="8">
        <v>21.5</v>
      </c>
      <c r="AB729" s="8">
        <v>14.5</v>
      </c>
      <c r="AC729" s="8" t="str">
        <f t="shared" si="67"/>
        <v>9 x 21,5 x 14,5 cm</v>
      </c>
      <c r="AD729" s="8">
        <v>688</v>
      </c>
      <c r="AE729" s="8">
        <v>0.68799999999999994</v>
      </c>
      <c r="AF729" s="6">
        <v>5010853937717</v>
      </c>
      <c r="AG729" s="6">
        <v>4</v>
      </c>
      <c r="AH729" s="8">
        <v>20.100000000000001</v>
      </c>
      <c r="AI729" s="8">
        <v>22.9</v>
      </c>
      <c r="AJ729" s="8">
        <v>30.5</v>
      </c>
      <c r="AK729" s="8">
        <v>3.04</v>
      </c>
      <c r="AL729" s="6" t="s">
        <v>100</v>
      </c>
      <c r="AM729" s="8" t="s">
        <v>100</v>
      </c>
      <c r="AN729" s="8" t="s">
        <v>100</v>
      </c>
      <c r="AO729" s="8" t="s">
        <v>100</v>
      </c>
      <c r="AP729" s="8" t="s">
        <v>100</v>
      </c>
      <c r="AQ729" s="77" t="s">
        <v>4831</v>
      </c>
      <c r="AR729" s="78" t="s">
        <v>5841</v>
      </c>
      <c r="AS729" s="78" t="s">
        <v>5842</v>
      </c>
      <c r="AT729" s="78" t="s">
        <v>5843</v>
      </c>
      <c r="AV729" s="133" t="s">
        <v>4808</v>
      </c>
      <c r="AW729" s="78" t="s">
        <v>5841</v>
      </c>
      <c r="AX729" s="78" t="s">
        <v>5844</v>
      </c>
      <c r="AY729" s="78" t="s">
        <v>5845</v>
      </c>
      <c r="AZ729" s="78" t="s">
        <v>5846</v>
      </c>
      <c r="BA729" s="78" t="s">
        <v>5847</v>
      </c>
      <c r="BJ729" s="78" t="s">
        <v>5840</v>
      </c>
      <c r="BL729" s="77" t="s">
        <v>5848</v>
      </c>
      <c r="BM729" s="78" t="s">
        <v>1131</v>
      </c>
      <c r="BN729" s="78" t="s">
        <v>1131</v>
      </c>
      <c r="BO729" t="s">
        <v>1132</v>
      </c>
      <c r="BP729" s="78" t="s">
        <v>4997</v>
      </c>
      <c r="BQ729" s="78" t="s">
        <v>215</v>
      </c>
      <c r="BR729" s="78" t="s">
        <v>119</v>
      </c>
    </row>
    <row r="730" spans="1:70" ht="16.25" hidden="1" customHeight="1" thickBot="1" x14ac:dyDescent="0.25">
      <c r="A730" s="6">
        <v>5010853233383</v>
      </c>
      <c r="B730" s="71" t="s">
        <v>5849</v>
      </c>
      <c r="C730" s="8">
        <v>25807</v>
      </c>
      <c r="D730" s="8" t="s">
        <v>4800</v>
      </c>
      <c r="E730" s="8" t="s">
        <v>5850</v>
      </c>
      <c r="F730" s="73" t="s">
        <v>5851</v>
      </c>
      <c r="I730" s="6">
        <v>6</v>
      </c>
      <c r="J730" s="76">
        <v>20.970000000000002</v>
      </c>
      <c r="K730" s="76">
        <v>34.950000000000003</v>
      </c>
      <c r="L730" s="103">
        <v>7010901000</v>
      </c>
      <c r="M730" s="8" t="s">
        <v>97</v>
      </c>
      <c r="N730" s="8">
        <f t="shared" si="63"/>
        <v>86</v>
      </c>
      <c r="O730" s="8">
        <f t="shared" si="64"/>
        <v>92</v>
      </c>
      <c r="P730" s="8">
        <f t="shared" si="65"/>
        <v>358</v>
      </c>
      <c r="Q730" s="8">
        <v>8.6</v>
      </c>
      <c r="R730" s="8">
        <v>9.1999999999999993</v>
      </c>
      <c r="S730" s="8">
        <v>35.799999999999997</v>
      </c>
      <c r="T730" s="8" t="str">
        <f t="shared" si="66"/>
        <v>8,6 x 9,2 x 35,8 cm</v>
      </c>
      <c r="U730" s="8">
        <v>1073</v>
      </c>
      <c r="V730" s="8">
        <v>1.073</v>
      </c>
      <c r="W730" s="8">
        <v>5.4</v>
      </c>
      <c r="X730" s="8" t="s">
        <v>5852</v>
      </c>
      <c r="Z730" s="8">
        <v>8.6</v>
      </c>
      <c r="AA730" s="8">
        <v>9.1999999999999993</v>
      </c>
      <c r="AB730" s="8">
        <v>35.799999999999997</v>
      </c>
      <c r="AC730" s="8" t="str">
        <f t="shared" si="67"/>
        <v>8,6 x 9,2 x 35,8 cm</v>
      </c>
      <c r="AD730" s="8">
        <v>1180</v>
      </c>
      <c r="AE730" s="8">
        <v>1.18</v>
      </c>
      <c r="AF730" s="6">
        <v>5010853945057</v>
      </c>
      <c r="AG730" s="6">
        <v>6</v>
      </c>
      <c r="AH730" s="8">
        <v>28.2</v>
      </c>
      <c r="AI730" s="8">
        <v>21.6</v>
      </c>
      <c r="AJ730" s="8">
        <v>37.6</v>
      </c>
      <c r="AK730" s="8">
        <v>7.74</v>
      </c>
      <c r="AL730" s="6" t="s">
        <v>100</v>
      </c>
      <c r="AM730" s="8" t="s">
        <v>100</v>
      </c>
      <c r="AN730" s="8" t="s">
        <v>100</v>
      </c>
      <c r="AO730" s="8" t="s">
        <v>100</v>
      </c>
      <c r="AP730" s="8" t="s">
        <v>100</v>
      </c>
      <c r="AQ730" s="77" t="s">
        <v>4831</v>
      </c>
      <c r="AR730" s="78" t="s">
        <v>5853</v>
      </c>
      <c r="AS730" s="78" t="s">
        <v>5854</v>
      </c>
      <c r="AT730" s="78" t="s">
        <v>5855</v>
      </c>
      <c r="AV730" s="133" t="s">
        <v>4808</v>
      </c>
      <c r="AW730" s="78" t="s">
        <v>5853</v>
      </c>
      <c r="AX730" s="78" t="s">
        <v>5621</v>
      </c>
      <c r="AY730" s="78" t="s">
        <v>5622</v>
      </c>
      <c r="AZ730" s="78" t="s">
        <v>5623</v>
      </c>
      <c r="BA730" s="78" t="s">
        <v>5624</v>
      </c>
      <c r="BJ730" s="78" t="s">
        <v>5625</v>
      </c>
      <c r="BK730" s="78" t="s">
        <v>5856</v>
      </c>
      <c r="BL730" s="77" t="s">
        <v>5045</v>
      </c>
      <c r="BM730" s="78" t="s">
        <v>1131</v>
      </c>
      <c r="BN730" s="78" t="s">
        <v>1131</v>
      </c>
      <c r="BO730" t="s">
        <v>1132</v>
      </c>
      <c r="BP730" s="78" t="s">
        <v>5857</v>
      </c>
      <c r="BQ730" s="78" t="s">
        <v>215</v>
      </c>
      <c r="BR730" s="78" t="s">
        <v>119</v>
      </c>
    </row>
    <row r="731" spans="1:70" ht="16.25" hidden="1" customHeight="1" thickBot="1" x14ac:dyDescent="0.25">
      <c r="A731" s="6">
        <v>5010853233468</v>
      </c>
      <c r="B731" s="71" t="s">
        <v>5858</v>
      </c>
      <c r="C731" s="8">
        <v>25830</v>
      </c>
      <c r="D731" s="8" t="s">
        <v>4800</v>
      </c>
      <c r="E731" s="8" t="s">
        <v>5859</v>
      </c>
      <c r="F731" s="73" t="s">
        <v>5860</v>
      </c>
      <c r="H731" s="75" t="s">
        <v>96</v>
      </c>
      <c r="I731" s="6">
        <v>6</v>
      </c>
      <c r="J731" s="76">
        <v>11.969999999999999</v>
      </c>
      <c r="K731" s="76">
        <v>19.95</v>
      </c>
      <c r="L731" s="103">
        <v>7013499900</v>
      </c>
      <c r="M731" s="8" t="s">
        <v>97</v>
      </c>
      <c r="N731" s="8">
        <f t="shared" si="63"/>
        <v>175</v>
      </c>
      <c r="O731" s="8">
        <f t="shared" si="64"/>
        <v>85</v>
      </c>
      <c r="P731" s="8">
        <f t="shared" si="65"/>
        <v>175</v>
      </c>
      <c r="Q731" s="8">
        <v>17.5</v>
      </c>
      <c r="R731" s="8">
        <v>8.5</v>
      </c>
      <c r="S731" s="8">
        <v>17.5</v>
      </c>
      <c r="T731" s="8" t="str">
        <f t="shared" si="66"/>
        <v>17,5 x 8,5 x 17,5 cm</v>
      </c>
      <c r="U731" s="8">
        <v>859</v>
      </c>
      <c r="V731" s="8">
        <v>0.85899999999999999</v>
      </c>
      <c r="W731" s="8">
        <v>17.3</v>
      </c>
      <c r="X731" s="8" t="s">
        <v>1359</v>
      </c>
      <c r="Z731" s="8" t="s">
        <v>100</v>
      </c>
      <c r="AA731" s="8" t="s">
        <v>100</v>
      </c>
      <c r="AB731" s="8" t="s">
        <v>100</v>
      </c>
      <c r="AC731" s="8" t="str">
        <f t="shared" si="67"/>
        <v>N/A x N/A x N/A cm</v>
      </c>
      <c r="AD731" s="8">
        <v>865</v>
      </c>
      <c r="AE731" s="8">
        <v>0.86499999999999999</v>
      </c>
      <c r="AF731" s="6">
        <v>5010853945194</v>
      </c>
      <c r="AG731" s="6">
        <v>6</v>
      </c>
      <c r="AH731" s="8">
        <v>18.7</v>
      </c>
      <c r="AI731" s="8">
        <v>19</v>
      </c>
      <c r="AJ731" s="8">
        <v>53.7</v>
      </c>
      <c r="AK731" s="8">
        <v>7</v>
      </c>
      <c r="AL731" s="6" t="s">
        <v>100</v>
      </c>
      <c r="AM731" s="8" t="s">
        <v>100</v>
      </c>
      <c r="AN731" s="8" t="s">
        <v>100</v>
      </c>
      <c r="AO731" s="8" t="s">
        <v>100</v>
      </c>
      <c r="AP731" s="8" t="s">
        <v>100</v>
      </c>
      <c r="AQ731" s="77" t="s">
        <v>4901</v>
      </c>
      <c r="AR731" s="78" t="s">
        <v>5861</v>
      </c>
      <c r="AS731" s="78" t="s">
        <v>5862</v>
      </c>
      <c r="AT731" s="78" t="s">
        <v>5863</v>
      </c>
      <c r="AV731" s="133" t="s">
        <v>4808</v>
      </c>
      <c r="AW731" s="78" t="s">
        <v>5864</v>
      </c>
      <c r="AX731" s="78" t="s">
        <v>5865</v>
      </c>
      <c r="AY731" s="78" t="s">
        <v>5866</v>
      </c>
      <c r="AZ731" s="78" t="s">
        <v>5867</v>
      </c>
      <c r="BA731" s="78" t="s">
        <v>5868</v>
      </c>
      <c r="BJ731" s="78" t="s">
        <v>5869</v>
      </c>
      <c r="BK731" s="78" t="s">
        <v>5870</v>
      </c>
      <c r="BL731" s="77" t="s">
        <v>5871</v>
      </c>
      <c r="BM731" s="78" t="s">
        <v>1131</v>
      </c>
      <c r="BN731" s="78" t="s">
        <v>1131</v>
      </c>
      <c r="BO731" t="s">
        <v>1132</v>
      </c>
      <c r="BP731" s="78" t="s">
        <v>5872</v>
      </c>
      <c r="BQ731" s="78" t="s">
        <v>215</v>
      </c>
      <c r="BR731" s="78" t="s">
        <v>119</v>
      </c>
    </row>
    <row r="732" spans="1:70" ht="16.25" hidden="1" customHeight="1" thickBot="1" x14ac:dyDescent="0.25">
      <c r="A732" s="6">
        <v>5010853233475</v>
      </c>
      <c r="B732" s="71" t="s">
        <v>5873</v>
      </c>
      <c r="C732" s="8">
        <v>25831</v>
      </c>
      <c r="D732" s="8" t="s">
        <v>4800</v>
      </c>
      <c r="E732" s="8" t="s">
        <v>5874</v>
      </c>
      <c r="F732" s="73" t="s">
        <v>5860</v>
      </c>
      <c r="H732" s="75" t="s">
        <v>96</v>
      </c>
      <c r="I732" s="6">
        <v>6</v>
      </c>
      <c r="J732" s="76">
        <v>14.969999999999999</v>
      </c>
      <c r="K732" s="76">
        <v>24.95</v>
      </c>
      <c r="L732" s="103">
        <v>7013499900</v>
      </c>
      <c r="M732" s="8" t="s">
        <v>97</v>
      </c>
      <c r="N732" s="8">
        <f t="shared" si="63"/>
        <v>190</v>
      </c>
      <c r="O732" s="8">
        <f t="shared" si="64"/>
        <v>85</v>
      </c>
      <c r="P732" s="8">
        <f t="shared" si="65"/>
        <v>245</v>
      </c>
      <c r="Q732" s="8">
        <v>19</v>
      </c>
      <c r="R732" s="8">
        <v>8.5</v>
      </c>
      <c r="S732" s="8">
        <v>24.5</v>
      </c>
      <c r="T732" s="8" t="str">
        <f t="shared" si="66"/>
        <v>19 x 8,5 x 24,5 cm</v>
      </c>
      <c r="U732" s="8">
        <v>1465</v>
      </c>
      <c r="V732" s="8">
        <v>1.4650000000000001</v>
      </c>
      <c r="W732" s="8">
        <v>19</v>
      </c>
      <c r="X732" s="8" t="s">
        <v>1778</v>
      </c>
      <c r="Z732" s="8" t="s">
        <v>100</v>
      </c>
      <c r="AA732" s="8" t="s">
        <v>100</v>
      </c>
      <c r="AB732" s="8" t="s">
        <v>100</v>
      </c>
      <c r="AC732" s="8" t="str">
        <f t="shared" si="67"/>
        <v>N/A x N/A x N/A cm</v>
      </c>
      <c r="AD732" s="8">
        <v>1478</v>
      </c>
      <c r="AE732" s="8">
        <v>1.478</v>
      </c>
      <c r="AF732" s="6">
        <v>5010853945200</v>
      </c>
      <c r="AG732" s="6">
        <v>6</v>
      </c>
      <c r="AH732" s="8">
        <v>25.7</v>
      </c>
      <c r="AI732" s="8">
        <v>20</v>
      </c>
      <c r="AJ732" s="8">
        <v>58</v>
      </c>
      <c r="AK732" s="8">
        <v>11</v>
      </c>
      <c r="AL732" s="6" t="s">
        <v>100</v>
      </c>
      <c r="AM732" s="8" t="s">
        <v>100</v>
      </c>
      <c r="AN732" s="8" t="s">
        <v>100</v>
      </c>
      <c r="AO732" s="8" t="s">
        <v>100</v>
      </c>
      <c r="AP732" s="8" t="s">
        <v>100</v>
      </c>
      <c r="AQ732" s="77" t="s">
        <v>4901</v>
      </c>
      <c r="AR732" s="78" t="s">
        <v>5861</v>
      </c>
      <c r="AS732" s="78" t="s">
        <v>5875</v>
      </c>
      <c r="AT732" s="78" t="s">
        <v>5876</v>
      </c>
      <c r="AV732" s="133" t="s">
        <v>4808</v>
      </c>
      <c r="AW732" s="78" t="s">
        <v>5864</v>
      </c>
      <c r="AX732" s="78" t="s">
        <v>5865</v>
      </c>
      <c r="AY732" s="78" t="s">
        <v>5866</v>
      </c>
      <c r="AZ732" s="78" t="s">
        <v>5867</v>
      </c>
      <c r="BA732" s="78" t="s">
        <v>5868</v>
      </c>
      <c r="BJ732" s="78" t="s">
        <v>5869</v>
      </c>
      <c r="BK732" s="78" t="s">
        <v>5870</v>
      </c>
      <c r="BL732" s="77" t="s">
        <v>5871</v>
      </c>
      <c r="BM732" s="78" t="s">
        <v>1131</v>
      </c>
      <c r="BN732" s="78" t="s">
        <v>1131</v>
      </c>
      <c r="BO732" t="s">
        <v>1132</v>
      </c>
      <c r="BP732" s="78" t="s">
        <v>5872</v>
      </c>
      <c r="BQ732" s="78" t="s">
        <v>215</v>
      </c>
      <c r="BR732" s="78" t="s">
        <v>119</v>
      </c>
    </row>
    <row r="733" spans="1:70" ht="16.25" hidden="1" customHeight="1" thickBot="1" x14ac:dyDescent="0.25">
      <c r="A733" s="6">
        <v>5010853233642</v>
      </c>
      <c r="B733" s="71" t="s">
        <v>5877</v>
      </c>
      <c r="C733" s="8">
        <v>25835</v>
      </c>
      <c r="D733" s="8" t="s">
        <v>4800</v>
      </c>
      <c r="E733" s="8" t="s">
        <v>5878</v>
      </c>
      <c r="F733" s="73" t="s">
        <v>5878</v>
      </c>
      <c r="I733" s="6">
        <v>12</v>
      </c>
      <c r="J733" s="76">
        <v>5.3940000000000001</v>
      </c>
      <c r="K733" s="76">
        <v>8.99</v>
      </c>
      <c r="L733" s="103">
        <v>3924100090</v>
      </c>
      <c r="M733" s="8" t="s">
        <v>97</v>
      </c>
      <c r="N733" s="8">
        <f t="shared" si="63"/>
        <v>34</v>
      </c>
      <c r="O733" s="8">
        <f t="shared" si="64"/>
        <v>177</v>
      </c>
      <c r="P733" s="8">
        <f t="shared" si="65"/>
        <v>109</v>
      </c>
      <c r="Q733" s="8">
        <v>3.4</v>
      </c>
      <c r="R733" s="8">
        <v>17.7</v>
      </c>
      <c r="S733" s="8">
        <v>10.9</v>
      </c>
      <c r="T733" s="8" t="str">
        <f t="shared" si="66"/>
        <v>3,4 x 17,7 x 10,9 cm</v>
      </c>
      <c r="U733" s="8">
        <v>48</v>
      </c>
      <c r="V733" s="8">
        <v>4.8000000000000001E-2</v>
      </c>
      <c r="W733" s="8" t="s">
        <v>100</v>
      </c>
      <c r="X733" s="8">
        <v>0</v>
      </c>
      <c r="Z733" s="8">
        <v>3.4</v>
      </c>
      <c r="AA733" s="8">
        <v>17.7</v>
      </c>
      <c r="AB733" s="8">
        <v>10.9</v>
      </c>
      <c r="AC733" s="8" t="str">
        <f t="shared" si="67"/>
        <v>3,4 x 17,7 x 10,9 cm</v>
      </c>
      <c r="AD733" s="8">
        <v>58</v>
      </c>
      <c r="AE733" s="8">
        <v>5.8000000000000003E-2</v>
      </c>
      <c r="AF733" s="6">
        <v>5010853945361</v>
      </c>
      <c r="AG733" s="6">
        <v>12</v>
      </c>
      <c r="AH733" s="8">
        <v>22</v>
      </c>
      <c r="AI733" s="8">
        <v>13</v>
      </c>
      <c r="AJ733" s="8">
        <v>22</v>
      </c>
      <c r="AK733" s="8">
        <v>0.87</v>
      </c>
      <c r="AL733" s="6" t="s">
        <v>100</v>
      </c>
      <c r="AM733" s="8" t="s">
        <v>100</v>
      </c>
      <c r="AN733" s="8" t="s">
        <v>100</v>
      </c>
      <c r="AO733" s="8" t="s">
        <v>100</v>
      </c>
      <c r="AP733" s="8" t="s">
        <v>100</v>
      </c>
      <c r="AQ733" s="77" t="s">
        <v>4929</v>
      </c>
      <c r="AR733" s="78" t="s">
        <v>5879</v>
      </c>
      <c r="AS733" s="78" t="s">
        <v>5880</v>
      </c>
      <c r="AT733" s="78" t="s">
        <v>5881</v>
      </c>
      <c r="AV733" s="133" t="s">
        <v>4808</v>
      </c>
      <c r="AW733" s="78" t="s">
        <v>5879</v>
      </c>
      <c r="AX733" s="78" t="s">
        <v>5882</v>
      </c>
      <c r="AY733" s="78" t="s">
        <v>5883</v>
      </c>
      <c r="AZ733" s="78">
        <v>0</v>
      </c>
      <c r="BA733" s="78">
        <v>0</v>
      </c>
      <c r="BJ733" s="78" t="s">
        <v>5884</v>
      </c>
      <c r="BL733" s="77" t="s">
        <v>5885</v>
      </c>
      <c r="BM733" s="78" t="s">
        <v>1131</v>
      </c>
      <c r="BN733" s="78" t="s">
        <v>1131</v>
      </c>
      <c r="BO733" t="s">
        <v>1132</v>
      </c>
      <c r="BP733" s="78" t="s">
        <v>2752</v>
      </c>
      <c r="BQ733" s="78" t="s">
        <v>215</v>
      </c>
      <c r="BR733" s="78" t="s">
        <v>119</v>
      </c>
    </row>
    <row r="734" spans="1:70" ht="16.25" hidden="1" customHeight="1" thickBot="1" x14ac:dyDescent="0.25">
      <c r="A734" s="6">
        <v>5010853233789</v>
      </c>
      <c r="B734" s="71" t="s">
        <v>5887</v>
      </c>
      <c r="C734" s="8">
        <v>25839</v>
      </c>
      <c r="D734" s="8" t="s">
        <v>4800</v>
      </c>
      <c r="E734" s="8" t="s">
        <v>5888</v>
      </c>
      <c r="F734" s="73" t="s">
        <v>4845</v>
      </c>
      <c r="I734" s="6">
        <v>4</v>
      </c>
      <c r="J734" s="76">
        <v>23.970000000000002</v>
      </c>
      <c r="K734" s="76">
        <v>39.950000000000003</v>
      </c>
      <c r="L734" s="103">
        <v>7013499900</v>
      </c>
      <c r="M734" s="8" t="s">
        <v>97</v>
      </c>
      <c r="N734" s="8">
        <f t="shared" si="63"/>
        <v>170</v>
      </c>
      <c r="O734" s="8">
        <f t="shared" si="64"/>
        <v>320</v>
      </c>
      <c r="P734" s="8">
        <f t="shared" si="65"/>
        <v>170</v>
      </c>
      <c r="Q734" s="8">
        <v>17</v>
      </c>
      <c r="R734" s="8">
        <v>32</v>
      </c>
      <c r="S734" s="8">
        <v>17</v>
      </c>
      <c r="T734" s="8" t="str">
        <f t="shared" si="66"/>
        <v>17 x 32 x 17 cm</v>
      </c>
      <c r="U734" s="8">
        <v>1497</v>
      </c>
      <c r="V734" s="8">
        <v>1.4970000000000001</v>
      </c>
      <c r="W734" s="8">
        <v>13.5</v>
      </c>
      <c r="X734" s="8" t="s">
        <v>4512</v>
      </c>
      <c r="Z734" s="8">
        <v>17</v>
      </c>
      <c r="AA734" s="8">
        <v>32</v>
      </c>
      <c r="AB734" s="8">
        <v>17</v>
      </c>
      <c r="AC734" s="8" t="str">
        <f t="shared" si="67"/>
        <v>17 x 32 x 17 cm</v>
      </c>
      <c r="AD734" s="8">
        <v>1768</v>
      </c>
      <c r="AE734" s="8">
        <v>1.768</v>
      </c>
      <c r="AF734" s="6">
        <v>5010853945521</v>
      </c>
      <c r="AG734" s="6">
        <v>4</v>
      </c>
      <c r="AH734" s="8">
        <v>36.5</v>
      </c>
      <c r="AI734" s="8">
        <v>35</v>
      </c>
      <c r="AJ734" s="8">
        <v>36.5</v>
      </c>
      <c r="AK734" s="8">
        <v>7.95</v>
      </c>
      <c r="AL734" s="6" t="s">
        <v>100</v>
      </c>
      <c r="AM734" s="8" t="s">
        <v>100</v>
      </c>
      <c r="AN734" s="8" t="s">
        <v>100</v>
      </c>
      <c r="AO734" s="8" t="s">
        <v>100</v>
      </c>
      <c r="AP734" s="8" t="s">
        <v>100</v>
      </c>
      <c r="AQ734" s="77" t="s">
        <v>4831</v>
      </c>
      <c r="AR734" s="78" t="s">
        <v>5067</v>
      </c>
      <c r="AS734" s="78" t="s">
        <v>5889</v>
      </c>
      <c r="AT734" s="78" t="s">
        <v>5069</v>
      </c>
      <c r="AV734" s="133" t="s">
        <v>4808</v>
      </c>
      <c r="AW734" s="78" t="s">
        <v>4850</v>
      </c>
      <c r="AX734" s="78" t="s">
        <v>5071</v>
      </c>
      <c r="AY734" s="78" t="s">
        <v>5072</v>
      </c>
      <c r="AZ734" s="78" t="s">
        <v>5073</v>
      </c>
      <c r="BA734" s="78" t="s">
        <v>5074</v>
      </c>
      <c r="BJ734" s="78" t="s">
        <v>5075</v>
      </c>
      <c r="BL734" s="77" t="s">
        <v>5076</v>
      </c>
      <c r="BM734" s="78" t="s">
        <v>1131</v>
      </c>
      <c r="BN734" s="78" t="s">
        <v>1131</v>
      </c>
      <c r="BO734" t="s">
        <v>1132</v>
      </c>
      <c r="BP734" s="78" t="s">
        <v>5077</v>
      </c>
      <c r="BQ734" s="78" t="s">
        <v>215</v>
      </c>
      <c r="BR734" s="78" t="s">
        <v>119</v>
      </c>
    </row>
    <row r="735" spans="1:70" ht="16.25" hidden="1" customHeight="1" thickBot="1" x14ac:dyDescent="0.25">
      <c r="A735" s="6">
        <v>5010853233833</v>
      </c>
      <c r="B735" s="71" t="s">
        <v>5890</v>
      </c>
      <c r="C735" s="8">
        <v>25842</v>
      </c>
      <c r="D735" s="8" t="s">
        <v>4800</v>
      </c>
      <c r="E735" s="8" t="s">
        <v>5891</v>
      </c>
      <c r="F735" s="73" t="s">
        <v>5892</v>
      </c>
      <c r="H735" s="75" t="s">
        <v>96</v>
      </c>
      <c r="I735" s="6">
        <v>6</v>
      </c>
      <c r="J735" s="76">
        <v>13.77</v>
      </c>
      <c r="K735" s="76">
        <v>22.95</v>
      </c>
      <c r="L735" s="103">
        <v>7013499900</v>
      </c>
      <c r="M735" s="8" t="s">
        <v>97</v>
      </c>
      <c r="N735" s="8">
        <f t="shared" si="63"/>
        <v>150</v>
      </c>
      <c r="O735" s="8">
        <f t="shared" si="64"/>
        <v>210</v>
      </c>
      <c r="P735" s="8">
        <f t="shared" si="65"/>
        <v>150</v>
      </c>
      <c r="Q735" s="8">
        <v>15</v>
      </c>
      <c r="R735" s="8">
        <v>21</v>
      </c>
      <c r="S735" s="8">
        <v>15</v>
      </c>
      <c r="T735" s="8" t="str">
        <f t="shared" si="66"/>
        <v>15 x 21 x 15 cm</v>
      </c>
      <c r="U735" s="8">
        <v>828</v>
      </c>
      <c r="V735" s="8">
        <v>0.82799999999999996</v>
      </c>
      <c r="W735" s="8">
        <v>11.5</v>
      </c>
      <c r="X735" s="8" t="s">
        <v>1384</v>
      </c>
      <c r="Z735" s="8">
        <v>15</v>
      </c>
      <c r="AA735" s="8">
        <v>21</v>
      </c>
      <c r="AB735" s="8">
        <v>15</v>
      </c>
      <c r="AC735" s="8" t="str">
        <f t="shared" si="67"/>
        <v>15 x 21 x 15 cm</v>
      </c>
      <c r="AD735" s="8">
        <v>1028</v>
      </c>
      <c r="AE735" s="8">
        <v>1.028</v>
      </c>
      <c r="AF735" s="6">
        <v>5010853945606</v>
      </c>
      <c r="AG735" s="6">
        <v>6</v>
      </c>
      <c r="AH735" s="8">
        <v>32.299999999999997</v>
      </c>
      <c r="AI735" s="8">
        <v>24.4</v>
      </c>
      <c r="AJ735" s="8">
        <v>48</v>
      </c>
      <c r="AK735" s="8">
        <v>6.62</v>
      </c>
      <c r="AL735" s="6" t="s">
        <v>100</v>
      </c>
      <c r="AM735" s="8" t="s">
        <v>100</v>
      </c>
      <c r="AN735" s="8" t="s">
        <v>100</v>
      </c>
      <c r="AO735" s="8" t="s">
        <v>100</v>
      </c>
      <c r="AP735" s="8" t="s">
        <v>100</v>
      </c>
      <c r="AQ735" s="77" t="s">
        <v>4831</v>
      </c>
      <c r="AR735" s="78" t="s">
        <v>5893</v>
      </c>
      <c r="AS735" s="78" t="s">
        <v>5894</v>
      </c>
      <c r="AT735" s="78" t="s">
        <v>5895</v>
      </c>
      <c r="AV735" s="133" t="s">
        <v>4808</v>
      </c>
      <c r="AW735" s="78" t="s">
        <v>5896</v>
      </c>
      <c r="AX735" s="78" t="s">
        <v>5897</v>
      </c>
      <c r="AY735" s="78" t="s">
        <v>5898</v>
      </c>
      <c r="AZ735" s="78" t="s">
        <v>5899</v>
      </c>
      <c r="BA735" s="78" t="s">
        <v>5900</v>
      </c>
      <c r="BJ735" s="78" t="s">
        <v>5901</v>
      </c>
      <c r="BL735" s="77" t="s">
        <v>5902</v>
      </c>
      <c r="BM735" s="78" t="s">
        <v>1131</v>
      </c>
      <c r="BN735" s="78" t="s">
        <v>1131</v>
      </c>
      <c r="BO735" t="s">
        <v>1132</v>
      </c>
      <c r="BP735" s="78" t="s">
        <v>4842</v>
      </c>
      <c r="BQ735" s="78" t="s">
        <v>215</v>
      </c>
      <c r="BR735" s="78" t="s">
        <v>119</v>
      </c>
    </row>
    <row r="736" spans="1:70" ht="16.25" hidden="1" customHeight="1" thickBot="1" x14ac:dyDescent="0.25">
      <c r="A736" s="6">
        <v>5010853247038</v>
      </c>
      <c r="B736" s="71" t="s">
        <v>5903</v>
      </c>
      <c r="C736" s="8">
        <v>25876</v>
      </c>
      <c r="D736" s="8" t="s">
        <v>4800</v>
      </c>
      <c r="E736" s="8" t="s">
        <v>5904</v>
      </c>
      <c r="F736" s="73" t="s">
        <v>713</v>
      </c>
      <c r="I736" s="6">
        <v>6</v>
      </c>
      <c r="J736" s="76">
        <v>11.969999999999999</v>
      </c>
      <c r="K736" s="76">
        <v>19.95</v>
      </c>
      <c r="L736" s="103">
        <v>7323940000</v>
      </c>
      <c r="M736" s="8" t="s">
        <v>97</v>
      </c>
      <c r="N736" s="8">
        <f t="shared" si="63"/>
        <v>75</v>
      </c>
      <c r="O736" s="8">
        <f t="shared" si="64"/>
        <v>240</v>
      </c>
      <c r="P736" s="8">
        <f t="shared" si="65"/>
        <v>125</v>
      </c>
      <c r="Q736" s="8">
        <v>7.5</v>
      </c>
      <c r="R736" s="8">
        <v>24</v>
      </c>
      <c r="S736" s="8">
        <v>12.5</v>
      </c>
      <c r="T736" s="8" t="str">
        <f t="shared" si="66"/>
        <v>7,5 x 24 x 12,5 cm</v>
      </c>
      <c r="U736" s="8">
        <v>80</v>
      </c>
      <c r="V736" s="8">
        <v>0.08</v>
      </c>
      <c r="X736" s="8">
        <v>0</v>
      </c>
      <c r="Z736" s="8">
        <v>7.5</v>
      </c>
      <c r="AA736" s="8">
        <v>24</v>
      </c>
      <c r="AB736" s="8">
        <v>12.5</v>
      </c>
      <c r="AC736" s="8" t="str">
        <f t="shared" si="67"/>
        <v>7,5 x 24 x 12,5 cm</v>
      </c>
      <c r="AD736" s="8">
        <v>160</v>
      </c>
      <c r="AE736" s="8">
        <v>0.16</v>
      </c>
      <c r="AF736" s="6">
        <v>5010853959955</v>
      </c>
      <c r="AG736" s="6">
        <v>6</v>
      </c>
      <c r="AH736" s="8">
        <v>23.5</v>
      </c>
      <c r="AI736" s="8">
        <v>26</v>
      </c>
      <c r="AJ736" s="8">
        <v>27</v>
      </c>
      <c r="AK736" s="8">
        <v>1.72</v>
      </c>
      <c r="AL736" s="6" t="s">
        <v>100</v>
      </c>
      <c r="AM736" s="8" t="s">
        <v>100</v>
      </c>
      <c r="AN736" s="8" t="s">
        <v>100</v>
      </c>
      <c r="AO736" s="8" t="s">
        <v>100</v>
      </c>
      <c r="AP736" s="8" t="s">
        <v>100</v>
      </c>
      <c r="AQ736" s="77" t="s">
        <v>4831</v>
      </c>
      <c r="AR736" s="78" t="s">
        <v>5905</v>
      </c>
      <c r="AS736" s="78" t="s">
        <v>5906</v>
      </c>
      <c r="AT736" s="78" t="s">
        <v>5907</v>
      </c>
      <c r="AV736" s="133" t="s">
        <v>4808</v>
      </c>
      <c r="AW736" s="78" t="s">
        <v>5908</v>
      </c>
      <c r="AX736" s="78" t="s">
        <v>5909</v>
      </c>
      <c r="AY736" s="78" t="s">
        <v>5910</v>
      </c>
      <c r="AZ736" s="78" t="s">
        <v>5911</v>
      </c>
      <c r="BA736" s="78" t="s">
        <v>5912</v>
      </c>
      <c r="BJ736" s="78" t="s">
        <v>5913</v>
      </c>
      <c r="BL736" s="77" t="s">
        <v>699</v>
      </c>
      <c r="BM736" s="78" t="s">
        <v>279</v>
      </c>
      <c r="BN736" s="78" t="s">
        <v>279</v>
      </c>
      <c r="BO736" s="78" t="s">
        <v>280</v>
      </c>
      <c r="BP736" s="78" t="s">
        <v>5914</v>
      </c>
      <c r="BQ736" s="78" t="s">
        <v>215</v>
      </c>
      <c r="BR736" s="78" t="s">
        <v>119</v>
      </c>
    </row>
    <row r="737" spans="1:70" ht="16.25" hidden="1" customHeight="1" thickBot="1" x14ac:dyDescent="0.25">
      <c r="A737" s="6">
        <v>5010853247243</v>
      </c>
      <c r="B737" s="71" t="s">
        <v>5915</v>
      </c>
      <c r="C737" s="8">
        <v>25884</v>
      </c>
      <c r="D737" s="8" t="s">
        <v>4800</v>
      </c>
      <c r="E737" s="8" t="s">
        <v>5916</v>
      </c>
      <c r="F737" s="73" t="s">
        <v>4802</v>
      </c>
      <c r="I737" s="6">
        <v>6</v>
      </c>
      <c r="J737" s="76">
        <v>6.57</v>
      </c>
      <c r="K737" s="76">
        <v>10.95</v>
      </c>
      <c r="L737" s="103">
        <v>7010200000</v>
      </c>
      <c r="M737" s="8" t="s">
        <v>97</v>
      </c>
      <c r="N737" s="8">
        <f t="shared" si="63"/>
        <v>130</v>
      </c>
      <c r="O737" s="8">
        <f t="shared" si="64"/>
        <v>220</v>
      </c>
      <c r="P737" s="8">
        <f t="shared" si="65"/>
        <v>130</v>
      </c>
      <c r="Q737" s="8">
        <v>13</v>
      </c>
      <c r="R737" s="8">
        <v>22</v>
      </c>
      <c r="S737" s="8">
        <v>13</v>
      </c>
      <c r="T737" s="8" t="str">
        <f t="shared" si="66"/>
        <v>13 x 22 x 13 cm</v>
      </c>
      <c r="U737" s="8">
        <v>504</v>
      </c>
      <c r="V737" s="8">
        <v>0.504</v>
      </c>
      <c r="W737" s="8">
        <v>13</v>
      </c>
      <c r="X737" s="8" t="s">
        <v>1384</v>
      </c>
      <c r="Z737" s="8">
        <v>13</v>
      </c>
      <c r="AA737" s="8">
        <v>22</v>
      </c>
      <c r="AB737" s="8">
        <v>13</v>
      </c>
      <c r="AC737" s="8" t="str">
        <f t="shared" si="67"/>
        <v>13 x 22 x 13 cm</v>
      </c>
      <c r="AD737" s="8">
        <v>504</v>
      </c>
      <c r="AE737" s="8">
        <v>0.504</v>
      </c>
      <c r="AF737" s="6">
        <v>5010853960227</v>
      </c>
      <c r="AG737" s="6">
        <v>6</v>
      </c>
      <c r="AH737" s="8">
        <v>28.5</v>
      </c>
      <c r="AI737" s="8">
        <v>25</v>
      </c>
      <c r="AJ737" s="8">
        <v>41.5</v>
      </c>
      <c r="AK737" s="8">
        <v>3.25</v>
      </c>
      <c r="AL737" s="6" t="s">
        <v>100</v>
      </c>
      <c r="AM737" s="8" t="s">
        <v>100</v>
      </c>
      <c r="AN737" s="8" t="s">
        <v>100</v>
      </c>
      <c r="AO737" s="8" t="s">
        <v>100</v>
      </c>
      <c r="AP737" s="8" t="s">
        <v>100</v>
      </c>
      <c r="AQ737" s="77" t="s">
        <v>4831</v>
      </c>
      <c r="AR737" s="78" t="s">
        <v>5770</v>
      </c>
      <c r="AS737" s="78" t="s">
        <v>5917</v>
      </c>
      <c r="AT737" s="78" t="s">
        <v>5918</v>
      </c>
      <c r="AV737" s="133" t="s">
        <v>4808</v>
      </c>
      <c r="AW737" s="78" t="s">
        <v>5919</v>
      </c>
      <c r="AX737" s="78" t="s">
        <v>5920</v>
      </c>
      <c r="AY737" s="78" t="s">
        <v>5921</v>
      </c>
      <c r="AZ737" s="78" t="s">
        <v>5922</v>
      </c>
      <c r="BA737" s="78">
        <v>0</v>
      </c>
      <c r="BJ737" s="78" t="s">
        <v>4814</v>
      </c>
      <c r="BL737" s="77" t="s">
        <v>1287</v>
      </c>
      <c r="BM737" s="78" t="s">
        <v>1131</v>
      </c>
      <c r="BN737" s="78" t="s">
        <v>1131</v>
      </c>
      <c r="BO737" t="s">
        <v>1132</v>
      </c>
      <c r="BP737" s="78" t="s">
        <v>5923</v>
      </c>
      <c r="BQ737" s="78" t="s">
        <v>215</v>
      </c>
      <c r="BR737" s="78" t="s">
        <v>119</v>
      </c>
    </row>
    <row r="738" spans="1:70" ht="16.25" hidden="1" customHeight="1" thickBot="1" x14ac:dyDescent="0.25">
      <c r="A738" s="6">
        <v>5010853202051</v>
      </c>
      <c r="B738" s="71" t="s">
        <v>5924</v>
      </c>
      <c r="C738" s="8">
        <v>25887</v>
      </c>
      <c r="D738" s="8" t="s">
        <v>4800</v>
      </c>
      <c r="E738" s="8" t="s">
        <v>5925</v>
      </c>
      <c r="F738" s="73" t="s">
        <v>5926</v>
      </c>
      <c r="I738" s="6">
        <v>6</v>
      </c>
      <c r="J738" s="76">
        <v>10.17</v>
      </c>
      <c r="K738" s="76">
        <v>16.95</v>
      </c>
      <c r="L738" s="103">
        <v>7010901000</v>
      </c>
      <c r="M738" s="8" t="s">
        <v>97</v>
      </c>
      <c r="N738" s="8">
        <f t="shared" si="63"/>
        <v>100</v>
      </c>
      <c r="O738" s="8">
        <f t="shared" si="64"/>
        <v>125</v>
      </c>
      <c r="P738" s="8">
        <f t="shared" si="65"/>
        <v>135</v>
      </c>
      <c r="Q738" s="8">
        <v>10</v>
      </c>
      <c r="R738" s="8">
        <v>12.5</v>
      </c>
      <c r="S738" s="8">
        <v>13.5</v>
      </c>
      <c r="T738" s="8" t="str">
        <f t="shared" si="66"/>
        <v>10 x 12,5 x 13,5 cm</v>
      </c>
      <c r="U738" s="8">
        <v>320</v>
      </c>
      <c r="V738" s="8">
        <v>0.32</v>
      </c>
      <c r="W738" s="8">
        <v>10</v>
      </c>
      <c r="X738" s="8" t="s">
        <v>247</v>
      </c>
      <c r="Z738" s="8">
        <v>12.2</v>
      </c>
      <c r="AA738" s="8">
        <v>10</v>
      </c>
      <c r="AB738" s="8">
        <v>11.6</v>
      </c>
      <c r="AC738" s="8" t="str">
        <f t="shared" si="67"/>
        <v>12,2 x 10 x 11,6 cm</v>
      </c>
      <c r="AD738" s="8">
        <v>366</v>
      </c>
      <c r="AE738" s="8">
        <v>0.36599999999999999</v>
      </c>
      <c r="AF738" s="6">
        <v>5010853960616</v>
      </c>
      <c r="AG738" s="6">
        <v>6</v>
      </c>
      <c r="AH738" s="8">
        <v>27</v>
      </c>
      <c r="AI738" s="8">
        <v>14</v>
      </c>
      <c r="AJ738" s="8">
        <v>32.5</v>
      </c>
      <c r="AK738" s="8">
        <v>3.23</v>
      </c>
      <c r="AL738" s="6" t="s">
        <v>100</v>
      </c>
      <c r="AM738" s="8" t="s">
        <v>100</v>
      </c>
      <c r="AN738" s="8" t="s">
        <v>100</v>
      </c>
      <c r="AO738" s="8" t="s">
        <v>100</v>
      </c>
      <c r="AP738" s="8" t="s">
        <v>100</v>
      </c>
      <c r="AQ738" s="77" t="s">
        <v>4831</v>
      </c>
      <c r="AR738" s="78" t="s">
        <v>5927</v>
      </c>
      <c r="AS738" s="78" t="s">
        <v>5928</v>
      </c>
      <c r="AT738" s="78" t="s">
        <v>5929</v>
      </c>
      <c r="AV738" s="133" t="s">
        <v>4808</v>
      </c>
      <c r="AW738" s="78" t="s">
        <v>5930</v>
      </c>
      <c r="AX738" s="78" t="s">
        <v>5931</v>
      </c>
      <c r="AY738" s="78" t="s">
        <v>5932</v>
      </c>
      <c r="AZ738" s="79" t="s">
        <v>5481</v>
      </c>
      <c r="BA738" s="78" t="s">
        <v>5933</v>
      </c>
      <c r="BJ738" s="78" t="s">
        <v>5934</v>
      </c>
      <c r="BL738" s="77" t="s">
        <v>5935</v>
      </c>
      <c r="BM738" s="78" t="s">
        <v>1131</v>
      </c>
      <c r="BN738" s="78" t="s">
        <v>1131</v>
      </c>
      <c r="BO738" t="s">
        <v>1132</v>
      </c>
      <c r="BP738" s="78" t="s">
        <v>4842</v>
      </c>
      <c r="BQ738" s="78" t="s">
        <v>215</v>
      </c>
      <c r="BR738" s="78" t="s">
        <v>119</v>
      </c>
    </row>
    <row r="739" spans="1:70" ht="16.25" hidden="1" customHeight="1" thickBot="1" x14ac:dyDescent="0.25">
      <c r="A739" s="6">
        <v>5010853247656</v>
      </c>
      <c r="B739" s="71" t="s">
        <v>5936</v>
      </c>
      <c r="C739" s="8">
        <v>25888</v>
      </c>
      <c r="D739" s="8" t="s">
        <v>4800</v>
      </c>
      <c r="E739" s="8" t="s">
        <v>5937</v>
      </c>
      <c r="F739" s="73" t="s">
        <v>5492</v>
      </c>
      <c r="I739" s="6">
        <v>6</v>
      </c>
      <c r="J739" s="76">
        <v>4.194</v>
      </c>
      <c r="K739" s="76">
        <v>6.99</v>
      </c>
      <c r="L739" s="103">
        <v>7010200000</v>
      </c>
      <c r="M739" s="8" t="s">
        <v>97</v>
      </c>
      <c r="N739" s="8">
        <f t="shared" si="63"/>
        <v>90</v>
      </c>
      <c r="O739" s="8">
        <f t="shared" si="64"/>
        <v>165</v>
      </c>
      <c r="P739" s="8">
        <f t="shared" si="65"/>
        <v>90</v>
      </c>
      <c r="Q739" s="8">
        <v>9</v>
      </c>
      <c r="R739" s="8">
        <v>16.5</v>
      </c>
      <c r="S739" s="8">
        <v>9</v>
      </c>
      <c r="T739" s="8" t="str">
        <f t="shared" si="66"/>
        <v>9 x 16,5 x 9 cm</v>
      </c>
      <c r="U739" s="8">
        <v>439</v>
      </c>
      <c r="V739" s="8">
        <v>0.439</v>
      </c>
      <c r="W739" s="8">
        <v>9</v>
      </c>
      <c r="X739" s="8" t="s">
        <v>1384</v>
      </c>
      <c r="Z739" s="8" t="s">
        <v>100</v>
      </c>
      <c r="AA739" s="8" t="s">
        <v>100</v>
      </c>
      <c r="AB739" s="8" t="s">
        <v>100</v>
      </c>
      <c r="AC739" s="8" t="str">
        <f t="shared" si="67"/>
        <v>N/A x N/A x N/A cm</v>
      </c>
      <c r="AD739" s="8">
        <v>440</v>
      </c>
      <c r="AE739" s="8">
        <v>0.44</v>
      </c>
      <c r="AF739" s="6">
        <v>5010853960623</v>
      </c>
      <c r="AG739" s="6">
        <v>6</v>
      </c>
      <c r="AH739" s="8">
        <v>20</v>
      </c>
      <c r="AI739" s="8">
        <v>18</v>
      </c>
      <c r="AJ739" s="8">
        <v>28</v>
      </c>
      <c r="AK739" s="8">
        <v>3.24</v>
      </c>
      <c r="AL739" s="6" t="s">
        <v>100</v>
      </c>
      <c r="AM739" s="8" t="s">
        <v>100</v>
      </c>
      <c r="AN739" s="8" t="s">
        <v>100</v>
      </c>
      <c r="AO739" s="8" t="s">
        <v>100</v>
      </c>
      <c r="AP739" s="8" t="s">
        <v>100</v>
      </c>
      <c r="AQ739" s="77" t="s">
        <v>5003</v>
      </c>
      <c r="AR739" s="78" t="s">
        <v>5037</v>
      </c>
      <c r="AS739" s="78" t="s">
        <v>5038</v>
      </c>
      <c r="AT739" s="78" t="s">
        <v>5938</v>
      </c>
      <c r="AV739" s="133" t="s">
        <v>4808</v>
      </c>
      <c r="AW739" s="78" t="s">
        <v>5939</v>
      </c>
      <c r="AX739" s="78" t="s">
        <v>5766</v>
      </c>
      <c r="AY739" s="78" t="s">
        <v>5761</v>
      </c>
      <c r="AZ739" s="78" t="s">
        <v>5499</v>
      </c>
      <c r="BA739" s="79" t="s">
        <v>5481</v>
      </c>
      <c r="BJ739" s="78" t="s">
        <v>4995</v>
      </c>
      <c r="BL739" s="77" t="s">
        <v>5045</v>
      </c>
      <c r="BM739" s="78" t="s">
        <v>1131</v>
      </c>
      <c r="BN739" s="78" t="s">
        <v>1131</v>
      </c>
      <c r="BO739" t="s">
        <v>1132</v>
      </c>
      <c r="BP739" s="78" t="s">
        <v>4997</v>
      </c>
      <c r="BQ739" s="78" t="s">
        <v>215</v>
      </c>
      <c r="BR739" s="78" t="s">
        <v>119</v>
      </c>
    </row>
    <row r="740" spans="1:70" ht="16.25" hidden="1" customHeight="1" thickBot="1" x14ac:dyDescent="0.25">
      <c r="A740" s="6">
        <v>5010853253039</v>
      </c>
      <c r="B740" s="71" t="s">
        <v>5940</v>
      </c>
      <c r="C740" s="8">
        <v>25898</v>
      </c>
      <c r="D740" s="8" t="s">
        <v>4800</v>
      </c>
      <c r="E740" s="8" t="s">
        <v>5941</v>
      </c>
      <c r="F740" s="73" t="s">
        <v>5492</v>
      </c>
      <c r="I740" s="6">
        <v>6</v>
      </c>
      <c r="J740" s="76">
        <v>3.294</v>
      </c>
      <c r="K740" s="76">
        <v>5.49</v>
      </c>
      <c r="L740" s="103">
        <v>7010200000</v>
      </c>
      <c r="M740" s="8" t="s">
        <v>97</v>
      </c>
      <c r="N740" s="8">
        <f t="shared" si="63"/>
        <v>90</v>
      </c>
      <c r="O740" s="8">
        <f t="shared" si="64"/>
        <v>125</v>
      </c>
      <c r="P740" s="8">
        <f t="shared" si="65"/>
        <v>90</v>
      </c>
      <c r="Q740" s="8">
        <v>9</v>
      </c>
      <c r="R740" s="8">
        <v>12.5</v>
      </c>
      <c r="S740" s="8">
        <v>9</v>
      </c>
      <c r="T740" s="8" t="str">
        <f t="shared" si="66"/>
        <v>9 x 12,5 x 9 cm</v>
      </c>
      <c r="U740" s="8">
        <v>347</v>
      </c>
      <c r="V740" s="8">
        <v>0.34699999999999998</v>
      </c>
      <c r="W740" s="8">
        <v>9</v>
      </c>
      <c r="X740" s="8" t="s">
        <v>98</v>
      </c>
      <c r="Z740" s="8" t="s">
        <v>100</v>
      </c>
      <c r="AA740" s="8" t="s">
        <v>100</v>
      </c>
      <c r="AB740" s="8" t="s">
        <v>100</v>
      </c>
      <c r="AC740" s="8" t="str">
        <f t="shared" si="67"/>
        <v>N/A x N/A x N/A cm</v>
      </c>
      <c r="AD740" s="8">
        <v>347</v>
      </c>
      <c r="AE740" s="8">
        <v>0.34699999999999998</v>
      </c>
      <c r="AF740" s="6">
        <v>5010853966342</v>
      </c>
      <c r="AG740" s="6">
        <v>6</v>
      </c>
      <c r="AH740" s="8">
        <v>19</v>
      </c>
      <c r="AI740" s="8">
        <v>16</v>
      </c>
      <c r="AJ740" s="8">
        <v>28</v>
      </c>
      <c r="AK740" s="8">
        <v>2.25</v>
      </c>
      <c r="AL740" s="6" t="s">
        <v>100</v>
      </c>
      <c r="AM740" s="8" t="s">
        <v>100</v>
      </c>
      <c r="AN740" s="8" t="s">
        <v>100</v>
      </c>
      <c r="AO740" s="8" t="s">
        <v>100</v>
      </c>
      <c r="AP740" s="8" t="s">
        <v>100</v>
      </c>
      <c r="AQ740" s="77" t="s">
        <v>5003</v>
      </c>
      <c r="AR740" s="78" t="s">
        <v>5037</v>
      </c>
      <c r="AS740" s="78" t="s">
        <v>5038</v>
      </c>
      <c r="AT740" s="78" t="s">
        <v>5942</v>
      </c>
      <c r="AV740" s="133" t="s">
        <v>4808</v>
      </c>
      <c r="AW740" s="78" t="s">
        <v>5939</v>
      </c>
      <c r="AX740" s="78" t="s">
        <v>5766</v>
      </c>
      <c r="AY740" s="78" t="s">
        <v>5761</v>
      </c>
      <c r="AZ740" s="78" t="s">
        <v>5499</v>
      </c>
      <c r="BA740" s="79" t="s">
        <v>5481</v>
      </c>
      <c r="BJ740" s="78" t="s">
        <v>4995</v>
      </c>
      <c r="BL740" s="77" t="s">
        <v>5045</v>
      </c>
      <c r="BM740" s="78" t="s">
        <v>1131</v>
      </c>
      <c r="BN740" s="78" t="s">
        <v>1131</v>
      </c>
      <c r="BO740" t="s">
        <v>1132</v>
      </c>
      <c r="BP740" s="78" t="s">
        <v>4997</v>
      </c>
      <c r="BQ740" s="78" t="s">
        <v>215</v>
      </c>
      <c r="BR740" s="78" t="s">
        <v>119</v>
      </c>
    </row>
    <row r="741" spans="1:70" ht="16.25" hidden="1" customHeight="1" thickBot="1" x14ac:dyDescent="0.25">
      <c r="A741" s="6">
        <v>5010853253046</v>
      </c>
      <c r="B741" s="71" t="s">
        <v>5943</v>
      </c>
      <c r="C741" s="8">
        <v>25899</v>
      </c>
      <c r="D741" s="8" t="s">
        <v>4800</v>
      </c>
      <c r="E741" s="8" t="s">
        <v>5944</v>
      </c>
      <c r="F741" s="73" t="s">
        <v>5945</v>
      </c>
      <c r="I741" s="6">
        <v>6</v>
      </c>
      <c r="J741" s="76">
        <v>8.9699999999999989</v>
      </c>
      <c r="K741" s="76">
        <v>14.95</v>
      </c>
      <c r="L741" s="103">
        <v>7010901000</v>
      </c>
      <c r="M741" s="8" t="s">
        <v>97</v>
      </c>
      <c r="N741" s="8">
        <f t="shared" si="63"/>
        <v>110</v>
      </c>
      <c r="O741" s="8">
        <f t="shared" si="64"/>
        <v>200</v>
      </c>
      <c r="P741" s="8">
        <f t="shared" si="65"/>
        <v>140</v>
      </c>
      <c r="Q741" s="8">
        <v>11</v>
      </c>
      <c r="R741" s="8">
        <v>20</v>
      </c>
      <c r="S741" s="8">
        <v>14</v>
      </c>
      <c r="T741" s="8" t="str">
        <f t="shared" si="66"/>
        <v>11 x 20 x 14 cm</v>
      </c>
      <c r="U741" s="8">
        <v>402</v>
      </c>
      <c r="V741" s="8">
        <v>0.40200000000000002</v>
      </c>
      <c r="W741" s="8">
        <v>8.5</v>
      </c>
      <c r="X741" s="8" t="s">
        <v>98</v>
      </c>
      <c r="Z741" s="8">
        <v>11</v>
      </c>
      <c r="AA741" s="8">
        <v>20</v>
      </c>
      <c r="AB741" s="8">
        <v>14</v>
      </c>
      <c r="AC741" s="8" t="str">
        <f t="shared" si="67"/>
        <v>11 x 20 x 14 cm</v>
      </c>
      <c r="AD741" s="8">
        <v>510</v>
      </c>
      <c r="AE741" s="8">
        <v>0.51</v>
      </c>
      <c r="AF741" s="6">
        <v>5010853966359</v>
      </c>
      <c r="AG741" s="6">
        <v>6</v>
      </c>
      <c r="AH741" s="8">
        <v>24</v>
      </c>
      <c r="AI741" s="8">
        <v>23</v>
      </c>
      <c r="AJ741" s="8">
        <v>45</v>
      </c>
      <c r="AK741" s="8">
        <v>3.45</v>
      </c>
      <c r="AL741" s="6" t="s">
        <v>100</v>
      </c>
      <c r="AM741" s="8" t="s">
        <v>100</v>
      </c>
      <c r="AN741" s="8" t="s">
        <v>100</v>
      </c>
      <c r="AO741" s="8" t="s">
        <v>100</v>
      </c>
      <c r="AP741" s="8" t="s">
        <v>100</v>
      </c>
      <c r="AQ741" s="77" t="s">
        <v>4831</v>
      </c>
      <c r="AR741" s="78" t="s">
        <v>5946</v>
      </c>
      <c r="AS741" s="78" t="s">
        <v>5947</v>
      </c>
      <c r="AT741" s="78" t="s">
        <v>5948</v>
      </c>
      <c r="AV741" s="133" t="s">
        <v>4808</v>
      </c>
      <c r="AW741" s="78" t="s">
        <v>5949</v>
      </c>
      <c r="AX741" s="78" t="s">
        <v>5950</v>
      </c>
      <c r="AY741" s="78" t="s">
        <v>5951</v>
      </c>
      <c r="AZ741" s="78" t="s">
        <v>5952</v>
      </c>
      <c r="BA741" s="78" t="s">
        <v>5953</v>
      </c>
      <c r="BJ741" s="78" t="s">
        <v>5954</v>
      </c>
      <c r="BL741" s="77" t="s">
        <v>5955</v>
      </c>
      <c r="BM741" s="78" t="s">
        <v>1131</v>
      </c>
      <c r="BN741" s="78" t="s">
        <v>5956</v>
      </c>
      <c r="BO741" t="s">
        <v>1132</v>
      </c>
      <c r="BP741" s="78" t="s">
        <v>5957</v>
      </c>
      <c r="BQ741" s="78" t="s">
        <v>215</v>
      </c>
      <c r="BR741" s="78" t="s">
        <v>119</v>
      </c>
    </row>
    <row r="742" spans="1:70" ht="16.25" hidden="1" customHeight="1" thickBot="1" x14ac:dyDescent="0.25">
      <c r="B742" s="71" t="s">
        <v>5958</v>
      </c>
      <c r="C742" s="8">
        <v>208572</v>
      </c>
      <c r="D742" s="8" t="s">
        <v>4800</v>
      </c>
      <c r="E742" s="8" t="s">
        <v>5959</v>
      </c>
      <c r="F742" s="73" t="s">
        <v>1667</v>
      </c>
      <c r="I742" s="6" t="s">
        <v>100</v>
      </c>
      <c r="J742" s="76"/>
      <c r="K742" s="76" t="s">
        <v>1668</v>
      </c>
      <c r="L742" s="103" t="s">
        <v>100</v>
      </c>
      <c r="M742" s="8" t="s">
        <v>100</v>
      </c>
      <c r="N742" s="8" t="e">
        <f t="shared" si="63"/>
        <v>#VALUE!</v>
      </c>
      <c r="O742" s="8" t="e">
        <f t="shared" si="64"/>
        <v>#VALUE!</v>
      </c>
      <c r="P742" s="8" t="e">
        <f t="shared" si="65"/>
        <v>#VALUE!</v>
      </c>
      <c r="Q742" s="86" t="s">
        <v>100</v>
      </c>
      <c r="R742" s="86" t="s">
        <v>100</v>
      </c>
      <c r="S742" s="86" t="s">
        <v>100</v>
      </c>
      <c r="T742" s="8" t="str">
        <f t="shared" si="66"/>
        <v>N/A x N/A x N/A cm</v>
      </c>
      <c r="U742" s="8">
        <v>16000</v>
      </c>
      <c r="V742" s="8">
        <v>16</v>
      </c>
      <c r="W742" s="8" t="s">
        <v>100</v>
      </c>
      <c r="X742" s="8">
        <v>0</v>
      </c>
      <c r="AC742" s="8" t="str">
        <f t="shared" si="67"/>
        <v xml:space="preserve"> x  x  cm</v>
      </c>
      <c r="AE742" s="8">
        <v>0</v>
      </c>
      <c r="AF742" s="8" t="s">
        <v>5960</v>
      </c>
      <c r="AL742" s="6" t="s">
        <v>100</v>
      </c>
      <c r="AM742" s="8" t="s">
        <v>100</v>
      </c>
      <c r="AN742" s="8" t="s">
        <v>100</v>
      </c>
      <c r="AO742" s="8" t="s">
        <v>100</v>
      </c>
      <c r="AP742" s="8" t="s">
        <v>100</v>
      </c>
      <c r="AQ742" s="77" t="s">
        <v>5066</v>
      </c>
      <c r="AV742" s="133" t="s">
        <v>4808</v>
      </c>
      <c r="BJ742" s="89" t="s">
        <v>1667</v>
      </c>
      <c r="BL742" s="73" t="s">
        <v>1667</v>
      </c>
      <c r="BM742" s="78" t="s">
        <v>357</v>
      </c>
      <c r="BN742" s="78" t="s">
        <v>357</v>
      </c>
      <c r="BO742" s="78" t="s">
        <v>357</v>
      </c>
      <c r="BP742" s="78" t="s">
        <v>357</v>
      </c>
      <c r="BQ742" s="78" t="s">
        <v>215</v>
      </c>
      <c r="BR742" s="78" t="s">
        <v>119</v>
      </c>
    </row>
    <row r="743" spans="1:70" ht="16.25" hidden="1" customHeight="1" thickBot="1" x14ac:dyDescent="0.25">
      <c r="A743" s="6">
        <v>4960664660933</v>
      </c>
      <c r="B743" s="71" t="s">
        <v>5961</v>
      </c>
      <c r="C743" s="8" t="s">
        <v>5961</v>
      </c>
      <c r="D743" s="8" t="s">
        <v>5962</v>
      </c>
      <c r="E743" s="8" t="s">
        <v>5963</v>
      </c>
      <c r="F743" s="73" t="s">
        <v>5964</v>
      </c>
      <c r="I743" s="6">
        <v>1</v>
      </c>
      <c r="J743" s="76">
        <v>33.57</v>
      </c>
      <c r="K743" s="76">
        <v>55.95</v>
      </c>
      <c r="L743" s="103">
        <v>69120029</v>
      </c>
      <c r="M743" s="8" t="s">
        <v>97</v>
      </c>
      <c r="N743" s="8">
        <f t="shared" si="63"/>
        <v>123</v>
      </c>
      <c r="O743" s="8">
        <f t="shared" si="64"/>
        <v>66</v>
      </c>
      <c r="P743" s="8">
        <f t="shared" si="65"/>
        <v>340</v>
      </c>
      <c r="Q743" s="8">
        <v>12.3</v>
      </c>
      <c r="R743" s="8">
        <v>6.6</v>
      </c>
      <c r="S743" s="8">
        <v>34</v>
      </c>
      <c r="T743" s="8" t="str">
        <f t="shared" si="66"/>
        <v>12,3 x 6,6 x 34 cm</v>
      </c>
      <c r="U743" s="8">
        <v>1175</v>
      </c>
      <c r="V743" s="8">
        <v>1.175</v>
      </c>
      <c r="W743" s="8">
        <v>0</v>
      </c>
      <c r="X743" s="8" t="s">
        <v>99</v>
      </c>
      <c r="Y743" s="8" t="s">
        <v>357</v>
      </c>
      <c r="Z743" s="8">
        <v>13</v>
      </c>
      <c r="AA743" s="8">
        <v>7.1</v>
      </c>
      <c r="AB743" s="8">
        <v>34.700000000000003</v>
      </c>
      <c r="AC743" s="8" t="str">
        <f t="shared" si="67"/>
        <v>13 x 7,1 x 34,7 cm</v>
      </c>
      <c r="AD743" s="8">
        <v>1295</v>
      </c>
      <c r="AE743" s="8">
        <v>1.2949999999999999</v>
      </c>
      <c r="AF743" s="6">
        <v>4960664660933</v>
      </c>
      <c r="AH743" s="8" t="s">
        <v>100</v>
      </c>
      <c r="AI743" s="8" t="s">
        <v>100</v>
      </c>
      <c r="AJ743" s="8" t="s">
        <v>100</v>
      </c>
      <c r="AK743" s="8" t="s">
        <v>100</v>
      </c>
      <c r="AL743" s="6">
        <v>4960664660933</v>
      </c>
      <c r="AM743" s="8">
        <v>0</v>
      </c>
      <c r="AN743" s="8">
        <v>36.5</v>
      </c>
      <c r="AO743" s="8">
        <v>39</v>
      </c>
      <c r="AP743" s="8">
        <v>13.5</v>
      </c>
      <c r="AQ743" s="77" t="s">
        <v>5965</v>
      </c>
      <c r="AR743" s="78" t="s">
        <v>5966</v>
      </c>
      <c r="AS743" s="78" t="s">
        <v>5967</v>
      </c>
      <c r="AT743" s="78" t="s">
        <v>5968</v>
      </c>
      <c r="AV743" s="120" t="s">
        <v>5969</v>
      </c>
      <c r="AW743" s="78" t="s">
        <v>5970</v>
      </c>
      <c r="AX743" s="78" t="s">
        <v>5971</v>
      </c>
      <c r="AY743" s="78" t="s">
        <v>5972</v>
      </c>
      <c r="AZ743" s="78" t="s">
        <v>5973</v>
      </c>
      <c r="BA743" s="78" t="s">
        <v>5974</v>
      </c>
      <c r="BJ743" s="78" t="s">
        <v>5975</v>
      </c>
      <c r="BL743" s="77" t="s">
        <v>5976</v>
      </c>
      <c r="BM743" s="78" t="s">
        <v>1113</v>
      </c>
      <c r="BN743" s="78" t="s">
        <v>1113</v>
      </c>
      <c r="BO743" s="78" t="s">
        <v>1114</v>
      </c>
      <c r="BP743" s="78" t="s">
        <v>5977</v>
      </c>
      <c r="BQ743" s="78" t="s">
        <v>215</v>
      </c>
      <c r="BR743" s="79" t="s">
        <v>5978</v>
      </c>
    </row>
    <row r="744" spans="1:70" ht="16.25" hidden="1" customHeight="1" thickBot="1" x14ac:dyDescent="0.25">
      <c r="A744" s="6">
        <v>4960664670819</v>
      </c>
      <c r="B744" s="71" t="s">
        <v>5979</v>
      </c>
      <c r="C744" s="8" t="s">
        <v>5979</v>
      </c>
      <c r="D744" s="8" t="s">
        <v>5962</v>
      </c>
      <c r="E744" s="8" t="s">
        <v>5980</v>
      </c>
      <c r="F744" s="73" t="s">
        <v>5981</v>
      </c>
      <c r="I744" s="6">
        <v>50</v>
      </c>
      <c r="J744" s="76">
        <v>10.77</v>
      </c>
      <c r="K744" s="76">
        <v>17.95</v>
      </c>
      <c r="L744" s="103">
        <v>39241000</v>
      </c>
      <c r="M744" s="8" t="s">
        <v>97</v>
      </c>
      <c r="N744" s="8">
        <f t="shared" si="63"/>
        <v>250</v>
      </c>
      <c r="O744" s="8">
        <f t="shared" si="64"/>
        <v>2</v>
      </c>
      <c r="P744" s="8">
        <f t="shared" si="65"/>
        <v>370</v>
      </c>
      <c r="Q744" s="8">
        <v>25</v>
      </c>
      <c r="R744" s="8">
        <v>0.2</v>
      </c>
      <c r="S744" s="8">
        <v>37</v>
      </c>
      <c r="T744" s="8" t="str">
        <f t="shared" si="66"/>
        <v>25 x 0,2 x 37 cm</v>
      </c>
      <c r="U744" s="8">
        <v>108</v>
      </c>
      <c r="V744" s="8">
        <v>0.108</v>
      </c>
      <c r="W744" s="8">
        <v>0</v>
      </c>
      <c r="X744" s="8" t="s">
        <v>99</v>
      </c>
      <c r="Y744" s="8" t="s">
        <v>357</v>
      </c>
      <c r="Z744" s="8">
        <v>25.5</v>
      </c>
      <c r="AA744" s="8">
        <v>0.3</v>
      </c>
      <c r="AB744" s="8">
        <v>38</v>
      </c>
      <c r="AC744" s="8" t="str">
        <f t="shared" si="67"/>
        <v>25,5 x 0,3 x 38 cm</v>
      </c>
      <c r="AD744" s="8">
        <v>148</v>
      </c>
      <c r="AE744" s="8">
        <v>0.14799999999999999</v>
      </c>
      <c r="AF744" s="6">
        <v>4960664670819</v>
      </c>
      <c r="AG744" s="6">
        <v>50</v>
      </c>
      <c r="AH744" s="8">
        <v>42.2</v>
      </c>
      <c r="AI744" s="8">
        <v>28.6</v>
      </c>
      <c r="AJ744" s="8">
        <v>11.8</v>
      </c>
      <c r="AK744" s="8">
        <v>9</v>
      </c>
      <c r="AL744" s="6">
        <v>4960664670819</v>
      </c>
      <c r="AM744" s="8">
        <v>0</v>
      </c>
      <c r="AN744" s="8">
        <v>30</v>
      </c>
      <c r="AO744" s="8">
        <v>25</v>
      </c>
      <c r="AP744" s="8">
        <v>18.899999999999999</v>
      </c>
      <c r="AQ744" s="77" t="s">
        <v>5965</v>
      </c>
      <c r="AR744" s="78" t="s">
        <v>5982</v>
      </c>
      <c r="AS744" s="78" t="s">
        <v>5983</v>
      </c>
      <c r="AT744" s="78" t="s">
        <v>5984</v>
      </c>
      <c r="AV744" s="120" t="s">
        <v>5969</v>
      </c>
      <c r="AW744" s="78" t="s">
        <v>5985</v>
      </c>
      <c r="AX744" s="78" t="s">
        <v>5986</v>
      </c>
      <c r="AY744" s="78" t="s">
        <v>5987</v>
      </c>
      <c r="AZ744" s="78" t="s">
        <v>5988</v>
      </c>
      <c r="BA744" s="78" t="s">
        <v>5989</v>
      </c>
      <c r="BJ744" s="78" t="s">
        <v>5990</v>
      </c>
      <c r="BL744" s="77" t="s">
        <v>5991</v>
      </c>
      <c r="BM744" s="78" t="s">
        <v>221</v>
      </c>
      <c r="BN744" s="78" t="s">
        <v>221</v>
      </c>
      <c r="BO744" s="78" t="s">
        <v>167</v>
      </c>
      <c r="BP744" s="78" t="s">
        <v>2752</v>
      </c>
      <c r="BQ744" s="78" t="s">
        <v>215</v>
      </c>
      <c r="BR744" s="78" t="s">
        <v>119</v>
      </c>
    </row>
    <row r="745" spans="1:70" ht="16.25" hidden="1" customHeight="1" thickBot="1" x14ac:dyDescent="0.25">
      <c r="A745" s="6">
        <v>4960664690794</v>
      </c>
      <c r="B745" s="71" t="s">
        <v>5992</v>
      </c>
      <c r="C745" s="8" t="s">
        <v>5992</v>
      </c>
      <c r="D745" s="8" t="s">
        <v>5962</v>
      </c>
      <c r="E745" s="8" t="s">
        <v>5993</v>
      </c>
      <c r="F745" s="73" t="s">
        <v>5994</v>
      </c>
      <c r="I745" s="6">
        <v>1</v>
      </c>
      <c r="J745" s="76">
        <v>2.1</v>
      </c>
      <c r="K745" s="76">
        <v>3.5</v>
      </c>
      <c r="L745" s="103">
        <v>39241000</v>
      </c>
      <c r="M745" s="8" t="s">
        <v>97</v>
      </c>
      <c r="N745" s="8">
        <f t="shared" si="63"/>
        <v>75</v>
      </c>
      <c r="O745" s="8">
        <f t="shared" si="64"/>
        <v>1</v>
      </c>
      <c r="P745" s="8">
        <f t="shared" si="65"/>
        <v>233</v>
      </c>
      <c r="Q745" s="8">
        <v>7.5</v>
      </c>
      <c r="R745" s="8">
        <v>0.1</v>
      </c>
      <c r="S745" s="8">
        <v>23.3</v>
      </c>
      <c r="T745" s="8" t="str">
        <f t="shared" si="66"/>
        <v>7,5 x 0,1 x 23,3 cm</v>
      </c>
      <c r="U745" s="8">
        <v>3</v>
      </c>
      <c r="V745" s="8">
        <v>3.0000000000000001E-3</v>
      </c>
      <c r="W745" s="8">
        <v>0</v>
      </c>
      <c r="X745" s="8" t="s">
        <v>99</v>
      </c>
      <c r="Y745" s="8" t="s">
        <v>357</v>
      </c>
      <c r="Z745" s="8">
        <v>7.5</v>
      </c>
      <c r="AA745" s="8">
        <v>0.1</v>
      </c>
      <c r="AB745" s="8">
        <v>23.3</v>
      </c>
      <c r="AC745" s="8" t="str">
        <f t="shared" si="67"/>
        <v>7,5 x 0,1 x 23,3 cm</v>
      </c>
      <c r="AD745" s="8">
        <v>3</v>
      </c>
      <c r="AE745" s="8">
        <v>3.0000000000000001E-3</v>
      </c>
      <c r="AF745" s="6">
        <v>4960664690794</v>
      </c>
      <c r="AG745" s="6">
        <v>1</v>
      </c>
      <c r="AH745" s="8" t="s">
        <v>100</v>
      </c>
      <c r="AI745" s="8" t="s">
        <v>100</v>
      </c>
      <c r="AJ745" s="8" t="s">
        <v>100</v>
      </c>
      <c r="AK745" s="8" t="s">
        <v>100</v>
      </c>
      <c r="AL745" s="6">
        <v>4960664690794</v>
      </c>
      <c r="AM745" s="8">
        <v>0</v>
      </c>
      <c r="AN745" s="8">
        <v>0</v>
      </c>
      <c r="AO745" s="8">
        <v>0</v>
      </c>
      <c r="AP745" s="8">
        <v>0</v>
      </c>
      <c r="AQ745" s="77" t="s">
        <v>5965</v>
      </c>
      <c r="AR745" s="78" t="s">
        <v>5995</v>
      </c>
      <c r="AS745" s="78" t="s">
        <v>5996</v>
      </c>
      <c r="AT745" s="78" t="s">
        <v>5996</v>
      </c>
      <c r="AV745" s="120" t="s">
        <v>5969</v>
      </c>
      <c r="AW745" s="78" t="s">
        <v>5996</v>
      </c>
      <c r="AX745" s="78" t="s">
        <v>5997</v>
      </c>
      <c r="AY745" s="78" t="s">
        <v>5998</v>
      </c>
      <c r="AZ745" s="78">
        <v>0</v>
      </c>
      <c r="BA745" s="78">
        <v>0</v>
      </c>
      <c r="BJ745" s="78" t="s">
        <v>5999</v>
      </c>
      <c r="BL745" s="77" t="s">
        <v>6000</v>
      </c>
      <c r="BM745" s="78" t="s">
        <v>221</v>
      </c>
      <c r="BN745" s="78" t="s">
        <v>221</v>
      </c>
      <c r="BO745" s="78" t="s">
        <v>167</v>
      </c>
      <c r="BP745" s="78" t="s">
        <v>2752</v>
      </c>
      <c r="BQ745" s="78" t="s">
        <v>215</v>
      </c>
      <c r="BR745" s="78" t="s">
        <v>119</v>
      </c>
    </row>
    <row r="746" spans="1:70" ht="16.25" hidden="1" customHeight="1" thickBot="1" x14ac:dyDescent="0.25">
      <c r="A746" s="6">
        <v>4960664690787</v>
      </c>
      <c r="B746" s="71" t="s">
        <v>6001</v>
      </c>
      <c r="C746" s="8" t="s">
        <v>6001</v>
      </c>
      <c r="D746" s="8" t="s">
        <v>5962</v>
      </c>
      <c r="E746" s="8" t="s">
        <v>6002</v>
      </c>
      <c r="F746" s="73" t="s">
        <v>5994</v>
      </c>
      <c r="I746" s="6">
        <v>1</v>
      </c>
      <c r="J746" s="76">
        <v>2.37</v>
      </c>
      <c r="K746" s="76">
        <v>3.95</v>
      </c>
      <c r="L746" s="103">
        <v>39241000</v>
      </c>
      <c r="M746" s="8" t="s">
        <v>97</v>
      </c>
      <c r="N746" s="8">
        <f t="shared" si="63"/>
        <v>80</v>
      </c>
      <c r="O746" s="8">
        <f t="shared" si="64"/>
        <v>2</v>
      </c>
      <c r="P746" s="8">
        <f t="shared" si="65"/>
        <v>260</v>
      </c>
      <c r="Q746" s="8">
        <v>8</v>
      </c>
      <c r="R746" s="8">
        <v>0.2</v>
      </c>
      <c r="S746" s="8">
        <v>26</v>
      </c>
      <c r="T746" s="8" t="str">
        <f t="shared" si="66"/>
        <v>8 x 0,2 x 26 cm</v>
      </c>
      <c r="U746" s="8">
        <v>4</v>
      </c>
      <c r="V746" s="8">
        <v>4.0000000000000001E-3</v>
      </c>
      <c r="W746" s="8">
        <v>0</v>
      </c>
      <c r="X746" s="8" t="s">
        <v>99</v>
      </c>
      <c r="Y746" s="8" t="s">
        <v>357</v>
      </c>
      <c r="Z746" s="8">
        <v>8</v>
      </c>
      <c r="AA746" s="8">
        <v>0.2</v>
      </c>
      <c r="AB746" s="8">
        <v>26</v>
      </c>
      <c r="AC746" s="8" t="str">
        <f t="shared" si="67"/>
        <v>8 x 0,2 x 26 cm</v>
      </c>
      <c r="AD746" s="8">
        <v>4</v>
      </c>
      <c r="AE746" s="8">
        <v>4.0000000000000001E-3</v>
      </c>
      <c r="AF746" s="6">
        <v>4960664690787</v>
      </c>
      <c r="AG746" s="6">
        <v>1</v>
      </c>
      <c r="AH746" s="8" t="s">
        <v>100</v>
      </c>
      <c r="AI746" s="8" t="s">
        <v>100</v>
      </c>
      <c r="AJ746" s="8" t="s">
        <v>100</v>
      </c>
      <c r="AK746" s="8" t="s">
        <v>100</v>
      </c>
      <c r="AL746" s="6">
        <v>4960664690787</v>
      </c>
      <c r="AM746" s="8">
        <v>0</v>
      </c>
      <c r="AN746" s="8">
        <v>0</v>
      </c>
      <c r="AO746" s="8">
        <v>0</v>
      </c>
      <c r="AP746" s="8">
        <v>0</v>
      </c>
      <c r="AQ746" s="77" t="s">
        <v>5965</v>
      </c>
      <c r="AR746" s="78" t="s">
        <v>6003</v>
      </c>
      <c r="AS746" s="78" t="s">
        <v>5996</v>
      </c>
      <c r="AT746" s="78" t="s">
        <v>5996</v>
      </c>
      <c r="AV746" s="120" t="s">
        <v>5969</v>
      </c>
      <c r="AW746" s="78" t="s">
        <v>5996</v>
      </c>
      <c r="AX746" s="78" t="s">
        <v>6004</v>
      </c>
      <c r="AY746" s="78" t="s">
        <v>5998</v>
      </c>
      <c r="AZ746" s="78">
        <v>0</v>
      </c>
      <c r="BA746" s="78">
        <v>0</v>
      </c>
      <c r="BJ746" s="78" t="s">
        <v>5999</v>
      </c>
      <c r="BL746" s="77" t="s">
        <v>6000</v>
      </c>
      <c r="BM746" s="78" t="s">
        <v>221</v>
      </c>
      <c r="BN746" s="78" t="s">
        <v>221</v>
      </c>
      <c r="BO746" s="78" t="s">
        <v>167</v>
      </c>
      <c r="BP746" s="78" t="s">
        <v>2752</v>
      </c>
      <c r="BQ746" s="78" t="s">
        <v>215</v>
      </c>
      <c r="BR746" s="78" t="s">
        <v>119</v>
      </c>
    </row>
    <row r="747" spans="1:70" ht="16.25" hidden="1" customHeight="1" thickBot="1" x14ac:dyDescent="0.25">
      <c r="A747" s="6">
        <v>4960664690817</v>
      </c>
      <c r="B747" s="71" t="s">
        <v>6005</v>
      </c>
      <c r="C747" s="8" t="s">
        <v>6005</v>
      </c>
      <c r="D747" s="8" t="s">
        <v>5962</v>
      </c>
      <c r="E747" s="8" t="s">
        <v>6006</v>
      </c>
      <c r="F747" s="73" t="s">
        <v>5994</v>
      </c>
      <c r="I747" s="6">
        <v>1</v>
      </c>
      <c r="J747" s="76">
        <v>2.6999999999999997</v>
      </c>
      <c r="K747" s="76">
        <v>4.5</v>
      </c>
      <c r="L747" s="103">
        <v>39241000</v>
      </c>
      <c r="M747" s="8" t="s">
        <v>97</v>
      </c>
      <c r="N747" s="8">
        <f t="shared" si="63"/>
        <v>86</v>
      </c>
      <c r="O747" s="8">
        <f t="shared" si="64"/>
        <v>2</v>
      </c>
      <c r="P747" s="8">
        <f t="shared" si="65"/>
        <v>290</v>
      </c>
      <c r="Q747" s="8">
        <v>8.6</v>
      </c>
      <c r="R747" s="8">
        <v>0.2</v>
      </c>
      <c r="S747" s="8">
        <v>29</v>
      </c>
      <c r="T747" s="8" t="str">
        <f t="shared" si="66"/>
        <v>8,6 x 0,2 x 29 cm</v>
      </c>
      <c r="U747" s="8">
        <v>5</v>
      </c>
      <c r="V747" s="8">
        <v>5.0000000000000001E-3</v>
      </c>
      <c r="W747" s="8">
        <v>0</v>
      </c>
      <c r="X747" s="8" t="s">
        <v>99</v>
      </c>
      <c r="Y747" s="8" t="s">
        <v>357</v>
      </c>
      <c r="Z747" s="8">
        <v>8.6</v>
      </c>
      <c r="AA747" s="8">
        <v>0.2</v>
      </c>
      <c r="AB747" s="8">
        <v>29</v>
      </c>
      <c r="AC747" s="8" t="str">
        <f t="shared" si="67"/>
        <v>8,6 x 0,2 x 29 cm</v>
      </c>
      <c r="AD747" s="8">
        <v>5</v>
      </c>
      <c r="AE747" s="8">
        <v>5.0000000000000001E-3</v>
      </c>
      <c r="AF747" s="6">
        <v>4960664690817</v>
      </c>
      <c r="AG747" s="6">
        <v>1</v>
      </c>
      <c r="AH747" s="8" t="s">
        <v>100</v>
      </c>
      <c r="AI747" s="8" t="s">
        <v>100</v>
      </c>
      <c r="AJ747" s="8" t="s">
        <v>100</v>
      </c>
      <c r="AK747" s="8" t="s">
        <v>100</v>
      </c>
      <c r="AL747" s="6">
        <v>4960664690817</v>
      </c>
      <c r="AM747" s="8">
        <v>0</v>
      </c>
      <c r="AN747" s="8">
        <v>0</v>
      </c>
      <c r="AO747" s="8">
        <v>0</v>
      </c>
      <c r="AP747" s="8">
        <v>0</v>
      </c>
      <c r="AQ747" s="77" t="s">
        <v>5965</v>
      </c>
      <c r="AR747" s="78" t="s">
        <v>6007</v>
      </c>
      <c r="AS747" s="78" t="s">
        <v>5996</v>
      </c>
      <c r="AT747" s="78" t="s">
        <v>5996</v>
      </c>
      <c r="AV747" s="120" t="s">
        <v>5969</v>
      </c>
      <c r="AW747" s="78" t="s">
        <v>5996</v>
      </c>
      <c r="AX747" s="78" t="s">
        <v>6008</v>
      </c>
      <c r="AY747" s="78" t="s">
        <v>5998</v>
      </c>
      <c r="AZ747" s="78">
        <v>0</v>
      </c>
      <c r="BA747" s="78">
        <v>0</v>
      </c>
      <c r="BJ747" s="78" t="s">
        <v>5999</v>
      </c>
      <c r="BL747" s="77" t="s">
        <v>6000</v>
      </c>
      <c r="BM747" s="78" t="s">
        <v>221</v>
      </c>
      <c r="BN747" s="78" t="s">
        <v>221</v>
      </c>
      <c r="BO747" s="78" t="s">
        <v>167</v>
      </c>
      <c r="BP747" s="78" t="s">
        <v>2752</v>
      </c>
      <c r="BQ747" s="78" t="s">
        <v>215</v>
      </c>
      <c r="BR747" s="78" t="s">
        <v>119</v>
      </c>
    </row>
    <row r="748" spans="1:70" ht="16.25" hidden="1" customHeight="1" thickBot="1" x14ac:dyDescent="0.25">
      <c r="A748" s="6">
        <v>4960664690770</v>
      </c>
      <c r="B748" s="71" t="s">
        <v>6009</v>
      </c>
      <c r="C748" s="8" t="s">
        <v>6009</v>
      </c>
      <c r="D748" s="8" t="s">
        <v>5962</v>
      </c>
      <c r="E748" s="8" t="s">
        <v>6010</v>
      </c>
      <c r="F748" s="73" t="s">
        <v>5994</v>
      </c>
      <c r="I748" s="6">
        <v>1</v>
      </c>
      <c r="J748" s="76">
        <v>2.97</v>
      </c>
      <c r="K748" s="76">
        <v>4.95</v>
      </c>
      <c r="L748" s="103">
        <v>39241000</v>
      </c>
      <c r="M748" s="8" t="s">
        <v>97</v>
      </c>
      <c r="N748" s="8">
        <f t="shared" si="63"/>
        <v>87</v>
      </c>
      <c r="O748" s="8">
        <f t="shared" si="64"/>
        <v>3</v>
      </c>
      <c r="P748" s="8">
        <f t="shared" si="65"/>
        <v>305</v>
      </c>
      <c r="Q748" s="8">
        <v>8.6999999999999993</v>
      </c>
      <c r="R748" s="8">
        <v>0.3</v>
      </c>
      <c r="S748" s="8">
        <v>30.5</v>
      </c>
      <c r="T748" s="8" t="str">
        <f t="shared" si="66"/>
        <v>8,7 x 0,3 x 30,5 cm</v>
      </c>
      <c r="U748" s="8">
        <v>6</v>
      </c>
      <c r="V748" s="8">
        <v>6.0000000000000001E-3</v>
      </c>
      <c r="W748" s="8">
        <v>0</v>
      </c>
      <c r="X748" s="8" t="s">
        <v>99</v>
      </c>
      <c r="Y748" s="8" t="s">
        <v>357</v>
      </c>
      <c r="Z748" s="8">
        <v>8.6999999999999993</v>
      </c>
      <c r="AA748" s="8">
        <v>0.3</v>
      </c>
      <c r="AB748" s="8">
        <v>30.5</v>
      </c>
      <c r="AC748" s="8" t="str">
        <f t="shared" si="67"/>
        <v>8,7 x 0,3 x 30,5 cm</v>
      </c>
      <c r="AD748" s="8">
        <v>6</v>
      </c>
      <c r="AE748" s="8">
        <v>6.0000000000000001E-3</v>
      </c>
      <c r="AF748" s="6">
        <v>4960664690770</v>
      </c>
      <c r="AG748" s="6">
        <v>1</v>
      </c>
      <c r="AH748" s="8" t="s">
        <v>100</v>
      </c>
      <c r="AI748" s="8" t="s">
        <v>100</v>
      </c>
      <c r="AJ748" s="8" t="s">
        <v>100</v>
      </c>
      <c r="AK748" s="8" t="s">
        <v>100</v>
      </c>
      <c r="AL748" s="6">
        <v>4960664690770</v>
      </c>
      <c r="AM748" s="8">
        <v>0</v>
      </c>
      <c r="AN748" s="8">
        <v>0</v>
      </c>
      <c r="AO748" s="8">
        <v>0</v>
      </c>
      <c r="AP748" s="8">
        <v>0</v>
      </c>
      <c r="AQ748" s="77" t="s">
        <v>5965</v>
      </c>
      <c r="AR748" s="78" t="s">
        <v>6011</v>
      </c>
      <c r="AS748" s="78" t="s">
        <v>5996</v>
      </c>
      <c r="AT748" s="78" t="s">
        <v>5996</v>
      </c>
      <c r="AV748" s="120" t="s">
        <v>5969</v>
      </c>
      <c r="AW748" s="78" t="s">
        <v>5996</v>
      </c>
      <c r="AX748" s="78" t="s">
        <v>6012</v>
      </c>
      <c r="AY748" s="78" t="s">
        <v>5998</v>
      </c>
      <c r="AZ748" s="78">
        <v>0</v>
      </c>
      <c r="BA748" s="78">
        <v>0</v>
      </c>
      <c r="BJ748" s="78" t="s">
        <v>5999</v>
      </c>
      <c r="BL748" s="77" t="s">
        <v>6000</v>
      </c>
      <c r="BM748" s="78" t="s">
        <v>221</v>
      </c>
      <c r="BN748" s="78" t="s">
        <v>221</v>
      </c>
      <c r="BO748" s="78" t="s">
        <v>167</v>
      </c>
      <c r="BP748" s="78" t="s">
        <v>2752</v>
      </c>
      <c r="BQ748" s="78" t="s">
        <v>215</v>
      </c>
      <c r="BR748" s="78" t="s">
        <v>119</v>
      </c>
    </row>
    <row r="749" spans="1:70" ht="16.25" hidden="1" customHeight="1" thickBot="1" x14ac:dyDescent="0.25">
      <c r="A749" s="6">
        <v>4960664690800</v>
      </c>
      <c r="B749" s="71" t="s">
        <v>6013</v>
      </c>
      <c r="C749" s="8" t="s">
        <v>6013</v>
      </c>
      <c r="D749" s="8" t="s">
        <v>5962</v>
      </c>
      <c r="E749" s="8" t="s">
        <v>6014</v>
      </c>
      <c r="F749" s="73" t="s">
        <v>5994</v>
      </c>
      <c r="I749" s="6">
        <v>1</v>
      </c>
      <c r="J749" s="76">
        <v>1.77</v>
      </c>
      <c r="K749" s="76">
        <v>2.95</v>
      </c>
      <c r="L749" s="103">
        <v>39241000</v>
      </c>
      <c r="M749" s="8" t="s">
        <v>97</v>
      </c>
      <c r="N749" s="8">
        <f t="shared" si="63"/>
        <v>75</v>
      </c>
      <c r="O749" s="8">
        <f t="shared" si="64"/>
        <v>1</v>
      </c>
      <c r="P749" s="8">
        <f t="shared" si="65"/>
        <v>215</v>
      </c>
      <c r="Q749" s="8">
        <v>7.5</v>
      </c>
      <c r="R749" s="8">
        <v>0.1</v>
      </c>
      <c r="S749" s="8">
        <v>21.5</v>
      </c>
      <c r="T749" s="8" t="str">
        <f t="shared" si="66"/>
        <v>7,5 x 0,1 x 21,5 cm</v>
      </c>
      <c r="U749" s="8">
        <v>3</v>
      </c>
      <c r="V749" s="8">
        <v>3.0000000000000001E-3</v>
      </c>
      <c r="W749" s="8">
        <v>0</v>
      </c>
      <c r="X749" s="8" t="s">
        <v>99</v>
      </c>
      <c r="Y749" s="8" t="s">
        <v>357</v>
      </c>
      <c r="Z749" s="8">
        <v>7.5</v>
      </c>
      <c r="AA749" s="8">
        <v>0.1</v>
      </c>
      <c r="AB749" s="8">
        <v>21.5</v>
      </c>
      <c r="AC749" s="8" t="str">
        <f t="shared" si="67"/>
        <v>7,5 x 0,1 x 21,5 cm</v>
      </c>
      <c r="AD749" s="8">
        <v>3</v>
      </c>
      <c r="AE749" s="8">
        <v>3.0000000000000001E-3</v>
      </c>
      <c r="AF749" s="6">
        <v>4960664690800</v>
      </c>
      <c r="AG749" s="6">
        <v>1</v>
      </c>
      <c r="AH749" s="8" t="s">
        <v>100</v>
      </c>
      <c r="AI749" s="8" t="s">
        <v>100</v>
      </c>
      <c r="AJ749" s="8" t="s">
        <v>100</v>
      </c>
      <c r="AK749" s="8" t="s">
        <v>100</v>
      </c>
      <c r="AL749" s="6">
        <v>4960664690800</v>
      </c>
      <c r="AM749" s="8">
        <v>0</v>
      </c>
      <c r="AN749" s="8">
        <v>0</v>
      </c>
      <c r="AO749" s="8">
        <v>0</v>
      </c>
      <c r="AP749" s="8">
        <v>0</v>
      </c>
      <c r="AQ749" s="77" t="s">
        <v>5965</v>
      </c>
      <c r="AR749" s="78" t="s">
        <v>6015</v>
      </c>
      <c r="AS749" s="78" t="s">
        <v>5996</v>
      </c>
      <c r="AT749" s="78" t="s">
        <v>5996</v>
      </c>
      <c r="AV749" s="120" t="s">
        <v>5969</v>
      </c>
      <c r="AW749" s="78" t="s">
        <v>5996</v>
      </c>
      <c r="AX749" s="78" t="s">
        <v>6016</v>
      </c>
      <c r="AY749" s="78" t="s">
        <v>5998</v>
      </c>
      <c r="AZ749" s="78">
        <v>0</v>
      </c>
      <c r="BA749" s="78">
        <v>0</v>
      </c>
      <c r="BJ749" s="78" t="s">
        <v>5999</v>
      </c>
      <c r="BL749" s="77" t="s">
        <v>6000</v>
      </c>
      <c r="BM749" s="78" t="s">
        <v>221</v>
      </c>
      <c r="BN749" s="78" t="s">
        <v>221</v>
      </c>
      <c r="BO749" s="78" t="s">
        <v>167</v>
      </c>
      <c r="BP749" s="78" t="s">
        <v>2752</v>
      </c>
      <c r="BQ749" s="78" t="s">
        <v>215</v>
      </c>
      <c r="BR749" s="78" t="s">
        <v>119</v>
      </c>
    </row>
    <row r="750" spans="1:70" ht="16.25" hidden="1" customHeight="1" thickBot="1" x14ac:dyDescent="0.25">
      <c r="A750" s="6">
        <v>4960664715039</v>
      </c>
      <c r="B750" s="71" t="s">
        <v>6017</v>
      </c>
      <c r="C750" s="8" t="s">
        <v>6017</v>
      </c>
      <c r="D750" s="8" t="s">
        <v>5962</v>
      </c>
      <c r="E750" s="8" t="s">
        <v>6018</v>
      </c>
      <c r="F750" s="73" t="s">
        <v>5981</v>
      </c>
      <c r="I750" s="6">
        <v>50</v>
      </c>
      <c r="J750" s="76">
        <v>10.77</v>
      </c>
      <c r="K750" s="76">
        <v>17.95</v>
      </c>
      <c r="L750" s="103">
        <v>39241000</v>
      </c>
      <c r="M750" s="8" t="s">
        <v>97</v>
      </c>
      <c r="N750" s="8">
        <f t="shared" si="63"/>
        <v>250</v>
      </c>
      <c r="O750" s="8">
        <f t="shared" si="64"/>
        <v>2</v>
      </c>
      <c r="P750" s="8">
        <f t="shared" si="65"/>
        <v>370</v>
      </c>
      <c r="Q750" s="8">
        <v>25</v>
      </c>
      <c r="R750" s="8">
        <v>0.2</v>
      </c>
      <c r="S750" s="8">
        <v>37</v>
      </c>
      <c r="T750" s="8" t="str">
        <f t="shared" si="66"/>
        <v>25 x 0,2 x 37 cm</v>
      </c>
      <c r="U750" s="8">
        <v>170</v>
      </c>
      <c r="V750" s="8">
        <v>0.17</v>
      </c>
      <c r="W750" s="8">
        <v>0</v>
      </c>
      <c r="X750" s="8" t="s">
        <v>99</v>
      </c>
      <c r="Y750" s="8" t="s">
        <v>357</v>
      </c>
      <c r="Z750" s="8">
        <v>25</v>
      </c>
      <c r="AA750" s="8">
        <v>0.2</v>
      </c>
      <c r="AB750" s="8">
        <v>37</v>
      </c>
      <c r="AC750" s="8" t="str">
        <f t="shared" si="67"/>
        <v>25 x 0,2 x 37 cm</v>
      </c>
      <c r="AD750" s="8">
        <v>200</v>
      </c>
      <c r="AE750" s="8">
        <v>0.2</v>
      </c>
      <c r="AF750" s="6">
        <v>4960664715039</v>
      </c>
      <c r="AG750" s="6">
        <v>50</v>
      </c>
      <c r="AH750" s="8" t="s">
        <v>100</v>
      </c>
      <c r="AI750" s="8" t="s">
        <v>100</v>
      </c>
      <c r="AJ750" s="8" t="s">
        <v>100</v>
      </c>
      <c r="AK750" s="8" t="s">
        <v>100</v>
      </c>
      <c r="AL750" s="6">
        <v>4960664715039</v>
      </c>
      <c r="AM750" s="8">
        <v>0</v>
      </c>
      <c r="AN750" s="8">
        <v>30</v>
      </c>
      <c r="AO750" s="8">
        <v>25</v>
      </c>
      <c r="AP750" s="8">
        <v>10.8</v>
      </c>
      <c r="AQ750" s="77" t="s">
        <v>5965</v>
      </c>
      <c r="AR750" s="78" t="s">
        <v>6019</v>
      </c>
      <c r="AS750" s="78" t="s">
        <v>6020</v>
      </c>
      <c r="AT750" s="78" t="s">
        <v>6021</v>
      </c>
      <c r="AV750" s="120" t="s">
        <v>5969</v>
      </c>
      <c r="AW750" s="78" t="s">
        <v>5985</v>
      </c>
      <c r="AX750" s="78" t="s">
        <v>6022</v>
      </c>
      <c r="AY750" s="78" t="s">
        <v>6023</v>
      </c>
      <c r="AZ750" s="78" t="s">
        <v>5988</v>
      </c>
      <c r="BA750" s="78" t="s">
        <v>5989</v>
      </c>
      <c r="BJ750" s="78" t="s">
        <v>5990</v>
      </c>
      <c r="BL750" s="77" t="s">
        <v>5991</v>
      </c>
      <c r="BM750" s="78" t="s">
        <v>198</v>
      </c>
      <c r="BN750" s="78" t="s">
        <v>198</v>
      </c>
      <c r="BO750" s="78" t="s">
        <v>199</v>
      </c>
      <c r="BP750" s="78" t="s">
        <v>2752</v>
      </c>
      <c r="BQ750" s="78" t="s">
        <v>215</v>
      </c>
      <c r="BR750" s="78" t="s">
        <v>119</v>
      </c>
    </row>
    <row r="751" spans="1:70" ht="16.25" hidden="1" customHeight="1" thickBot="1" x14ac:dyDescent="0.25">
      <c r="A751" s="6">
        <v>4960664715008</v>
      </c>
      <c r="B751" s="71" t="s">
        <v>6024</v>
      </c>
      <c r="C751" s="8" t="s">
        <v>6024</v>
      </c>
      <c r="D751" s="8" t="s">
        <v>5962</v>
      </c>
      <c r="E751" s="8" t="s">
        <v>6025</v>
      </c>
      <c r="F751" s="73" t="s">
        <v>5981</v>
      </c>
      <c r="I751" s="6">
        <v>50</v>
      </c>
      <c r="J751" s="76">
        <v>10.77</v>
      </c>
      <c r="K751" s="76">
        <v>17.95</v>
      </c>
      <c r="L751" s="103">
        <v>39241000</v>
      </c>
      <c r="M751" s="8" t="s">
        <v>97</v>
      </c>
      <c r="N751" s="8">
        <f t="shared" si="63"/>
        <v>250</v>
      </c>
      <c r="O751" s="8">
        <f t="shared" si="64"/>
        <v>2</v>
      </c>
      <c r="P751" s="8">
        <f t="shared" si="65"/>
        <v>370</v>
      </c>
      <c r="Q751" s="8">
        <v>25</v>
      </c>
      <c r="R751" s="8">
        <v>0.2</v>
      </c>
      <c r="S751" s="8">
        <v>37</v>
      </c>
      <c r="T751" s="8" t="str">
        <f t="shared" si="66"/>
        <v>25 x 0,2 x 37 cm</v>
      </c>
      <c r="U751" s="8">
        <v>170</v>
      </c>
      <c r="V751" s="8">
        <v>0.17</v>
      </c>
      <c r="W751" s="8">
        <v>0</v>
      </c>
      <c r="X751" s="8" t="s">
        <v>99</v>
      </c>
      <c r="Y751" s="8" t="s">
        <v>357</v>
      </c>
      <c r="Z751" s="8">
        <v>25</v>
      </c>
      <c r="AA751" s="8">
        <v>0.2</v>
      </c>
      <c r="AB751" s="8">
        <v>37</v>
      </c>
      <c r="AC751" s="8" t="str">
        <f t="shared" si="67"/>
        <v>25 x 0,2 x 37 cm</v>
      </c>
      <c r="AD751" s="8">
        <v>200</v>
      </c>
      <c r="AE751" s="8">
        <v>0.2</v>
      </c>
      <c r="AF751" s="6">
        <v>4960664715008</v>
      </c>
      <c r="AG751" s="6">
        <v>50</v>
      </c>
      <c r="AH751" s="8" t="s">
        <v>100</v>
      </c>
      <c r="AI751" s="8" t="s">
        <v>100</v>
      </c>
      <c r="AJ751" s="8" t="s">
        <v>100</v>
      </c>
      <c r="AK751" s="8" t="s">
        <v>100</v>
      </c>
      <c r="AL751" s="6">
        <v>4960664715008</v>
      </c>
      <c r="AM751" s="8">
        <v>0</v>
      </c>
      <c r="AN751" s="8">
        <v>30</v>
      </c>
      <c r="AO751" s="8">
        <v>25</v>
      </c>
      <c r="AP751" s="8">
        <v>10.8</v>
      </c>
      <c r="AQ751" s="77" t="s">
        <v>5965</v>
      </c>
      <c r="AR751" s="78" t="s">
        <v>6019</v>
      </c>
      <c r="AS751" s="78" t="s">
        <v>6026</v>
      </c>
      <c r="AT751" s="78" t="s">
        <v>6027</v>
      </c>
      <c r="AV751" s="120" t="s">
        <v>5969</v>
      </c>
      <c r="AW751" s="78" t="s">
        <v>5985</v>
      </c>
      <c r="AX751" s="78" t="s">
        <v>6022</v>
      </c>
      <c r="AY751" s="78" t="s">
        <v>6023</v>
      </c>
      <c r="AZ751" s="78" t="s">
        <v>5988</v>
      </c>
      <c r="BA751" s="78" t="s">
        <v>5989</v>
      </c>
      <c r="BJ751" s="78" t="s">
        <v>5990</v>
      </c>
      <c r="BL751" s="77" t="s">
        <v>5991</v>
      </c>
      <c r="BM751" s="78" t="s">
        <v>279</v>
      </c>
      <c r="BN751" s="78" t="s">
        <v>279</v>
      </c>
      <c r="BO751" s="78" t="s">
        <v>280</v>
      </c>
      <c r="BP751" s="78" t="s">
        <v>2752</v>
      </c>
      <c r="BQ751" s="78" t="s">
        <v>215</v>
      </c>
      <c r="BR751" s="78" t="s">
        <v>119</v>
      </c>
    </row>
    <row r="752" spans="1:70" ht="16.25" hidden="1" customHeight="1" thickBot="1" x14ac:dyDescent="0.25">
      <c r="A752" s="6">
        <v>4960664404513</v>
      </c>
      <c r="B752" s="71" t="s">
        <v>6028</v>
      </c>
      <c r="C752" s="8" t="s">
        <v>6028</v>
      </c>
      <c r="D752" s="8" t="s">
        <v>5962</v>
      </c>
      <c r="E752" s="8" t="s">
        <v>6029</v>
      </c>
      <c r="F752" s="73" t="s">
        <v>397</v>
      </c>
      <c r="I752" s="6">
        <v>10</v>
      </c>
      <c r="J752" s="76">
        <v>21.57</v>
      </c>
      <c r="K752" s="76">
        <v>35.950000000000003</v>
      </c>
      <c r="L752" s="103">
        <v>69120029</v>
      </c>
      <c r="M752" s="8" t="s">
        <v>97</v>
      </c>
      <c r="N752" s="8">
        <f t="shared" si="63"/>
        <v>160</v>
      </c>
      <c r="O752" s="8">
        <f t="shared" si="64"/>
        <v>30</v>
      </c>
      <c r="P752" s="8">
        <f t="shared" si="65"/>
        <v>163</v>
      </c>
      <c r="Q752" s="8">
        <v>16</v>
      </c>
      <c r="R752" s="8">
        <v>3</v>
      </c>
      <c r="S752" s="8">
        <v>16.3</v>
      </c>
      <c r="T752" s="8" t="str">
        <f t="shared" si="66"/>
        <v>16 x 3 x 16,3 cm</v>
      </c>
      <c r="U752" s="8">
        <v>391</v>
      </c>
      <c r="V752" s="8">
        <v>0.39100000000000001</v>
      </c>
      <c r="W752" s="8">
        <v>16</v>
      </c>
      <c r="X752" s="8" t="s">
        <v>99</v>
      </c>
      <c r="Y752" s="8" t="s">
        <v>357</v>
      </c>
      <c r="Z752" s="8">
        <v>21</v>
      </c>
      <c r="AA752" s="8">
        <v>4</v>
      </c>
      <c r="AB752" s="8">
        <v>17</v>
      </c>
      <c r="AC752" s="8" t="str">
        <f t="shared" si="67"/>
        <v>21 x 4 x 17 cm</v>
      </c>
      <c r="AD752" s="8">
        <v>500</v>
      </c>
      <c r="AE752" s="8">
        <v>0.5</v>
      </c>
      <c r="AF752" s="6">
        <v>4960664404513</v>
      </c>
      <c r="AG752" s="6">
        <v>10</v>
      </c>
      <c r="AH752" s="8">
        <v>35.5</v>
      </c>
      <c r="AI752" s="8">
        <v>23.5</v>
      </c>
      <c r="AJ752" s="8">
        <v>21</v>
      </c>
      <c r="AK752" s="8">
        <v>5.56</v>
      </c>
      <c r="AL752" s="6">
        <v>4960664404513</v>
      </c>
      <c r="AM752" s="8">
        <v>0</v>
      </c>
      <c r="AN752" s="8">
        <v>27</v>
      </c>
      <c r="AO752" s="8">
        <v>38</v>
      </c>
      <c r="AP752" s="8">
        <v>11.97</v>
      </c>
      <c r="AQ752" s="77" t="s">
        <v>5965</v>
      </c>
      <c r="AR752" s="78" t="s">
        <v>6030</v>
      </c>
      <c r="AS752" s="78" t="s">
        <v>6031</v>
      </c>
      <c r="AT752" s="78" t="s">
        <v>6032</v>
      </c>
      <c r="AV752" s="120" t="s">
        <v>5969</v>
      </c>
      <c r="AW752" s="78" t="s">
        <v>6033</v>
      </c>
      <c r="AX752" s="78" t="s">
        <v>6034</v>
      </c>
      <c r="AY752" s="78" t="s">
        <v>6035</v>
      </c>
      <c r="BJ752" s="78" t="s">
        <v>6036</v>
      </c>
      <c r="BL752" s="77" t="s">
        <v>406</v>
      </c>
      <c r="BM752" s="78" t="s">
        <v>138</v>
      </c>
      <c r="BN752" s="78" t="s">
        <v>138</v>
      </c>
      <c r="BO752" s="78" t="s">
        <v>139</v>
      </c>
      <c r="BP752" s="78" t="s">
        <v>6037</v>
      </c>
      <c r="BQ752" s="78" t="s">
        <v>215</v>
      </c>
      <c r="BR752" s="78" t="s">
        <v>119</v>
      </c>
    </row>
    <row r="753" spans="1:70" ht="16.25" hidden="1" customHeight="1" thickBot="1" x14ac:dyDescent="0.25">
      <c r="A753" s="81">
        <v>4960664003754</v>
      </c>
      <c r="B753" s="77" t="s">
        <v>6038</v>
      </c>
      <c r="C753" s="8" t="s">
        <v>6038</v>
      </c>
      <c r="D753" s="8" t="s">
        <v>5962</v>
      </c>
      <c r="E753" s="8" t="s">
        <v>6039</v>
      </c>
      <c r="F753" s="77" t="s">
        <v>6040</v>
      </c>
      <c r="G753" s="93">
        <v>2025</v>
      </c>
      <c r="H753" s="8"/>
      <c r="I753" s="8">
        <v>4</v>
      </c>
      <c r="J753" s="76">
        <v>41.940000000000005</v>
      </c>
      <c r="K753" s="76">
        <v>69.900000000000006</v>
      </c>
      <c r="L753" s="103" t="s">
        <v>6041</v>
      </c>
      <c r="M753" s="8" t="s">
        <v>97</v>
      </c>
      <c r="N753" s="8">
        <f t="shared" si="63"/>
        <v>205</v>
      </c>
      <c r="O753" s="8">
        <f t="shared" si="64"/>
        <v>75</v>
      </c>
      <c r="P753" s="8">
        <f t="shared" si="65"/>
        <v>370</v>
      </c>
      <c r="Q753" s="8">
        <v>20.5</v>
      </c>
      <c r="R753" s="8">
        <v>7.5</v>
      </c>
      <c r="S753" s="8">
        <v>37</v>
      </c>
      <c r="T753" s="8" t="str">
        <f t="shared" si="66"/>
        <v>20,5 x 7,5 x 37 cm</v>
      </c>
      <c r="U753" s="8">
        <v>580</v>
      </c>
      <c r="V753" s="8">
        <v>0.57999999999999996</v>
      </c>
      <c r="W753" s="8">
        <v>20.5</v>
      </c>
      <c r="X753" s="8">
        <v>0</v>
      </c>
      <c r="Z753" s="8">
        <v>0</v>
      </c>
      <c r="AA753" s="8">
        <v>0</v>
      </c>
      <c r="AB753" s="8">
        <v>0</v>
      </c>
      <c r="AC753" s="8" t="str">
        <f t="shared" si="67"/>
        <v>0 x 0 x 0 cm</v>
      </c>
      <c r="AD753" s="8">
        <v>0</v>
      </c>
      <c r="AE753" s="8">
        <v>0</v>
      </c>
      <c r="AF753" s="81">
        <v>4960664003754</v>
      </c>
      <c r="AG753" s="6">
        <v>4</v>
      </c>
      <c r="AH753" s="8" t="s">
        <v>100</v>
      </c>
      <c r="AI753" s="8" t="s">
        <v>100</v>
      </c>
      <c r="AJ753" s="8" t="s">
        <v>100</v>
      </c>
      <c r="AK753" s="8" t="s">
        <v>100</v>
      </c>
      <c r="AL753" s="81">
        <v>4960664003754</v>
      </c>
      <c r="AM753" s="8">
        <v>22.5</v>
      </c>
      <c r="AN753" s="8">
        <v>21</v>
      </c>
      <c r="AO753" s="8">
        <v>37.5</v>
      </c>
      <c r="AP753" s="8">
        <v>3.01</v>
      </c>
      <c r="AQ753" s="77" t="s">
        <v>5965</v>
      </c>
      <c r="AR753" s="78" t="s">
        <v>6042</v>
      </c>
      <c r="AS753" s="78" t="s">
        <v>6043</v>
      </c>
      <c r="AT753" s="78" t="s">
        <v>6044</v>
      </c>
      <c r="AU753" s="78">
        <v>0</v>
      </c>
      <c r="AV753" s="120" t="s">
        <v>5969</v>
      </c>
      <c r="AW753" s="78">
        <v>0</v>
      </c>
      <c r="AX753" s="78">
        <v>0</v>
      </c>
      <c r="AY753" s="78">
        <v>0</v>
      </c>
      <c r="AZ753" s="78">
        <v>0</v>
      </c>
      <c r="BA753" s="78">
        <v>0</v>
      </c>
      <c r="BD753" s="78" t="s">
        <v>6045</v>
      </c>
      <c r="BE753" s="78">
        <v>0</v>
      </c>
      <c r="BF753" s="78">
        <v>0</v>
      </c>
      <c r="BG753" s="78">
        <v>0</v>
      </c>
      <c r="BH753" s="78">
        <v>0</v>
      </c>
      <c r="BI753" s="78">
        <v>0</v>
      </c>
      <c r="BJ753" s="78" t="s">
        <v>6046</v>
      </c>
      <c r="BK753" s="78">
        <v>0</v>
      </c>
      <c r="BL753" s="77" t="s">
        <v>6047</v>
      </c>
      <c r="BM753" s="78" t="s">
        <v>221</v>
      </c>
      <c r="BN753" s="78" t="s">
        <v>221</v>
      </c>
      <c r="BO753" s="78" t="s">
        <v>167</v>
      </c>
      <c r="BP753" s="78" t="s">
        <v>6048</v>
      </c>
      <c r="BQ753" s="78" t="s">
        <v>182</v>
      </c>
      <c r="BR753" s="78" t="s">
        <v>6049</v>
      </c>
    </row>
    <row r="754" spans="1:70" ht="16.25" hidden="1" customHeight="1" thickBot="1" x14ac:dyDescent="0.25">
      <c r="A754" s="81">
        <v>4960664003761</v>
      </c>
      <c r="B754" s="77" t="s">
        <v>6050</v>
      </c>
      <c r="C754" s="8" t="s">
        <v>6050</v>
      </c>
      <c r="D754" s="8" t="s">
        <v>5962</v>
      </c>
      <c r="E754" s="8" t="s">
        <v>6051</v>
      </c>
      <c r="F754" s="77" t="s">
        <v>6040</v>
      </c>
      <c r="G754" s="93">
        <v>2025</v>
      </c>
      <c r="H754" s="8"/>
      <c r="I754" s="8">
        <v>4</v>
      </c>
      <c r="J754" s="76">
        <v>50.940000000000005</v>
      </c>
      <c r="K754" s="76">
        <v>84.9</v>
      </c>
      <c r="L754" s="103" t="s">
        <v>6041</v>
      </c>
      <c r="M754" s="8" t="s">
        <v>97</v>
      </c>
      <c r="N754" s="8">
        <f t="shared" si="63"/>
        <v>265</v>
      </c>
      <c r="O754" s="8">
        <f t="shared" si="64"/>
        <v>70</v>
      </c>
      <c r="P754" s="8">
        <f t="shared" si="65"/>
        <v>455</v>
      </c>
      <c r="Q754" s="8">
        <v>26.5</v>
      </c>
      <c r="R754" s="8">
        <v>7</v>
      </c>
      <c r="S754" s="8">
        <v>45.5</v>
      </c>
      <c r="T754" s="8" t="str">
        <f t="shared" si="66"/>
        <v>26,5 x 7 x 45,5 cm</v>
      </c>
      <c r="U754" s="8">
        <v>890</v>
      </c>
      <c r="V754" s="8">
        <v>0.89</v>
      </c>
      <c r="W754" s="8">
        <v>26.5</v>
      </c>
      <c r="X754" s="8">
        <v>0</v>
      </c>
      <c r="Z754" s="8">
        <v>21.5</v>
      </c>
      <c r="AA754" s="8">
        <v>40</v>
      </c>
      <c r="AB754" s="8">
        <v>13.5</v>
      </c>
      <c r="AC754" s="8" t="str">
        <f t="shared" si="67"/>
        <v>21,5 x 40 x 13,5 cm</v>
      </c>
      <c r="AD754" s="8">
        <v>1640</v>
      </c>
      <c r="AE754" s="8">
        <v>1.64</v>
      </c>
      <c r="AF754" s="81">
        <v>4960664003761</v>
      </c>
      <c r="AG754" s="6">
        <v>4</v>
      </c>
      <c r="AH754" s="8" t="s">
        <v>100</v>
      </c>
      <c r="AI754" s="8" t="s">
        <v>100</v>
      </c>
      <c r="AJ754" s="8" t="s">
        <v>100</v>
      </c>
      <c r="AK754" s="8" t="s">
        <v>100</v>
      </c>
      <c r="AL754" s="81">
        <v>4960664003761</v>
      </c>
      <c r="AQ754" s="77" t="s">
        <v>5965</v>
      </c>
      <c r="AR754" s="78" t="s">
        <v>6042</v>
      </c>
      <c r="AS754" s="78" t="s">
        <v>6043</v>
      </c>
      <c r="AT754" s="78" t="s">
        <v>6044</v>
      </c>
      <c r="AU754" s="78">
        <v>0</v>
      </c>
      <c r="AV754" s="120" t="s">
        <v>5969</v>
      </c>
      <c r="AW754" s="78">
        <v>0</v>
      </c>
      <c r="AX754" s="78">
        <v>0</v>
      </c>
      <c r="AY754" s="78">
        <v>0</v>
      </c>
      <c r="AZ754" s="78">
        <v>0</v>
      </c>
      <c r="BA754" s="78">
        <v>0</v>
      </c>
      <c r="BD754" s="78" t="s">
        <v>6045</v>
      </c>
      <c r="BE754" s="78">
        <v>0</v>
      </c>
      <c r="BF754" s="78">
        <v>0</v>
      </c>
      <c r="BG754" s="78">
        <v>0</v>
      </c>
      <c r="BH754" s="78">
        <v>0</v>
      </c>
      <c r="BI754" s="78">
        <v>0</v>
      </c>
      <c r="BJ754" s="78" t="s">
        <v>6046</v>
      </c>
      <c r="BK754" s="78">
        <v>0</v>
      </c>
      <c r="BL754" s="77" t="s">
        <v>6047</v>
      </c>
      <c r="BM754" s="78" t="s">
        <v>221</v>
      </c>
      <c r="BN754" s="78" t="s">
        <v>221</v>
      </c>
      <c r="BO754" s="78" t="s">
        <v>167</v>
      </c>
      <c r="BP754" s="78" t="s">
        <v>6048</v>
      </c>
      <c r="BQ754" s="78" t="s">
        <v>191</v>
      </c>
      <c r="BR754" s="78" t="s">
        <v>6049</v>
      </c>
    </row>
    <row r="755" spans="1:70" ht="16.25" hidden="1" customHeight="1" thickBot="1" x14ac:dyDescent="0.25">
      <c r="A755" s="81">
        <v>4960664003778</v>
      </c>
      <c r="B755" s="77" t="s">
        <v>6052</v>
      </c>
      <c r="C755" s="8" t="s">
        <v>6052</v>
      </c>
      <c r="D755" s="8" t="s">
        <v>5962</v>
      </c>
      <c r="E755" s="8" t="s">
        <v>6053</v>
      </c>
      <c r="F755" s="77" t="s">
        <v>6040</v>
      </c>
      <c r="G755" s="93">
        <v>2025</v>
      </c>
      <c r="H755" s="8"/>
      <c r="I755" s="8">
        <v>4</v>
      </c>
      <c r="J755" s="76">
        <v>59.94</v>
      </c>
      <c r="K755" s="76">
        <v>99.9</v>
      </c>
      <c r="L755" s="103" t="s">
        <v>6041</v>
      </c>
      <c r="M755" s="8" t="s">
        <v>97</v>
      </c>
      <c r="N755" s="8">
        <f t="shared" si="63"/>
        <v>305</v>
      </c>
      <c r="O755" s="8">
        <f t="shared" si="64"/>
        <v>85</v>
      </c>
      <c r="P755" s="8">
        <f t="shared" si="65"/>
        <v>495</v>
      </c>
      <c r="Q755" s="8">
        <v>30.5</v>
      </c>
      <c r="R755" s="8">
        <v>8.5</v>
      </c>
      <c r="S755" s="8">
        <v>49.5</v>
      </c>
      <c r="T755" s="8" t="str">
        <f t="shared" si="66"/>
        <v>30,5 x 8,5 x 49,5 cm</v>
      </c>
      <c r="U755" s="8">
        <v>1080</v>
      </c>
      <c r="V755" s="8">
        <v>1.08</v>
      </c>
      <c r="W755" s="8">
        <v>30.5</v>
      </c>
      <c r="X755" s="8">
        <v>0</v>
      </c>
      <c r="Z755" s="8">
        <v>0</v>
      </c>
      <c r="AA755" s="8">
        <v>0</v>
      </c>
      <c r="AB755" s="8">
        <v>0</v>
      </c>
      <c r="AC755" s="8" t="str">
        <f t="shared" si="67"/>
        <v>0 x 0 x 0 cm</v>
      </c>
      <c r="AD755" s="8">
        <v>0</v>
      </c>
      <c r="AE755" s="8">
        <v>0</v>
      </c>
      <c r="AF755" s="81">
        <v>4960664003778</v>
      </c>
      <c r="AG755" s="6">
        <v>4</v>
      </c>
      <c r="AH755" s="8" t="s">
        <v>100</v>
      </c>
      <c r="AI755" s="8" t="s">
        <v>100</v>
      </c>
      <c r="AJ755" s="8" t="s">
        <v>100</v>
      </c>
      <c r="AK755" s="8" t="s">
        <v>100</v>
      </c>
      <c r="AL755" s="81">
        <v>4960664003778</v>
      </c>
      <c r="AM755" s="8">
        <v>33</v>
      </c>
      <c r="AN755" s="8">
        <v>23</v>
      </c>
      <c r="AO755" s="8">
        <v>49</v>
      </c>
      <c r="AP755" s="8">
        <v>5.58</v>
      </c>
      <c r="AQ755" s="77" t="s">
        <v>5965</v>
      </c>
      <c r="AR755" s="78" t="s">
        <v>6042</v>
      </c>
      <c r="AS755" s="78" t="s">
        <v>6043</v>
      </c>
      <c r="AT755" s="78" t="s">
        <v>6044</v>
      </c>
      <c r="AU755" s="78">
        <v>0</v>
      </c>
      <c r="AV755" s="120" t="s">
        <v>5969</v>
      </c>
      <c r="AW755" s="78">
        <v>0</v>
      </c>
      <c r="AX755" s="78">
        <v>0</v>
      </c>
      <c r="AY755" s="78">
        <v>0</v>
      </c>
      <c r="AZ755" s="78">
        <v>0</v>
      </c>
      <c r="BA755" s="78">
        <v>0</v>
      </c>
      <c r="BD755" s="78" t="s">
        <v>6045</v>
      </c>
      <c r="BE755" s="78">
        <v>0</v>
      </c>
      <c r="BF755" s="78">
        <v>0</v>
      </c>
      <c r="BG755" s="78">
        <v>0</v>
      </c>
      <c r="BH755" s="78">
        <v>0</v>
      </c>
      <c r="BI755" s="78">
        <v>0</v>
      </c>
      <c r="BJ755" s="78" t="s">
        <v>6046</v>
      </c>
      <c r="BK755" s="78">
        <v>0</v>
      </c>
      <c r="BL755" s="77" t="s">
        <v>6047</v>
      </c>
      <c r="BM755" s="78" t="s">
        <v>221</v>
      </c>
      <c r="BN755" s="78" t="s">
        <v>221</v>
      </c>
      <c r="BO755" s="78" t="s">
        <v>167</v>
      </c>
      <c r="BP755" s="78" t="s">
        <v>6048</v>
      </c>
      <c r="BQ755" s="78" t="s">
        <v>160</v>
      </c>
      <c r="BR755" s="78" t="s">
        <v>6049</v>
      </c>
    </row>
    <row r="756" spans="1:70" ht="16.25" hidden="1" customHeight="1" thickBot="1" x14ac:dyDescent="0.25">
      <c r="A756" s="81">
        <v>4960664012213</v>
      </c>
      <c r="B756" s="77" t="s">
        <v>6054</v>
      </c>
      <c r="C756" s="8" t="s">
        <v>6054</v>
      </c>
      <c r="D756" s="8" t="s">
        <v>5962</v>
      </c>
      <c r="E756" s="8" t="s">
        <v>6055</v>
      </c>
      <c r="F756" s="77" t="s">
        <v>6040</v>
      </c>
      <c r="G756" s="93">
        <v>2025</v>
      </c>
      <c r="H756" s="8"/>
      <c r="I756" s="8">
        <v>4</v>
      </c>
      <c r="J756" s="76">
        <v>83.94</v>
      </c>
      <c r="K756" s="76">
        <v>139.9</v>
      </c>
      <c r="L756" s="103" t="s">
        <v>6041</v>
      </c>
      <c r="M756" s="8" t="s">
        <v>97</v>
      </c>
      <c r="N756" s="8">
        <f t="shared" si="63"/>
        <v>270</v>
      </c>
      <c r="O756" s="8">
        <f t="shared" si="64"/>
        <v>455</v>
      </c>
      <c r="P756" s="8">
        <f t="shared" si="65"/>
        <v>75</v>
      </c>
      <c r="Q756" s="8">
        <v>27</v>
      </c>
      <c r="R756" s="8">
        <v>45.5</v>
      </c>
      <c r="S756" s="8">
        <v>7.5</v>
      </c>
      <c r="T756" s="8" t="str">
        <f t="shared" si="66"/>
        <v>27 x 45,5 x 7,5 cm</v>
      </c>
      <c r="U756" s="8">
        <v>1050</v>
      </c>
      <c r="V756" s="8">
        <v>1.05</v>
      </c>
      <c r="W756" s="8">
        <v>27</v>
      </c>
      <c r="X756" s="8">
        <v>0</v>
      </c>
      <c r="Z756" s="8">
        <v>0</v>
      </c>
      <c r="AA756" s="8">
        <v>0</v>
      </c>
      <c r="AB756" s="8">
        <v>0</v>
      </c>
      <c r="AC756" s="8" t="str">
        <f t="shared" si="67"/>
        <v>0 x 0 x 0 cm</v>
      </c>
      <c r="AD756" s="8">
        <v>0</v>
      </c>
      <c r="AE756" s="8">
        <v>0</v>
      </c>
      <c r="AF756" s="81">
        <v>4960664012213</v>
      </c>
      <c r="AG756" s="6">
        <v>4</v>
      </c>
      <c r="AH756" s="8" t="s">
        <v>100</v>
      </c>
      <c r="AI756" s="8" t="s">
        <v>100</v>
      </c>
      <c r="AJ756" s="8" t="s">
        <v>100</v>
      </c>
      <c r="AK756" s="8" t="s">
        <v>100</v>
      </c>
      <c r="AL756" s="81">
        <v>4960664012213</v>
      </c>
      <c r="AM756" s="8">
        <v>29.5</v>
      </c>
      <c r="AN756" s="8">
        <v>20.5</v>
      </c>
      <c r="AO756" s="8">
        <v>47</v>
      </c>
      <c r="AP756" s="8">
        <v>5.26</v>
      </c>
      <c r="AQ756" s="77" t="s">
        <v>5965</v>
      </c>
      <c r="AR756" s="78" t="s">
        <v>6042</v>
      </c>
      <c r="AS756" s="78" t="s">
        <v>6056</v>
      </c>
      <c r="AT756" s="78" t="s">
        <v>6044</v>
      </c>
      <c r="AU756" s="78">
        <v>0</v>
      </c>
      <c r="AV756" s="120" t="s">
        <v>5969</v>
      </c>
      <c r="AW756" s="78">
        <v>0</v>
      </c>
      <c r="AX756" s="78">
        <v>0</v>
      </c>
      <c r="AY756" s="78">
        <v>0</v>
      </c>
      <c r="AZ756" s="78">
        <v>0</v>
      </c>
      <c r="BA756" s="78">
        <v>0</v>
      </c>
      <c r="BD756" s="78" t="s">
        <v>6045</v>
      </c>
      <c r="BE756" s="78">
        <v>0</v>
      </c>
      <c r="BF756" s="78">
        <v>0</v>
      </c>
      <c r="BG756" s="78">
        <v>0</v>
      </c>
      <c r="BH756" s="78">
        <v>0</v>
      </c>
      <c r="BI756" s="78">
        <v>0</v>
      </c>
      <c r="BJ756" s="78" t="s">
        <v>6057</v>
      </c>
      <c r="BK756" s="78">
        <v>0</v>
      </c>
      <c r="BL756" s="77" t="s">
        <v>6047</v>
      </c>
      <c r="BM756" s="78" t="s">
        <v>221</v>
      </c>
      <c r="BN756" s="78" t="s">
        <v>221</v>
      </c>
      <c r="BO756" s="78" t="s">
        <v>167</v>
      </c>
      <c r="BP756" s="78" t="s">
        <v>6048</v>
      </c>
      <c r="BQ756" s="78">
        <v>0</v>
      </c>
      <c r="BR756" s="78" t="s">
        <v>6049</v>
      </c>
    </row>
    <row r="757" spans="1:70" ht="16.25" hidden="1" customHeight="1" thickBot="1" x14ac:dyDescent="0.25">
      <c r="A757" s="6">
        <v>4960664771301</v>
      </c>
      <c r="B757" s="71" t="s">
        <v>6058</v>
      </c>
      <c r="C757" s="8" t="s">
        <v>6058</v>
      </c>
      <c r="D757" s="8" t="s">
        <v>5962</v>
      </c>
      <c r="E757" s="8" t="s">
        <v>6059</v>
      </c>
      <c r="F757" s="73" t="s">
        <v>3663</v>
      </c>
      <c r="I757" s="6">
        <v>6</v>
      </c>
      <c r="J757" s="76">
        <v>17.97</v>
      </c>
      <c r="K757" s="76">
        <v>29.95</v>
      </c>
      <c r="L757" s="103">
        <v>69120029</v>
      </c>
      <c r="M757" s="8" t="s">
        <v>97</v>
      </c>
      <c r="N757" s="8">
        <f t="shared" si="63"/>
        <v>63</v>
      </c>
      <c r="O757" s="8">
        <f t="shared" si="64"/>
        <v>160</v>
      </c>
      <c r="P757" s="8">
        <f t="shared" si="65"/>
        <v>63</v>
      </c>
      <c r="Q757" s="8">
        <v>6.3</v>
      </c>
      <c r="R757" s="8">
        <v>16</v>
      </c>
      <c r="S757" s="8">
        <v>6.3</v>
      </c>
      <c r="T757" s="8" t="str">
        <f t="shared" si="66"/>
        <v>6,3 x 16 x 6,3 cm</v>
      </c>
      <c r="U757" s="8">
        <v>205</v>
      </c>
      <c r="V757" s="8">
        <v>0.20499999999999999</v>
      </c>
      <c r="W757" s="8">
        <v>0</v>
      </c>
      <c r="X757" s="8" t="s">
        <v>99</v>
      </c>
      <c r="Y757" s="8" t="s">
        <v>357</v>
      </c>
      <c r="Z757" s="8">
        <v>6.3</v>
      </c>
      <c r="AA757" s="8">
        <v>20.7</v>
      </c>
      <c r="AB757" s="8">
        <v>6.3</v>
      </c>
      <c r="AC757" s="8" t="str">
        <f t="shared" si="67"/>
        <v>6,3 x 20,7 x 6,3 cm</v>
      </c>
      <c r="AD757" s="8">
        <v>245</v>
      </c>
      <c r="AE757" s="8">
        <v>0.245</v>
      </c>
      <c r="AF757" s="6">
        <v>4960664771301</v>
      </c>
      <c r="AG757" s="6">
        <v>6</v>
      </c>
      <c r="AH757" s="8">
        <v>6.9</v>
      </c>
      <c r="AI757" s="8">
        <v>22.7</v>
      </c>
      <c r="AJ757" s="8">
        <v>39.5</v>
      </c>
      <c r="AK757" s="8">
        <v>1.61</v>
      </c>
      <c r="AL757" s="6">
        <v>4960664771301</v>
      </c>
      <c r="AM757" s="8">
        <v>0</v>
      </c>
      <c r="AN757" s="8">
        <v>25</v>
      </c>
      <c r="AO757" s="8">
        <v>41.5</v>
      </c>
      <c r="AP757" s="8">
        <v>8.8119999999999994</v>
      </c>
      <c r="AQ757" s="77" t="s">
        <v>5965</v>
      </c>
      <c r="AR757" s="78" t="s">
        <v>6060</v>
      </c>
      <c r="AS757" s="78" t="s">
        <v>6061</v>
      </c>
      <c r="AT757" s="78" t="s">
        <v>6062</v>
      </c>
      <c r="AV757" s="120" t="s">
        <v>5969</v>
      </c>
      <c r="AW757" s="78" t="s">
        <v>6063</v>
      </c>
      <c r="AX757" s="78" t="s">
        <v>6064</v>
      </c>
      <c r="AY757" s="78" t="s">
        <v>6065</v>
      </c>
      <c r="AZ757" s="78" t="s">
        <v>6066</v>
      </c>
      <c r="BA757" s="78" t="s">
        <v>6067</v>
      </c>
      <c r="BJ757" s="78" t="s">
        <v>6068</v>
      </c>
      <c r="BL757" s="77" t="s">
        <v>602</v>
      </c>
      <c r="BM757" s="78" t="s">
        <v>1131</v>
      </c>
      <c r="BN757" s="78" t="s">
        <v>6069</v>
      </c>
      <c r="BO757" t="s">
        <v>1132</v>
      </c>
      <c r="BP757" s="78" t="s">
        <v>6070</v>
      </c>
      <c r="BQ757" s="78" t="s">
        <v>215</v>
      </c>
      <c r="BR757" s="78" t="s">
        <v>260</v>
      </c>
    </row>
    <row r="758" spans="1:70" ht="16.25" hidden="1" customHeight="1" thickBot="1" x14ac:dyDescent="0.25">
      <c r="A758" s="6">
        <v>4960664771325</v>
      </c>
      <c r="B758" s="71" t="s">
        <v>6071</v>
      </c>
      <c r="C758" s="8" t="s">
        <v>6071</v>
      </c>
      <c r="D758" s="8" t="s">
        <v>5962</v>
      </c>
      <c r="E758" s="8" t="s">
        <v>6072</v>
      </c>
      <c r="F758" s="73" t="s">
        <v>3663</v>
      </c>
      <c r="I758" s="6">
        <v>6</v>
      </c>
      <c r="J758" s="76">
        <v>17.97</v>
      </c>
      <c r="K758" s="76">
        <v>29.95</v>
      </c>
      <c r="L758" s="103">
        <v>69120029</v>
      </c>
      <c r="M758" s="8" t="s">
        <v>97</v>
      </c>
      <c r="N758" s="8">
        <f t="shared" si="63"/>
        <v>63</v>
      </c>
      <c r="O758" s="8">
        <f t="shared" si="64"/>
        <v>160</v>
      </c>
      <c r="P758" s="8">
        <f t="shared" si="65"/>
        <v>63</v>
      </c>
      <c r="Q758" s="8">
        <v>6.3</v>
      </c>
      <c r="R758" s="8">
        <v>16</v>
      </c>
      <c r="S758" s="8">
        <v>6.3</v>
      </c>
      <c r="T758" s="8" t="str">
        <f t="shared" si="66"/>
        <v>6,3 x 16 x 6,3 cm</v>
      </c>
      <c r="U758" s="8">
        <v>205</v>
      </c>
      <c r="V758" s="8">
        <v>0.20499999999999999</v>
      </c>
      <c r="W758" s="8">
        <v>0</v>
      </c>
      <c r="X758" s="8" t="s">
        <v>99</v>
      </c>
      <c r="Y758" s="8" t="s">
        <v>357</v>
      </c>
      <c r="Z758" s="8">
        <v>6.3</v>
      </c>
      <c r="AA758" s="8">
        <v>20.7</v>
      </c>
      <c r="AB758" s="8">
        <v>6.3</v>
      </c>
      <c r="AC758" s="8" t="str">
        <f t="shared" si="67"/>
        <v>6,3 x 20,7 x 6,3 cm</v>
      </c>
      <c r="AD758" s="8">
        <v>245</v>
      </c>
      <c r="AE758" s="8">
        <v>0.245</v>
      </c>
      <c r="AF758" s="6">
        <v>4960664771325</v>
      </c>
      <c r="AG758" s="6">
        <v>6</v>
      </c>
      <c r="AH758" s="8">
        <v>6.9</v>
      </c>
      <c r="AI758" s="8">
        <v>22.7</v>
      </c>
      <c r="AJ758" s="8">
        <v>39.5</v>
      </c>
      <c r="AK758" s="8">
        <v>1.61</v>
      </c>
      <c r="AL758" s="6">
        <v>4960664771325</v>
      </c>
      <c r="AM758" s="8">
        <v>0</v>
      </c>
      <c r="AN758" s="8">
        <v>25</v>
      </c>
      <c r="AO758" s="8">
        <v>41.5</v>
      </c>
      <c r="AP758" s="8">
        <v>8.8119999999999994</v>
      </c>
      <c r="AQ758" s="77" t="s">
        <v>5965</v>
      </c>
      <c r="AR758" s="78" t="s">
        <v>6060</v>
      </c>
      <c r="AS758" s="78" t="s">
        <v>6061</v>
      </c>
      <c r="AT758" s="78" t="s">
        <v>6062</v>
      </c>
      <c r="AV758" s="120" t="s">
        <v>5969</v>
      </c>
      <c r="AW758" s="78" t="s">
        <v>6063</v>
      </c>
      <c r="AX758" s="78" t="s">
        <v>6064</v>
      </c>
      <c r="AY758" s="78" t="s">
        <v>6065</v>
      </c>
      <c r="AZ758" s="78" t="s">
        <v>6066</v>
      </c>
      <c r="BA758" s="78" t="s">
        <v>6067</v>
      </c>
      <c r="BJ758" s="78" t="s">
        <v>6068</v>
      </c>
      <c r="BL758" s="77" t="s">
        <v>602</v>
      </c>
      <c r="BM758" s="78" t="s">
        <v>1131</v>
      </c>
      <c r="BN758" s="78" t="s">
        <v>6073</v>
      </c>
      <c r="BO758" t="s">
        <v>1132</v>
      </c>
      <c r="BP758" s="78" t="s">
        <v>6070</v>
      </c>
      <c r="BQ758" s="78" t="s">
        <v>215</v>
      </c>
      <c r="BR758" s="78" t="s">
        <v>260</v>
      </c>
    </row>
    <row r="759" spans="1:70" ht="16.25" hidden="1" customHeight="1" thickBot="1" x14ac:dyDescent="0.25">
      <c r="A759" s="6">
        <v>4960664990085</v>
      </c>
      <c r="B759" s="71" t="s">
        <v>6074</v>
      </c>
      <c r="C759" s="8" t="s">
        <v>6075</v>
      </c>
      <c r="D759" s="8" t="s">
        <v>5962</v>
      </c>
      <c r="E759" s="8" t="s">
        <v>6076</v>
      </c>
      <c r="F759" s="73" t="s">
        <v>3663</v>
      </c>
      <c r="I759" s="6">
        <v>6</v>
      </c>
      <c r="J759" s="76">
        <v>17.97</v>
      </c>
      <c r="K759" s="76">
        <v>29.95</v>
      </c>
      <c r="L759" s="103">
        <v>69120029</v>
      </c>
      <c r="M759" s="8" t="s">
        <v>97</v>
      </c>
      <c r="N759" s="8">
        <f t="shared" si="63"/>
        <v>63</v>
      </c>
      <c r="O759" s="8">
        <f t="shared" si="64"/>
        <v>160</v>
      </c>
      <c r="P759" s="8">
        <f t="shared" si="65"/>
        <v>63</v>
      </c>
      <c r="Q759" s="8">
        <v>6.3</v>
      </c>
      <c r="R759" s="8">
        <v>16</v>
      </c>
      <c r="S759" s="8">
        <v>6.3</v>
      </c>
      <c r="T759" s="8" t="str">
        <f t="shared" si="66"/>
        <v>6,3 x 16 x 6,3 cm</v>
      </c>
      <c r="U759" s="8">
        <v>205</v>
      </c>
      <c r="V759" s="8">
        <v>0.20499999999999999</v>
      </c>
      <c r="W759" s="8">
        <v>0</v>
      </c>
      <c r="X759" s="8" t="s">
        <v>99</v>
      </c>
      <c r="Y759" s="8" t="s">
        <v>357</v>
      </c>
      <c r="Z759" s="8">
        <v>6.3</v>
      </c>
      <c r="AA759" s="8">
        <v>20.7</v>
      </c>
      <c r="AB759" s="8">
        <v>6.3</v>
      </c>
      <c r="AC759" s="8" t="str">
        <f t="shared" si="67"/>
        <v>6,3 x 20,7 x 6,3 cm</v>
      </c>
      <c r="AD759" s="8">
        <v>245</v>
      </c>
      <c r="AE759" s="8">
        <v>0.245</v>
      </c>
      <c r="AF759" s="6">
        <v>4960664990085</v>
      </c>
      <c r="AG759" s="6">
        <v>6</v>
      </c>
      <c r="AH759" s="8">
        <v>198</v>
      </c>
      <c r="AI759" s="8">
        <v>406</v>
      </c>
      <c r="AJ759" s="8">
        <v>71</v>
      </c>
      <c r="AL759" s="6">
        <v>4960664990085</v>
      </c>
      <c r="AQ759" s="77" t="s">
        <v>5965</v>
      </c>
      <c r="AR759" s="78" t="s">
        <v>6077</v>
      </c>
      <c r="AS759" s="78" t="s">
        <v>6078</v>
      </c>
      <c r="AT759" s="78" t="s">
        <v>6077</v>
      </c>
      <c r="AV759" s="120" t="s">
        <v>5969</v>
      </c>
      <c r="AW759" s="78" t="s">
        <v>6079</v>
      </c>
      <c r="AX759" s="78" t="s">
        <v>6080</v>
      </c>
      <c r="AY759" s="78" t="s">
        <v>6081</v>
      </c>
      <c r="AZ759" s="78" t="s">
        <v>6082</v>
      </c>
      <c r="BE759" s="78" t="s">
        <v>4693</v>
      </c>
      <c r="BJ759" s="78" t="s">
        <v>6083</v>
      </c>
      <c r="BL759" s="77" t="s">
        <v>602</v>
      </c>
      <c r="BM759" s="78" t="s">
        <v>1131</v>
      </c>
      <c r="BN759" s="78" t="s">
        <v>6084</v>
      </c>
      <c r="BO759" t="s">
        <v>1132</v>
      </c>
      <c r="BP759" s="78" t="s">
        <v>6070</v>
      </c>
      <c r="BQ759" s="78" t="s">
        <v>215</v>
      </c>
      <c r="BR759" s="78" t="s">
        <v>260</v>
      </c>
    </row>
    <row r="760" spans="1:70" ht="16.25" hidden="1" customHeight="1" thickBot="1" x14ac:dyDescent="0.25">
      <c r="A760" s="6">
        <v>4960664771318</v>
      </c>
      <c r="B760" s="71" t="s">
        <v>6085</v>
      </c>
      <c r="C760" s="8" t="s">
        <v>6085</v>
      </c>
      <c r="D760" s="8" t="s">
        <v>5962</v>
      </c>
      <c r="E760" s="8" t="s">
        <v>6086</v>
      </c>
      <c r="F760" s="73" t="s">
        <v>3663</v>
      </c>
      <c r="I760" s="6">
        <v>6</v>
      </c>
      <c r="J760" s="76">
        <v>17.97</v>
      </c>
      <c r="K760" s="76">
        <v>29.95</v>
      </c>
      <c r="L760" s="103">
        <v>69120029</v>
      </c>
      <c r="M760" s="8" t="s">
        <v>97</v>
      </c>
      <c r="N760" s="8">
        <f t="shared" si="63"/>
        <v>63</v>
      </c>
      <c r="O760" s="8">
        <f t="shared" si="64"/>
        <v>160</v>
      </c>
      <c r="P760" s="8">
        <f t="shared" si="65"/>
        <v>63</v>
      </c>
      <c r="Q760" s="8">
        <v>6.3</v>
      </c>
      <c r="R760" s="8">
        <v>16</v>
      </c>
      <c r="S760" s="8">
        <v>6.3</v>
      </c>
      <c r="T760" s="8" t="str">
        <f t="shared" si="66"/>
        <v>6,3 x 16 x 6,3 cm</v>
      </c>
      <c r="U760" s="8">
        <v>205</v>
      </c>
      <c r="V760" s="8">
        <v>0.20499999999999999</v>
      </c>
      <c r="W760" s="8">
        <v>0</v>
      </c>
      <c r="X760" s="8" t="s">
        <v>99</v>
      </c>
      <c r="Y760" s="8" t="s">
        <v>357</v>
      </c>
      <c r="Z760" s="8">
        <v>6.3</v>
      </c>
      <c r="AA760" s="8">
        <v>20.7</v>
      </c>
      <c r="AB760" s="8">
        <v>6.3</v>
      </c>
      <c r="AC760" s="8" t="str">
        <f t="shared" si="67"/>
        <v>6,3 x 20,7 x 6,3 cm</v>
      </c>
      <c r="AD760" s="8">
        <v>245</v>
      </c>
      <c r="AE760" s="8">
        <v>0.245</v>
      </c>
      <c r="AF760" s="6">
        <v>4960664771318</v>
      </c>
      <c r="AG760" s="6">
        <v>6</v>
      </c>
      <c r="AH760" s="8">
        <v>6.9</v>
      </c>
      <c r="AI760" s="8">
        <v>22.7</v>
      </c>
      <c r="AJ760" s="8">
        <v>39.5</v>
      </c>
      <c r="AK760" s="8">
        <v>1.61</v>
      </c>
      <c r="AL760" s="6">
        <v>4960664771318</v>
      </c>
      <c r="AM760" s="8">
        <v>0</v>
      </c>
      <c r="AN760" s="8">
        <v>25</v>
      </c>
      <c r="AO760" s="8">
        <v>41.5</v>
      </c>
      <c r="AP760" s="8">
        <v>8.8119999999999994</v>
      </c>
      <c r="AQ760" s="77" t="s">
        <v>5965</v>
      </c>
      <c r="AR760" s="78" t="s">
        <v>6060</v>
      </c>
      <c r="AS760" s="78" t="s">
        <v>6061</v>
      </c>
      <c r="AT760" s="78" t="s">
        <v>6062</v>
      </c>
      <c r="AV760" s="120" t="s">
        <v>5969</v>
      </c>
      <c r="AW760" s="78" t="s">
        <v>6063</v>
      </c>
      <c r="AX760" s="78" t="s">
        <v>6064</v>
      </c>
      <c r="AY760" s="78" t="s">
        <v>6065</v>
      </c>
      <c r="AZ760" s="78" t="s">
        <v>6066</v>
      </c>
      <c r="BA760" s="78" t="s">
        <v>6067</v>
      </c>
      <c r="BJ760" s="78" t="s">
        <v>6068</v>
      </c>
      <c r="BL760" s="77" t="s">
        <v>602</v>
      </c>
      <c r="BM760" s="78" t="s">
        <v>1131</v>
      </c>
      <c r="BN760" s="78" t="s">
        <v>6087</v>
      </c>
      <c r="BO760" t="s">
        <v>1132</v>
      </c>
      <c r="BP760" s="78" t="s">
        <v>6070</v>
      </c>
      <c r="BQ760" s="78" t="s">
        <v>215</v>
      </c>
      <c r="BR760" s="78" t="s">
        <v>260</v>
      </c>
    </row>
    <row r="761" spans="1:70" ht="16.25" hidden="1" customHeight="1" thickBot="1" x14ac:dyDescent="0.25">
      <c r="A761" s="6">
        <v>4960664715794</v>
      </c>
      <c r="B761" s="71" t="s">
        <v>6088</v>
      </c>
      <c r="C761" s="8" t="s">
        <v>6089</v>
      </c>
      <c r="D761" s="8" t="s">
        <v>5962</v>
      </c>
      <c r="E761" s="8" t="s">
        <v>6090</v>
      </c>
      <c r="F761" s="73" t="s">
        <v>3663</v>
      </c>
      <c r="I761" s="6">
        <v>10</v>
      </c>
      <c r="J761" s="76">
        <v>21.57</v>
      </c>
      <c r="K761" s="76">
        <v>35.950000000000003</v>
      </c>
      <c r="L761" s="103">
        <v>69120029</v>
      </c>
      <c r="M761" s="8" t="s">
        <v>97</v>
      </c>
      <c r="N761" s="8">
        <f t="shared" si="63"/>
        <v>61</v>
      </c>
      <c r="O761" s="8">
        <f t="shared" si="64"/>
        <v>200</v>
      </c>
      <c r="P761" s="8">
        <f t="shared" si="65"/>
        <v>61</v>
      </c>
      <c r="Q761" s="8">
        <v>6.1</v>
      </c>
      <c r="R761" s="8">
        <v>20</v>
      </c>
      <c r="S761" s="8">
        <v>6.1</v>
      </c>
      <c r="T761" s="8" t="str">
        <f t="shared" si="66"/>
        <v>6,1 x 20 x 6,1 cm</v>
      </c>
      <c r="U761" s="8">
        <v>188</v>
      </c>
      <c r="V761" s="8">
        <v>0.188</v>
      </c>
      <c r="W761" s="8">
        <v>0</v>
      </c>
      <c r="X761" s="8" t="s">
        <v>99</v>
      </c>
      <c r="Y761" s="8" t="s">
        <v>357</v>
      </c>
      <c r="Z761" s="8">
        <v>6.2</v>
      </c>
      <c r="AA761" s="8">
        <v>25.5</v>
      </c>
      <c r="AB761" s="8">
        <v>6.2</v>
      </c>
      <c r="AC761" s="8" t="str">
        <f t="shared" si="67"/>
        <v>6,2 x 25,5 x 6,2 cm</v>
      </c>
      <c r="AD761" s="8">
        <v>252</v>
      </c>
      <c r="AE761" s="8">
        <v>0.252</v>
      </c>
      <c r="AF761" s="6">
        <v>4960664715794</v>
      </c>
      <c r="AG761" s="6">
        <v>10</v>
      </c>
      <c r="AH761" s="8">
        <v>13.4</v>
      </c>
      <c r="AI761" s="8">
        <v>26.5</v>
      </c>
      <c r="AJ761" s="8">
        <v>32.6</v>
      </c>
      <c r="AK761" s="8">
        <v>2.66</v>
      </c>
      <c r="AL761" s="6">
        <v>4960664715794</v>
      </c>
      <c r="AM761" s="8">
        <v>0</v>
      </c>
      <c r="AN761" s="8">
        <v>30</v>
      </c>
      <c r="AO761" s="8">
        <v>56</v>
      </c>
      <c r="AP761" s="8">
        <v>10.784000000000001</v>
      </c>
      <c r="AQ761" s="77" t="s">
        <v>5965</v>
      </c>
      <c r="AR761" s="78" t="s">
        <v>6091</v>
      </c>
      <c r="AS761" s="78" t="s">
        <v>6092</v>
      </c>
      <c r="AT761" s="78" t="s">
        <v>6093</v>
      </c>
      <c r="AV761" s="120" t="s">
        <v>5969</v>
      </c>
      <c r="AW761" s="78" t="s">
        <v>6094</v>
      </c>
      <c r="AX761" s="78" t="s">
        <v>6064</v>
      </c>
      <c r="AY761" s="78" t="s">
        <v>6065</v>
      </c>
      <c r="AZ761" s="78" t="s">
        <v>6066</v>
      </c>
      <c r="BA761" s="78" t="s">
        <v>6067</v>
      </c>
      <c r="BJ761" s="78" t="s">
        <v>6095</v>
      </c>
      <c r="BL761" s="77" t="s">
        <v>602</v>
      </c>
      <c r="BM761" s="78" t="s">
        <v>1131</v>
      </c>
      <c r="BN761" s="78" t="s">
        <v>6069</v>
      </c>
      <c r="BO761" t="s">
        <v>1132</v>
      </c>
      <c r="BP761" s="78" t="s">
        <v>6096</v>
      </c>
      <c r="BQ761" s="78" t="s">
        <v>215</v>
      </c>
      <c r="BR761" s="78" t="s">
        <v>260</v>
      </c>
    </row>
    <row r="762" spans="1:70" ht="16.25" hidden="1" customHeight="1" thickBot="1" x14ac:dyDescent="0.25">
      <c r="A762" s="6">
        <v>4960664776368</v>
      </c>
      <c r="B762" s="71" t="s">
        <v>6097</v>
      </c>
      <c r="C762" s="8" t="s">
        <v>6098</v>
      </c>
      <c r="D762" s="8" t="s">
        <v>5962</v>
      </c>
      <c r="E762" s="8" t="s">
        <v>6099</v>
      </c>
      <c r="F762" s="73" t="s">
        <v>3663</v>
      </c>
      <c r="I762" s="6">
        <v>6</v>
      </c>
      <c r="J762" s="76">
        <v>23.970000000000002</v>
      </c>
      <c r="K762" s="76">
        <v>39.950000000000003</v>
      </c>
      <c r="L762" s="103">
        <v>69120029</v>
      </c>
      <c r="M762" s="8" t="s">
        <v>97</v>
      </c>
      <c r="N762" s="8">
        <f t="shared" si="63"/>
        <v>63</v>
      </c>
      <c r="O762" s="8">
        <f t="shared" si="64"/>
        <v>160</v>
      </c>
      <c r="P762" s="8">
        <f t="shared" si="65"/>
        <v>63</v>
      </c>
      <c r="Q762" s="8">
        <v>6.3</v>
      </c>
      <c r="R762" s="8">
        <v>16</v>
      </c>
      <c r="S762" s="8">
        <v>6.3</v>
      </c>
      <c r="T762" s="8" t="str">
        <f t="shared" si="66"/>
        <v>6,3 x 16 x 6,3 cm</v>
      </c>
      <c r="U762" s="8">
        <v>237</v>
      </c>
      <c r="V762" s="8">
        <v>0.23699999999999999</v>
      </c>
      <c r="W762" s="8">
        <v>0</v>
      </c>
      <c r="X762" s="8" t="s">
        <v>99</v>
      </c>
      <c r="Y762" s="8" t="s">
        <v>357</v>
      </c>
      <c r="Z762" s="8">
        <v>6.3</v>
      </c>
      <c r="AA762" s="8">
        <v>20.7</v>
      </c>
      <c r="AB762" s="8">
        <v>6.3</v>
      </c>
      <c r="AC762" s="8" t="str">
        <f t="shared" si="67"/>
        <v>6,3 x 20,7 x 6,3 cm</v>
      </c>
      <c r="AD762" s="8">
        <v>299</v>
      </c>
      <c r="AE762" s="8">
        <v>0.29899999999999999</v>
      </c>
      <c r="AF762" s="6">
        <v>4960664776368</v>
      </c>
      <c r="AG762" s="6">
        <v>6</v>
      </c>
      <c r="AH762" s="8">
        <v>6.9</v>
      </c>
      <c r="AI762" s="8">
        <v>22.7</v>
      </c>
      <c r="AJ762" s="8">
        <v>39.5</v>
      </c>
      <c r="AK762" s="8">
        <v>1.8959999999999999</v>
      </c>
      <c r="AL762" s="6">
        <v>4960664776368</v>
      </c>
      <c r="AM762" s="8">
        <v>0</v>
      </c>
      <c r="AN762" s="8">
        <v>22.5</v>
      </c>
      <c r="AO762" s="8">
        <v>41</v>
      </c>
      <c r="AP762" s="8">
        <v>10.23</v>
      </c>
      <c r="AQ762" s="77" t="s">
        <v>5965</v>
      </c>
      <c r="AR762" s="78" t="s">
        <v>6060</v>
      </c>
      <c r="AS762" s="78" t="s">
        <v>6061</v>
      </c>
      <c r="AT762" s="78" t="s">
        <v>6062</v>
      </c>
      <c r="AV762" s="120" t="s">
        <v>5969</v>
      </c>
      <c r="AW762" s="78" t="s">
        <v>6063</v>
      </c>
      <c r="AX762" s="78" t="s">
        <v>6064</v>
      </c>
      <c r="AY762" s="78" t="s">
        <v>6065</v>
      </c>
      <c r="AZ762" s="78" t="s">
        <v>6066</v>
      </c>
      <c r="BA762" s="78" t="s">
        <v>6067</v>
      </c>
      <c r="BJ762" s="78" t="s">
        <v>6068</v>
      </c>
      <c r="BL762" s="77" t="s">
        <v>602</v>
      </c>
      <c r="BM762" s="78" t="s">
        <v>1131</v>
      </c>
      <c r="BN762" s="78" t="s">
        <v>6100</v>
      </c>
      <c r="BO762" t="s">
        <v>1132</v>
      </c>
      <c r="BP762" s="78" t="s">
        <v>6101</v>
      </c>
      <c r="BQ762" s="78" t="s">
        <v>215</v>
      </c>
      <c r="BR762" s="78" t="s">
        <v>260</v>
      </c>
    </row>
    <row r="763" spans="1:70" ht="16.25" hidden="1" customHeight="1" thickBot="1" x14ac:dyDescent="0.25">
      <c r="A763" s="6">
        <v>4960664722525</v>
      </c>
      <c r="B763" s="71" t="s">
        <v>6102</v>
      </c>
      <c r="C763" s="8" t="s">
        <v>6102</v>
      </c>
      <c r="D763" s="8" t="s">
        <v>5962</v>
      </c>
      <c r="E763" s="8" t="s">
        <v>6103</v>
      </c>
      <c r="F763" s="73" t="s">
        <v>3663</v>
      </c>
      <c r="I763" s="6">
        <v>1</v>
      </c>
      <c r="J763" s="76">
        <v>35.97</v>
      </c>
      <c r="K763" s="76">
        <v>59.95</v>
      </c>
      <c r="L763" s="103">
        <v>69120029</v>
      </c>
      <c r="M763" s="8" t="s">
        <v>97</v>
      </c>
      <c r="N763" s="8">
        <f t="shared" si="63"/>
        <v>160</v>
      </c>
      <c r="O763" s="8">
        <f t="shared" si="64"/>
        <v>219</v>
      </c>
      <c r="P763" s="8">
        <f t="shared" si="65"/>
        <v>82</v>
      </c>
      <c r="Q763" s="8">
        <v>16</v>
      </c>
      <c r="R763" s="8">
        <v>21.9</v>
      </c>
      <c r="S763" s="8">
        <v>8.1999999999999993</v>
      </c>
      <c r="T763" s="8" t="str">
        <f t="shared" si="66"/>
        <v>16 x 21,9 x 8,2 cm</v>
      </c>
      <c r="U763" s="8">
        <v>373</v>
      </c>
      <c r="V763" s="8">
        <v>0.373</v>
      </c>
      <c r="W763" s="8">
        <v>0</v>
      </c>
      <c r="X763" s="8" t="s">
        <v>99</v>
      </c>
      <c r="Y763" s="8" t="s">
        <v>357</v>
      </c>
      <c r="Z763" s="8">
        <v>9</v>
      </c>
      <c r="AA763" s="8">
        <v>20</v>
      </c>
      <c r="AB763" s="8">
        <v>12.2</v>
      </c>
      <c r="AC763" s="8" t="str">
        <f t="shared" si="67"/>
        <v>9 x 20 x 12,2 cm</v>
      </c>
      <c r="AD763" s="8">
        <v>468</v>
      </c>
      <c r="AE763" s="8">
        <v>0.46800000000000003</v>
      </c>
      <c r="AF763" s="6">
        <v>4960664722525</v>
      </c>
      <c r="AG763" s="6">
        <v>1</v>
      </c>
      <c r="AH763" s="8" t="s">
        <v>100</v>
      </c>
      <c r="AI763" s="8" t="s">
        <v>100</v>
      </c>
      <c r="AJ763" s="8" t="s">
        <v>100</v>
      </c>
      <c r="AK763" s="8" t="s">
        <v>100</v>
      </c>
      <c r="AL763" s="6">
        <v>4960664722525</v>
      </c>
      <c r="AM763" s="8">
        <v>0</v>
      </c>
      <c r="AN763" s="8">
        <v>44</v>
      </c>
      <c r="AO763" s="8">
        <v>51</v>
      </c>
      <c r="AP763" s="8">
        <v>20.25</v>
      </c>
      <c r="AQ763" s="77" t="s">
        <v>5965</v>
      </c>
      <c r="AR763" s="78" t="s">
        <v>6104</v>
      </c>
      <c r="AS763" s="78" t="s">
        <v>6105</v>
      </c>
      <c r="AT763" s="78" t="s">
        <v>6106</v>
      </c>
      <c r="AV763" s="120" t="s">
        <v>5969</v>
      </c>
      <c r="AW763" s="78" t="s">
        <v>6107</v>
      </c>
      <c r="AX763" s="78" t="s">
        <v>6108</v>
      </c>
      <c r="AY763" s="78" t="s">
        <v>6109</v>
      </c>
      <c r="AZ763" s="78" t="s">
        <v>6110</v>
      </c>
      <c r="BA763" s="78" t="s">
        <v>6111</v>
      </c>
      <c r="BJ763" s="78" t="s">
        <v>6112</v>
      </c>
      <c r="BL763" s="77" t="s">
        <v>602</v>
      </c>
      <c r="BM763" s="78" t="s">
        <v>1131</v>
      </c>
      <c r="BN763" s="78" t="s">
        <v>6069</v>
      </c>
      <c r="BO763" t="s">
        <v>1132</v>
      </c>
      <c r="BP763" s="78" t="s">
        <v>6096</v>
      </c>
      <c r="BQ763" s="78" t="s">
        <v>215</v>
      </c>
      <c r="BR763" s="78" t="s">
        <v>260</v>
      </c>
    </row>
    <row r="764" spans="1:70" ht="16.25" hidden="1" customHeight="1" thickBot="1" x14ac:dyDescent="0.25">
      <c r="A764" s="6">
        <v>4960664487813</v>
      </c>
      <c r="B764" s="71" t="s">
        <v>6113</v>
      </c>
      <c r="C764" s="8" t="s">
        <v>6113</v>
      </c>
      <c r="D764" s="8" t="s">
        <v>5962</v>
      </c>
      <c r="E764" s="8" t="s">
        <v>6114</v>
      </c>
      <c r="F764" s="73" t="s">
        <v>3790</v>
      </c>
      <c r="I764" s="6">
        <v>10</v>
      </c>
      <c r="J764" s="76">
        <v>8.9699999999999989</v>
      </c>
      <c r="K764" s="76">
        <v>14.95</v>
      </c>
      <c r="L764" s="103">
        <v>69120029</v>
      </c>
      <c r="M764" s="8" t="s">
        <v>97</v>
      </c>
      <c r="N764" s="8">
        <f t="shared" si="63"/>
        <v>27</v>
      </c>
      <c r="O764" s="8">
        <f t="shared" si="64"/>
        <v>145</v>
      </c>
      <c r="P764" s="8">
        <f t="shared" si="65"/>
        <v>78</v>
      </c>
      <c r="Q764" s="8">
        <v>2.7</v>
      </c>
      <c r="R764" s="8">
        <v>14.5</v>
      </c>
      <c r="S764" s="8">
        <v>7.8</v>
      </c>
      <c r="T764" s="8" t="str">
        <f t="shared" si="66"/>
        <v>2,7 x 14,5 x 7,8 cm</v>
      </c>
      <c r="U764" s="8">
        <v>30</v>
      </c>
      <c r="V764" s="8">
        <v>0.03</v>
      </c>
      <c r="W764" s="8">
        <v>0</v>
      </c>
      <c r="X764" s="8" t="s">
        <v>99</v>
      </c>
      <c r="Y764" s="8" t="s">
        <v>6115</v>
      </c>
      <c r="Z764" s="8">
        <v>2.8</v>
      </c>
      <c r="AA764" s="8">
        <v>21</v>
      </c>
      <c r="AB764" s="8">
        <v>9.3000000000000007</v>
      </c>
      <c r="AC764" s="8" t="str">
        <f t="shared" si="67"/>
        <v>2,8 x 21 x 9,3 cm</v>
      </c>
      <c r="AD764" s="8">
        <v>50</v>
      </c>
      <c r="AE764" s="8">
        <v>0.05</v>
      </c>
      <c r="AF764" s="6">
        <v>4960664487813</v>
      </c>
      <c r="AG764" s="6">
        <v>10</v>
      </c>
      <c r="AH764" s="8">
        <v>21.9</v>
      </c>
      <c r="AI764" s="8">
        <v>28</v>
      </c>
      <c r="AJ764" s="8">
        <v>9.5</v>
      </c>
      <c r="AK764" s="8">
        <v>0.60799999999999998</v>
      </c>
      <c r="AL764" s="6">
        <v>4960664487813</v>
      </c>
      <c r="AM764" s="8">
        <v>0</v>
      </c>
      <c r="AN764" s="8">
        <v>58</v>
      </c>
      <c r="AO764" s="8">
        <v>51.2</v>
      </c>
      <c r="AP764" s="8">
        <v>6.95</v>
      </c>
      <c r="AQ764" s="77" t="s">
        <v>5965</v>
      </c>
      <c r="AR764" s="78" t="s">
        <v>6116</v>
      </c>
      <c r="AS764" s="78" t="s">
        <v>6117</v>
      </c>
      <c r="AT764" s="78" t="s">
        <v>6118</v>
      </c>
      <c r="AV764" s="120" t="s">
        <v>5969</v>
      </c>
      <c r="AW764" s="78" t="s">
        <v>6119</v>
      </c>
      <c r="AX764" s="78" t="s">
        <v>6120</v>
      </c>
      <c r="AY764" s="78" t="s">
        <v>6121</v>
      </c>
      <c r="AZ764" s="78" t="s">
        <v>6122</v>
      </c>
      <c r="BA764" s="78">
        <v>0</v>
      </c>
      <c r="BJ764" s="78" t="s">
        <v>6123</v>
      </c>
      <c r="BL764" s="77" t="s">
        <v>6124</v>
      </c>
      <c r="BM764" s="78" t="s">
        <v>221</v>
      </c>
      <c r="BN764" s="78" t="s">
        <v>221</v>
      </c>
      <c r="BO764" s="78" t="s">
        <v>167</v>
      </c>
      <c r="BP764" s="78" t="s">
        <v>6125</v>
      </c>
      <c r="BQ764" s="78" t="s">
        <v>215</v>
      </c>
      <c r="BR764" s="78" t="s">
        <v>119</v>
      </c>
    </row>
    <row r="765" spans="1:70" ht="16.25" hidden="1" customHeight="1" thickBot="1" x14ac:dyDescent="0.25">
      <c r="A765" s="6">
        <v>4960664487844</v>
      </c>
      <c r="B765" s="71" t="s">
        <v>6126</v>
      </c>
      <c r="C765" s="8" t="s">
        <v>6127</v>
      </c>
      <c r="D765" s="8" t="s">
        <v>5962</v>
      </c>
      <c r="E765" s="8" t="s">
        <v>6128</v>
      </c>
      <c r="F765" s="73" t="s">
        <v>3790</v>
      </c>
      <c r="I765" s="6">
        <v>10</v>
      </c>
      <c r="J765" s="76">
        <v>8.9699999999999989</v>
      </c>
      <c r="K765" s="76">
        <v>14.95</v>
      </c>
      <c r="L765" s="103">
        <v>69120029</v>
      </c>
      <c r="M765" s="8" t="s">
        <v>97</v>
      </c>
      <c r="N765" s="8">
        <f t="shared" si="63"/>
        <v>27</v>
      </c>
      <c r="O765" s="8">
        <f t="shared" si="64"/>
        <v>145</v>
      </c>
      <c r="P765" s="8">
        <f t="shared" si="65"/>
        <v>78</v>
      </c>
      <c r="Q765" s="8">
        <v>2.7</v>
      </c>
      <c r="R765" s="8">
        <v>14.5</v>
      </c>
      <c r="S765" s="8">
        <v>7.8</v>
      </c>
      <c r="T765" s="8" t="str">
        <f t="shared" si="66"/>
        <v>2,7 x 14,5 x 7,8 cm</v>
      </c>
      <c r="U765" s="8">
        <v>30</v>
      </c>
      <c r="V765" s="8">
        <v>0.03</v>
      </c>
      <c r="W765" s="8">
        <v>0</v>
      </c>
      <c r="X765" s="8" t="s">
        <v>99</v>
      </c>
      <c r="Y765" s="8" t="s">
        <v>6115</v>
      </c>
      <c r="Z765" s="8">
        <v>2.8</v>
      </c>
      <c r="AA765" s="8">
        <v>21</v>
      </c>
      <c r="AB765" s="8">
        <v>9.3000000000000007</v>
      </c>
      <c r="AC765" s="8" t="str">
        <f t="shared" si="67"/>
        <v>2,8 x 21 x 9,3 cm</v>
      </c>
      <c r="AD765" s="8">
        <v>50</v>
      </c>
      <c r="AE765" s="8">
        <v>0.05</v>
      </c>
      <c r="AF765" s="6">
        <v>4960664487844</v>
      </c>
      <c r="AG765" s="6">
        <v>10</v>
      </c>
      <c r="AH765" s="8">
        <v>21.9</v>
      </c>
      <c r="AI765" s="8">
        <v>28</v>
      </c>
      <c r="AJ765" s="8">
        <v>9.5</v>
      </c>
      <c r="AK765" s="8">
        <v>0.60799999999999998</v>
      </c>
      <c r="AL765" s="6">
        <v>4960664487844</v>
      </c>
      <c r="AM765" s="8">
        <v>0</v>
      </c>
      <c r="AN765" s="8">
        <v>58</v>
      </c>
      <c r="AO765" s="8">
        <v>51.2</v>
      </c>
      <c r="AP765" s="8">
        <v>6.95</v>
      </c>
      <c r="AQ765" s="77" t="s">
        <v>5965</v>
      </c>
      <c r="AR765" s="78" t="s">
        <v>6116</v>
      </c>
      <c r="AS765" s="78" t="s">
        <v>6117</v>
      </c>
      <c r="AT765" s="78" t="s">
        <v>6118</v>
      </c>
      <c r="AV765" s="120" t="s">
        <v>5969</v>
      </c>
      <c r="AW765" s="78" t="s">
        <v>6129</v>
      </c>
      <c r="AX765" s="78" t="s">
        <v>6120</v>
      </c>
      <c r="AY765" s="78" t="s">
        <v>6121</v>
      </c>
      <c r="AZ765" s="78" t="s">
        <v>6122</v>
      </c>
      <c r="BA765" s="78">
        <v>0</v>
      </c>
      <c r="BJ765" s="78" t="s">
        <v>6123</v>
      </c>
      <c r="BL765" s="77" t="s">
        <v>6124</v>
      </c>
      <c r="BM765" s="78" t="s">
        <v>198</v>
      </c>
      <c r="BN765" s="78" t="s">
        <v>198</v>
      </c>
      <c r="BO765" s="78" t="s">
        <v>199</v>
      </c>
      <c r="BP765" s="78" t="s">
        <v>6125</v>
      </c>
      <c r="BQ765" s="78" t="s">
        <v>215</v>
      </c>
      <c r="BR765" s="78" t="s">
        <v>119</v>
      </c>
    </row>
    <row r="766" spans="1:70" ht="16.25" hidden="1" customHeight="1" thickBot="1" x14ac:dyDescent="0.25">
      <c r="A766" s="6">
        <v>4960664487820</v>
      </c>
      <c r="B766" s="71" t="s">
        <v>6130</v>
      </c>
      <c r="C766" s="8" t="s">
        <v>6131</v>
      </c>
      <c r="D766" s="8" t="s">
        <v>5962</v>
      </c>
      <c r="E766" s="8" t="s">
        <v>6132</v>
      </c>
      <c r="F766" s="73" t="s">
        <v>3790</v>
      </c>
      <c r="I766" s="6">
        <v>10</v>
      </c>
      <c r="J766" s="76">
        <v>8.9699999999999989</v>
      </c>
      <c r="K766" s="76">
        <v>14.95</v>
      </c>
      <c r="L766" s="103">
        <v>69120029</v>
      </c>
      <c r="M766" s="8" t="s">
        <v>97</v>
      </c>
      <c r="N766" s="8">
        <f t="shared" si="63"/>
        <v>27</v>
      </c>
      <c r="O766" s="8">
        <f t="shared" si="64"/>
        <v>145</v>
      </c>
      <c r="P766" s="8">
        <f t="shared" si="65"/>
        <v>78</v>
      </c>
      <c r="Q766" s="8">
        <v>2.7</v>
      </c>
      <c r="R766" s="8">
        <v>14.5</v>
      </c>
      <c r="S766" s="8">
        <v>7.8</v>
      </c>
      <c r="T766" s="8" t="str">
        <f t="shared" si="66"/>
        <v>2,7 x 14,5 x 7,8 cm</v>
      </c>
      <c r="U766" s="8">
        <v>30</v>
      </c>
      <c r="V766" s="8">
        <v>0.03</v>
      </c>
      <c r="W766" s="8">
        <v>0</v>
      </c>
      <c r="X766" s="8" t="s">
        <v>99</v>
      </c>
      <c r="Y766" s="8" t="s">
        <v>6115</v>
      </c>
      <c r="Z766" s="8">
        <v>2.8</v>
      </c>
      <c r="AA766" s="8">
        <v>21</v>
      </c>
      <c r="AB766" s="8">
        <v>9.3000000000000007</v>
      </c>
      <c r="AC766" s="8" t="str">
        <f t="shared" si="67"/>
        <v>2,8 x 21 x 9,3 cm</v>
      </c>
      <c r="AD766" s="8">
        <v>50</v>
      </c>
      <c r="AE766" s="8">
        <v>0.05</v>
      </c>
      <c r="AF766" s="6">
        <v>4960664487820</v>
      </c>
      <c r="AG766" s="6">
        <v>10</v>
      </c>
      <c r="AH766" s="8">
        <v>21.9</v>
      </c>
      <c r="AI766" s="8">
        <v>28</v>
      </c>
      <c r="AJ766" s="8">
        <v>9.5</v>
      </c>
      <c r="AK766" s="8">
        <v>0.60799999999999998</v>
      </c>
      <c r="AL766" s="6">
        <v>4960664487820</v>
      </c>
      <c r="AM766" s="8">
        <v>0</v>
      </c>
      <c r="AN766" s="8">
        <v>58</v>
      </c>
      <c r="AO766" s="8">
        <v>51.2</v>
      </c>
      <c r="AP766" s="8">
        <v>6.95</v>
      </c>
      <c r="AQ766" s="77" t="s">
        <v>5965</v>
      </c>
      <c r="AR766" s="78" t="s">
        <v>6116</v>
      </c>
      <c r="AS766" s="78" t="s">
        <v>6117</v>
      </c>
      <c r="AT766" s="78" t="s">
        <v>6118</v>
      </c>
      <c r="AV766" s="120" t="s">
        <v>5969</v>
      </c>
      <c r="AW766" s="78" t="s">
        <v>6129</v>
      </c>
      <c r="AX766" s="78" t="s">
        <v>6120</v>
      </c>
      <c r="AY766" s="78" t="s">
        <v>6121</v>
      </c>
      <c r="AZ766" s="78" t="s">
        <v>6122</v>
      </c>
      <c r="BA766" s="78">
        <v>0</v>
      </c>
      <c r="BJ766" s="78" t="s">
        <v>6123</v>
      </c>
      <c r="BL766" s="77" t="s">
        <v>6124</v>
      </c>
      <c r="BM766" s="78" t="s">
        <v>279</v>
      </c>
      <c r="BN766" s="78" t="s">
        <v>279</v>
      </c>
      <c r="BO766" s="78" t="s">
        <v>280</v>
      </c>
      <c r="BP766" s="78" t="s">
        <v>6125</v>
      </c>
      <c r="BQ766" s="78" t="s">
        <v>215</v>
      </c>
      <c r="BR766" s="78" t="s">
        <v>119</v>
      </c>
    </row>
    <row r="767" spans="1:70" ht="16.25" hidden="1" customHeight="1" thickBot="1" x14ac:dyDescent="0.25">
      <c r="A767" s="6">
        <v>4960664634590</v>
      </c>
      <c r="B767" s="71" t="s">
        <v>6133</v>
      </c>
      <c r="C767" s="8" t="s">
        <v>6134</v>
      </c>
      <c r="D767" s="8" t="s">
        <v>5962</v>
      </c>
      <c r="E767" s="8" t="s">
        <v>6135</v>
      </c>
      <c r="F767" s="73" t="s">
        <v>3790</v>
      </c>
      <c r="I767" s="6">
        <v>10</v>
      </c>
      <c r="J767" s="76">
        <v>8.9699999999999989</v>
      </c>
      <c r="K767" s="76">
        <v>14.95</v>
      </c>
      <c r="L767" s="103">
        <v>69120029</v>
      </c>
      <c r="M767" s="8" t="s">
        <v>97</v>
      </c>
      <c r="N767" s="8">
        <f t="shared" si="63"/>
        <v>27</v>
      </c>
      <c r="O767" s="8">
        <f t="shared" si="64"/>
        <v>145</v>
      </c>
      <c r="P767" s="8">
        <f t="shared" si="65"/>
        <v>78</v>
      </c>
      <c r="Q767" s="8">
        <v>2.7</v>
      </c>
      <c r="R767" s="8">
        <v>14.5</v>
      </c>
      <c r="S767" s="8">
        <v>7.8</v>
      </c>
      <c r="T767" s="8" t="str">
        <f t="shared" si="66"/>
        <v>2,7 x 14,5 x 7,8 cm</v>
      </c>
      <c r="U767" s="8">
        <v>30</v>
      </c>
      <c r="V767" s="8">
        <v>0.03</v>
      </c>
      <c r="W767" s="8">
        <v>0</v>
      </c>
      <c r="X767" s="8" t="s">
        <v>99</v>
      </c>
      <c r="Y767" s="8" t="s">
        <v>6115</v>
      </c>
      <c r="Z767" s="8">
        <v>2.8</v>
      </c>
      <c r="AA767" s="8">
        <v>21</v>
      </c>
      <c r="AB767" s="8">
        <v>9.3000000000000007</v>
      </c>
      <c r="AC767" s="8" t="str">
        <f t="shared" si="67"/>
        <v>2,8 x 21 x 9,3 cm</v>
      </c>
      <c r="AD767" s="8">
        <v>50</v>
      </c>
      <c r="AE767" s="8">
        <v>0.05</v>
      </c>
      <c r="AF767" s="6">
        <v>4960664634590</v>
      </c>
      <c r="AG767" s="6">
        <v>10</v>
      </c>
      <c r="AH767" s="8">
        <v>21.9</v>
      </c>
      <c r="AI767" s="8">
        <v>28</v>
      </c>
      <c r="AJ767" s="8">
        <v>9.5</v>
      </c>
      <c r="AK767" s="8">
        <v>0.60799999999999998</v>
      </c>
      <c r="AL767" s="6">
        <v>4960664634590</v>
      </c>
      <c r="AM767" s="8">
        <v>0</v>
      </c>
      <c r="AN767" s="8">
        <v>58</v>
      </c>
      <c r="AO767" s="8">
        <v>51.2</v>
      </c>
      <c r="AP767" s="8">
        <v>6.95</v>
      </c>
      <c r="AQ767" s="77" t="s">
        <v>5965</v>
      </c>
      <c r="AR767" s="78" t="s">
        <v>6116</v>
      </c>
      <c r="AS767" s="78" t="s">
        <v>6117</v>
      </c>
      <c r="AT767" s="78" t="s">
        <v>6118</v>
      </c>
      <c r="AV767" s="120" t="s">
        <v>5969</v>
      </c>
      <c r="AW767" s="78" t="s">
        <v>6129</v>
      </c>
      <c r="AX767" s="78" t="s">
        <v>6120</v>
      </c>
      <c r="AY767" s="78" t="s">
        <v>6121</v>
      </c>
      <c r="AZ767" s="78" t="s">
        <v>6122</v>
      </c>
      <c r="BA767" s="78">
        <v>0</v>
      </c>
      <c r="BJ767" s="78" t="s">
        <v>6123</v>
      </c>
      <c r="BL767" s="77" t="s">
        <v>6124</v>
      </c>
      <c r="BM767" s="78" t="s">
        <v>138</v>
      </c>
      <c r="BN767" s="78" t="s">
        <v>138</v>
      </c>
      <c r="BO767" s="78" t="s">
        <v>139</v>
      </c>
      <c r="BP767" s="78" t="s">
        <v>6125</v>
      </c>
      <c r="BQ767" s="78" t="s">
        <v>215</v>
      </c>
      <c r="BR767" s="78" t="s">
        <v>119</v>
      </c>
    </row>
    <row r="768" spans="1:70" s="134" customFormat="1" ht="16.25" hidden="1" customHeight="1" thickBot="1" x14ac:dyDescent="0.25">
      <c r="A768" s="6">
        <v>4960664709991</v>
      </c>
      <c r="B768" s="71" t="s">
        <v>6136</v>
      </c>
      <c r="C768" s="8" t="s">
        <v>6137</v>
      </c>
      <c r="D768" s="8" t="s">
        <v>5962</v>
      </c>
      <c r="E768" s="8" t="s">
        <v>6138</v>
      </c>
      <c r="F768" s="73" t="s">
        <v>3790</v>
      </c>
      <c r="G768" s="74"/>
      <c r="H768" s="75"/>
      <c r="I768" s="6">
        <v>10</v>
      </c>
      <c r="J768" s="76">
        <v>8.9699999999999989</v>
      </c>
      <c r="K768" s="76">
        <v>14.95</v>
      </c>
      <c r="L768" s="103">
        <v>69120029</v>
      </c>
      <c r="M768" s="8" t="s">
        <v>97</v>
      </c>
      <c r="N768" s="8">
        <f t="shared" si="63"/>
        <v>33</v>
      </c>
      <c r="O768" s="8">
        <f t="shared" si="64"/>
        <v>21</v>
      </c>
      <c r="P768" s="8">
        <f t="shared" si="65"/>
        <v>200</v>
      </c>
      <c r="Q768" s="8">
        <v>3.3</v>
      </c>
      <c r="R768" s="8">
        <v>2.1</v>
      </c>
      <c r="S768" s="8">
        <v>20</v>
      </c>
      <c r="T768" s="8" t="str">
        <f t="shared" si="66"/>
        <v>3,3 x 2,1 x 20 cm</v>
      </c>
      <c r="U768" s="8">
        <v>48</v>
      </c>
      <c r="V768" s="8">
        <v>4.8000000000000001E-2</v>
      </c>
      <c r="W768" s="8">
        <v>0</v>
      </c>
      <c r="X768" s="8" t="s">
        <v>99</v>
      </c>
      <c r="Y768" s="8" t="s">
        <v>6115</v>
      </c>
      <c r="Z768" s="8">
        <v>9.6999999999999993</v>
      </c>
      <c r="AA768" s="8">
        <v>2.5</v>
      </c>
      <c r="AB768" s="8">
        <v>25.7</v>
      </c>
      <c r="AC768" s="8" t="str">
        <f t="shared" si="67"/>
        <v>9,7 x 2,5 x 25,7 cm</v>
      </c>
      <c r="AD768" s="8">
        <v>73</v>
      </c>
      <c r="AE768" s="8">
        <v>7.2999999999999995E-2</v>
      </c>
      <c r="AF768" s="6">
        <v>4960664709991</v>
      </c>
      <c r="AG768" s="6">
        <v>10</v>
      </c>
      <c r="AH768" s="8">
        <v>19.8</v>
      </c>
      <c r="AI768" s="8">
        <v>9.6999999999999993</v>
      </c>
      <c r="AJ768" s="8">
        <v>26</v>
      </c>
      <c r="AK768" s="8">
        <v>0.82499999999999996</v>
      </c>
      <c r="AL768" s="6">
        <v>4960664709991</v>
      </c>
      <c r="AM768" s="8">
        <v>0</v>
      </c>
      <c r="AN768" s="8">
        <v>40.6</v>
      </c>
      <c r="AO768" s="8">
        <v>28.5</v>
      </c>
      <c r="AP768" s="8">
        <v>9.1999999999999993</v>
      </c>
      <c r="AQ768" s="77" t="s">
        <v>5965</v>
      </c>
      <c r="AR768" s="78" t="s">
        <v>6139</v>
      </c>
      <c r="AS768" s="78" t="s">
        <v>6140</v>
      </c>
      <c r="AT768" s="78" t="s">
        <v>6141</v>
      </c>
      <c r="AU768" s="78"/>
      <c r="AV768" s="120" t="s">
        <v>5969</v>
      </c>
      <c r="AW768" s="78" t="s">
        <v>6119</v>
      </c>
      <c r="AX768" s="78" t="s">
        <v>6120</v>
      </c>
      <c r="AY768" s="78" t="s">
        <v>6121</v>
      </c>
      <c r="AZ768" s="78" t="s">
        <v>6122</v>
      </c>
      <c r="BA768" s="78">
        <v>0</v>
      </c>
      <c r="BB768" s="78"/>
      <c r="BC768" s="78"/>
      <c r="BD768" s="78"/>
      <c r="BE768" s="78"/>
      <c r="BF768" s="78"/>
      <c r="BG768" s="78"/>
      <c r="BH768" s="78"/>
      <c r="BI768" s="78"/>
      <c r="BJ768" s="78" t="s">
        <v>6123</v>
      </c>
      <c r="BK768" s="78"/>
      <c r="BL768" s="77" t="s">
        <v>6124</v>
      </c>
      <c r="BM768" s="78" t="s">
        <v>221</v>
      </c>
      <c r="BN768" s="78" t="s">
        <v>221</v>
      </c>
      <c r="BO768" s="78" t="s">
        <v>167</v>
      </c>
      <c r="BP768" s="78" t="s">
        <v>6125</v>
      </c>
      <c r="BQ768" s="78" t="s">
        <v>215</v>
      </c>
      <c r="BR768" s="78" t="s">
        <v>119</v>
      </c>
    </row>
    <row r="769" spans="1:70" s="134" customFormat="1" ht="16.25" hidden="1" customHeight="1" thickBot="1" x14ac:dyDescent="0.25">
      <c r="A769" s="6">
        <v>4960664714438</v>
      </c>
      <c r="B769" s="71" t="s">
        <v>6142</v>
      </c>
      <c r="C769" s="8" t="s">
        <v>6143</v>
      </c>
      <c r="D769" s="8" t="s">
        <v>5962</v>
      </c>
      <c r="E769" s="8" t="s">
        <v>6144</v>
      </c>
      <c r="F769" s="73" t="s">
        <v>3790</v>
      </c>
      <c r="G769" s="74"/>
      <c r="H769" s="75"/>
      <c r="I769" s="6">
        <v>10</v>
      </c>
      <c r="J769" s="76">
        <v>8.9699999999999989</v>
      </c>
      <c r="K769" s="76">
        <v>14.95</v>
      </c>
      <c r="L769" s="103">
        <v>69120029</v>
      </c>
      <c r="M769" s="8" t="s">
        <v>97</v>
      </c>
      <c r="N769" s="8">
        <f t="shared" si="63"/>
        <v>33</v>
      </c>
      <c r="O769" s="8">
        <f t="shared" si="64"/>
        <v>21</v>
      </c>
      <c r="P769" s="8">
        <f t="shared" si="65"/>
        <v>200</v>
      </c>
      <c r="Q769" s="8">
        <v>3.3</v>
      </c>
      <c r="R769" s="8">
        <v>2.1</v>
      </c>
      <c r="S769" s="8">
        <v>20</v>
      </c>
      <c r="T769" s="8" t="str">
        <f t="shared" si="66"/>
        <v>3,3 x 2,1 x 20 cm</v>
      </c>
      <c r="U769" s="8">
        <v>48</v>
      </c>
      <c r="V769" s="8">
        <v>4.8000000000000001E-2</v>
      </c>
      <c r="W769" s="8">
        <v>0</v>
      </c>
      <c r="X769" s="8" t="s">
        <v>99</v>
      </c>
      <c r="Y769" s="8" t="s">
        <v>6115</v>
      </c>
      <c r="Z769" s="8">
        <v>9.6999999999999993</v>
      </c>
      <c r="AA769" s="8">
        <v>2.5</v>
      </c>
      <c r="AB769" s="8">
        <v>25.7</v>
      </c>
      <c r="AC769" s="8" t="str">
        <f t="shared" si="67"/>
        <v>9,7 x 2,5 x 25,7 cm</v>
      </c>
      <c r="AD769" s="8">
        <v>73</v>
      </c>
      <c r="AE769" s="8">
        <v>7.2999999999999995E-2</v>
      </c>
      <c r="AF769" s="6">
        <v>4960664714438</v>
      </c>
      <c r="AG769" s="6">
        <v>10</v>
      </c>
      <c r="AH769" s="8">
        <v>19.8</v>
      </c>
      <c r="AI769" s="8">
        <v>9.6999999999999993</v>
      </c>
      <c r="AJ769" s="8">
        <v>26</v>
      </c>
      <c r="AK769" s="8">
        <v>0.82499999999999996</v>
      </c>
      <c r="AL769" s="6">
        <v>4960664714438</v>
      </c>
      <c r="AM769" s="8">
        <v>0</v>
      </c>
      <c r="AN769" s="8">
        <v>40.6</v>
      </c>
      <c r="AO769" s="8">
        <v>28.5</v>
      </c>
      <c r="AP769" s="8">
        <v>9.1999999999999993</v>
      </c>
      <c r="AQ769" s="77" t="s">
        <v>5965</v>
      </c>
      <c r="AR769" s="78" t="s">
        <v>6139</v>
      </c>
      <c r="AS769" s="78" t="s">
        <v>6140</v>
      </c>
      <c r="AT769" s="78" t="s">
        <v>6141</v>
      </c>
      <c r="AU769" s="78"/>
      <c r="AV769" s="120" t="s">
        <v>5969</v>
      </c>
      <c r="AW769" s="78" t="s">
        <v>6119</v>
      </c>
      <c r="AX769" s="78" t="s">
        <v>6120</v>
      </c>
      <c r="AY769" s="78" t="s">
        <v>6121</v>
      </c>
      <c r="AZ769" s="78" t="s">
        <v>6122</v>
      </c>
      <c r="BA769" s="78">
        <v>0</v>
      </c>
      <c r="BB769" s="78"/>
      <c r="BC769" s="78"/>
      <c r="BD769" s="78"/>
      <c r="BE769" s="78"/>
      <c r="BF769" s="78"/>
      <c r="BG769" s="78"/>
      <c r="BH769" s="78"/>
      <c r="BI769" s="78"/>
      <c r="BJ769" s="78" t="s">
        <v>6123</v>
      </c>
      <c r="BK769" s="78"/>
      <c r="BL769" s="77" t="s">
        <v>6124</v>
      </c>
      <c r="BM769" s="78" t="s">
        <v>198</v>
      </c>
      <c r="BN769" s="78" t="s">
        <v>198</v>
      </c>
      <c r="BO769" s="78" t="s">
        <v>199</v>
      </c>
      <c r="BP769" s="78" t="s">
        <v>6125</v>
      </c>
      <c r="BQ769" s="78" t="s">
        <v>215</v>
      </c>
      <c r="BR769" s="78" t="s">
        <v>119</v>
      </c>
    </row>
    <row r="770" spans="1:70" ht="16.25" hidden="1" customHeight="1" thickBot="1" x14ac:dyDescent="0.25">
      <c r="A770" s="6">
        <v>4960664714421</v>
      </c>
      <c r="B770" s="71" t="s">
        <v>6145</v>
      </c>
      <c r="C770" s="8" t="s">
        <v>6146</v>
      </c>
      <c r="D770" s="8" t="s">
        <v>5962</v>
      </c>
      <c r="E770" s="8" t="s">
        <v>6147</v>
      </c>
      <c r="F770" s="73" t="s">
        <v>3790</v>
      </c>
      <c r="I770" s="6">
        <v>10</v>
      </c>
      <c r="J770" s="76">
        <v>8.9699999999999989</v>
      </c>
      <c r="K770" s="76">
        <v>14.95</v>
      </c>
      <c r="L770" s="103">
        <v>69120029</v>
      </c>
      <c r="M770" s="8" t="s">
        <v>97</v>
      </c>
      <c r="N770" s="8">
        <f t="shared" si="63"/>
        <v>33</v>
      </c>
      <c r="O770" s="8">
        <f t="shared" si="64"/>
        <v>21</v>
      </c>
      <c r="P770" s="8">
        <f t="shared" si="65"/>
        <v>200</v>
      </c>
      <c r="Q770" s="8">
        <v>3.3</v>
      </c>
      <c r="R770" s="8">
        <v>2.1</v>
      </c>
      <c r="S770" s="8">
        <v>20</v>
      </c>
      <c r="T770" s="8" t="str">
        <f t="shared" si="66"/>
        <v>3,3 x 2,1 x 20 cm</v>
      </c>
      <c r="U770" s="8">
        <v>48</v>
      </c>
      <c r="V770" s="8">
        <v>4.8000000000000001E-2</v>
      </c>
      <c r="W770" s="8">
        <v>0</v>
      </c>
      <c r="X770" s="8" t="s">
        <v>99</v>
      </c>
      <c r="Y770" s="8" t="s">
        <v>6115</v>
      </c>
      <c r="Z770" s="8">
        <v>9.6999999999999993</v>
      </c>
      <c r="AA770" s="8">
        <v>2.5</v>
      </c>
      <c r="AB770" s="8">
        <v>25.7</v>
      </c>
      <c r="AC770" s="8" t="str">
        <f t="shared" si="67"/>
        <v>9,7 x 2,5 x 25,7 cm</v>
      </c>
      <c r="AD770" s="8">
        <v>73</v>
      </c>
      <c r="AE770" s="8">
        <v>7.2999999999999995E-2</v>
      </c>
      <c r="AF770" s="6">
        <v>4960664714421</v>
      </c>
      <c r="AG770" s="6">
        <v>10</v>
      </c>
      <c r="AH770" s="8">
        <v>19.8</v>
      </c>
      <c r="AI770" s="8">
        <v>9.6999999999999993</v>
      </c>
      <c r="AJ770" s="8">
        <v>26</v>
      </c>
      <c r="AK770" s="8">
        <v>0.82499999999999996</v>
      </c>
      <c r="AL770" s="6">
        <v>4960664714421</v>
      </c>
      <c r="AM770" s="8">
        <v>0</v>
      </c>
      <c r="AN770" s="8">
        <v>40.6</v>
      </c>
      <c r="AO770" s="8">
        <v>28.5</v>
      </c>
      <c r="AP770" s="8">
        <v>9.1999999999999993</v>
      </c>
      <c r="AQ770" s="77" t="s">
        <v>5965</v>
      </c>
      <c r="AR770" s="78" t="s">
        <v>6139</v>
      </c>
      <c r="AS770" s="78" t="s">
        <v>6140</v>
      </c>
      <c r="AT770" s="78" t="s">
        <v>6141</v>
      </c>
      <c r="AV770" s="120" t="s">
        <v>5969</v>
      </c>
      <c r="AW770" s="78" t="s">
        <v>6119</v>
      </c>
      <c r="AX770" s="78" t="s">
        <v>6120</v>
      </c>
      <c r="AY770" s="78" t="s">
        <v>6121</v>
      </c>
      <c r="AZ770" s="78" t="s">
        <v>6122</v>
      </c>
      <c r="BA770" s="78">
        <v>0</v>
      </c>
      <c r="BJ770" s="78" t="s">
        <v>6123</v>
      </c>
      <c r="BL770" s="77" t="s">
        <v>6124</v>
      </c>
      <c r="BM770" s="78" t="s">
        <v>279</v>
      </c>
      <c r="BN770" s="78" t="s">
        <v>279</v>
      </c>
      <c r="BO770" s="78" t="s">
        <v>280</v>
      </c>
      <c r="BP770" s="78" t="s">
        <v>6125</v>
      </c>
      <c r="BQ770" s="78" t="s">
        <v>215</v>
      </c>
      <c r="BR770" s="78" t="s">
        <v>119</v>
      </c>
    </row>
    <row r="771" spans="1:70" ht="16.25" hidden="1" customHeight="1" thickBot="1" x14ac:dyDescent="0.25">
      <c r="A771" s="6">
        <v>4960664851805</v>
      </c>
      <c r="B771" s="71" t="s">
        <v>6148</v>
      </c>
      <c r="C771" s="8" t="s">
        <v>6148</v>
      </c>
      <c r="D771" s="8" t="s">
        <v>5962</v>
      </c>
      <c r="E771" s="8" t="s">
        <v>6149</v>
      </c>
      <c r="F771" s="73" t="s">
        <v>6150</v>
      </c>
      <c r="I771" s="6">
        <v>10</v>
      </c>
      <c r="J771" s="76">
        <v>39.57</v>
      </c>
      <c r="K771" s="76">
        <v>65.95</v>
      </c>
      <c r="L771" s="103">
        <v>69120029</v>
      </c>
      <c r="M771" s="8" t="s">
        <v>97</v>
      </c>
      <c r="N771" s="8">
        <f t="shared" si="63"/>
        <v>85</v>
      </c>
      <c r="O771" s="8">
        <f t="shared" si="64"/>
        <v>18</v>
      </c>
      <c r="P771" s="8">
        <f t="shared" si="65"/>
        <v>195</v>
      </c>
      <c r="Q771" s="8">
        <v>8.5</v>
      </c>
      <c r="R771" s="8">
        <v>1.8</v>
      </c>
      <c r="S771" s="8">
        <v>19.5</v>
      </c>
      <c r="T771" s="8" t="str">
        <f t="shared" si="66"/>
        <v>8,5 x 1,8 x 19,5 cm</v>
      </c>
      <c r="U771" s="8">
        <v>66</v>
      </c>
      <c r="V771" s="8">
        <v>6.6000000000000003E-2</v>
      </c>
      <c r="W771" s="8">
        <v>0</v>
      </c>
      <c r="X771" s="8" t="s">
        <v>99</v>
      </c>
      <c r="Y771" s="8" t="s">
        <v>6115</v>
      </c>
      <c r="Z771" s="8">
        <v>12</v>
      </c>
      <c r="AA771" s="8">
        <v>2.5</v>
      </c>
      <c r="AB771" s="8">
        <v>27</v>
      </c>
      <c r="AC771" s="8" t="str">
        <f t="shared" si="67"/>
        <v>12 x 2,5 x 27 cm</v>
      </c>
      <c r="AD771" s="8">
        <v>105</v>
      </c>
      <c r="AE771" s="8">
        <v>0.105</v>
      </c>
      <c r="AF771" s="6">
        <v>4960664851805</v>
      </c>
      <c r="AG771" s="6">
        <v>10</v>
      </c>
      <c r="AH771" s="8">
        <v>18.5</v>
      </c>
      <c r="AI771" s="8">
        <v>12.5</v>
      </c>
      <c r="AJ771" s="8">
        <v>27.5</v>
      </c>
      <c r="AK771" s="8">
        <v>1.1599999999999999</v>
      </c>
      <c r="AL771" s="6">
        <v>4960664851805</v>
      </c>
      <c r="AM771" s="8">
        <v>0</v>
      </c>
      <c r="AN771" s="8">
        <v>30</v>
      </c>
      <c r="AO771" s="8">
        <v>62</v>
      </c>
      <c r="AP771" s="8">
        <v>6.5</v>
      </c>
      <c r="AQ771" s="77" t="s">
        <v>5965</v>
      </c>
      <c r="AR771" s="78" t="s">
        <v>6151</v>
      </c>
      <c r="AS771" s="78" t="s">
        <v>6152</v>
      </c>
      <c r="AT771" s="78" t="s">
        <v>6152</v>
      </c>
      <c r="AV771" s="120" t="s">
        <v>5969</v>
      </c>
      <c r="AW771" s="78" t="s">
        <v>6153</v>
      </c>
      <c r="AX771" s="78" t="s">
        <v>6154</v>
      </c>
      <c r="AY771" s="78" t="s">
        <v>6155</v>
      </c>
      <c r="AZ771" s="78" t="s">
        <v>6156</v>
      </c>
      <c r="BA771" s="78" t="s">
        <v>6157</v>
      </c>
      <c r="BJ771" s="78" t="s">
        <v>6158</v>
      </c>
      <c r="BL771" s="77" t="s">
        <v>6159</v>
      </c>
      <c r="BM771" s="78" t="s">
        <v>221</v>
      </c>
      <c r="BN771" s="78" t="s">
        <v>6160</v>
      </c>
      <c r="BO771" s="78" t="s">
        <v>167</v>
      </c>
      <c r="BP771" s="78" t="s">
        <v>6161</v>
      </c>
      <c r="BQ771" s="78" t="s">
        <v>215</v>
      </c>
      <c r="BR771" s="78" t="s">
        <v>260</v>
      </c>
    </row>
    <row r="772" spans="1:70" ht="16.25" hidden="1" customHeight="1" thickBot="1" x14ac:dyDescent="0.25">
      <c r="A772" s="6">
        <v>4960664455058</v>
      </c>
      <c r="B772" s="71" t="s">
        <v>6162</v>
      </c>
      <c r="C772" s="8" t="s">
        <v>6162</v>
      </c>
      <c r="D772" s="8" t="s">
        <v>5962</v>
      </c>
      <c r="E772" s="8" t="s">
        <v>6163</v>
      </c>
      <c r="F772" s="73" t="s">
        <v>6164</v>
      </c>
      <c r="I772" s="6">
        <v>5</v>
      </c>
      <c r="J772" s="76">
        <v>15.569999999999999</v>
      </c>
      <c r="K772" s="76">
        <v>25.95</v>
      </c>
      <c r="L772" s="103">
        <v>69120029</v>
      </c>
      <c r="M772" s="8" t="s">
        <v>97</v>
      </c>
      <c r="N772" s="8">
        <f t="shared" si="63"/>
        <v>92</v>
      </c>
      <c r="O772" s="8">
        <f t="shared" si="64"/>
        <v>16</v>
      </c>
      <c r="P772" s="8">
        <f t="shared" si="65"/>
        <v>277</v>
      </c>
      <c r="Q772" s="8">
        <v>9.1999999999999993</v>
      </c>
      <c r="R772" s="8">
        <v>1.6</v>
      </c>
      <c r="S772" s="8">
        <v>27.7</v>
      </c>
      <c r="T772" s="8" t="str">
        <f t="shared" si="66"/>
        <v>9,2 x 1,6 x 27,7 cm</v>
      </c>
      <c r="U772" s="8">
        <v>106</v>
      </c>
      <c r="V772" s="8">
        <v>0.106</v>
      </c>
      <c r="W772" s="8">
        <v>0</v>
      </c>
      <c r="X772" s="8" t="s">
        <v>99</v>
      </c>
      <c r="Z772" s="8">
        <v>12</v>
      </c>
      <c r="AA772" s="8">
        <v>5</v>
      </c>
      <c r="AB772" s="8">
        <v>32.200000000000003</v>
      </c>
      <c r="AC772" s="8" t="str">
        <f t="shared" si="67"/>
        <v>12 x 5 x 32,2 cm</v>
      </c>
      <c r="AD772" s="8">
        <v>173</v>
      </c>
      <c r="AE772" s="8">
        <v>0.17299999999999999</v>
      </c>
      <c r="AF772" s="6">
        <v>4960664455058</v>
      </c>
      <c r="AG772" s="6">
        <v>5</v>
      </c>
      <c r="AH772" s="8">
        <v>12.3</v>
      </c>
      <c r="AI772" s="8">
        <v>33</v>
      </c>
      <c r="AJ772" s="8">
        <v>26.1</v>
      </c>
      <c r="AK772" s="8">
        <v>1.02</v>
      </c>
      <c r="AL772" s="6">
        <v>4960664455058</v>
      </c>
      <c r="AM772" s="8">
        <v>0</v>
      </c>
      <c r="AN772" s="8">
        <v>69.400000000000006</v>
      </c>
      <c r="AO772" s="8">
        <v>28.1</v>
      </c>
      <c r="AP772" s="8">
        <v>11.7</v>
      </c>
      <c r="AQ772" s="77" t="s">
        <v>5965</v>
      </c>
      <c r="AR772" s="78" t="s">
        <v>6165</v>
      </c>
      <c r="AS772" s="78" t="s">
        <v>6166</v>
      </c>
      <c r="AT772" s="78" t="s">
        <v>6167</v>
      </c>
      <c r="AV772" s="120" t="s">
        <v>5969</v>
      </c>
      <c r="AW772" s="78" t="s">
        <v>6168</v>
      </c>
      <c r="AX772" s="78" t="s">
        <v>6169</v>
      </c>
      <c r="AY772" s="78" t="s">
        <v>6170</v>
      </c>
      <c r="AZ772" s="78" t="s">
        <v>6121</v>
      </c>
      <c r="BA772" s="78">
        <v>0</v>
      </c>
      <c r="BJ772" s="78" t="s">
        <v>6171</v>
      </c>
      <c r="BL772" s="77" t="s">
        <v>6172</v>
      </c>
      <c r="BM772" s="78" t="s">
        <v>221</v>
      </c>
      <c r="BN772" s="78" t="s">
        <v>221</v>
      </c>
      <c r="BO772" s="78" t="s">
        <v>167</v>
      </c>
      <c r="BP772" s="78" t="s">
        <v>6125</v>
      </c>
      <c r="BQ772" s="78" t="s">
        <v>215</v>
      </c>
      <c r="BR772" s="78" t="s">
        <v>119</v>
      </c>
    </row>
    <row r="773" spans="1:70" ht="16.25" hidden="1" customHeight="1" thickBot="1" x14ac:dyDescent="0.25">
      <c r="A773" s="6">
        <v>4960664458295</v>
      </c>
      <c r="B773" s="71" t="s">
        <v>6173</v>
      </c>
      <c r="C773" s="8" t="s">
        <v>6173</v>
      </c>
      <c r="D773" s="8" t="s">
        <v>5962</v>
      </c>
      <c r="E773" s="8" t="s">
        <v>6174</v>
      </c>
      <c r="F773" s="73" t="s">
        <v>6164</v>
      </c>
      <c r="I773" s="6">
        <v>5</v>
      </c>
      <c r="J773" s="76">
        <v>15.569999999999999</v>
      </c>
      <c r="K773" s="76">
        <v>25.95</v>
      </c>
      <c r="L773" s="103">
        <v>69120029</v>
      </c>
      <c r="M773" s="8" t="s">
        <v>97</v>
      </c>
      <c r="N773" s="8">
        <f t="shared" si="63"/>
        <v>92</v>
      </c>
      <c r="O773" s="8">
        <f t="shared" si="64"/>
        <v>16</v>
      </c>
      <c r="P773" s="8">
        <f t="shared" si="65"/>
        <v>277</v>
      </c>
      <c r="Q773" s="8">
        <v>9.1999999999999993</v>
      </c>
      <c r="R773" s="8">
        <v>1.6</v>
      </c>
      <c r="S773" s="8">
        <v>27.7</v>
      </c>
      <c r="T773" s="8" t="str">
        <f t="shared" si="66"/>
        <v>9,2 x 1,6 x 27,7 cm</v>
      </c>
      <c r="U773" s="8">
        <v>106</v>
      </c>
      <c r="V773" s="8">
        <v>0.106</v>
      </c>
      <c r="W773" s="8">
        <v>0</v>
      </c>
      <c r="X773" s="8" t="s">
        <v>99</v>
      </c>
      <c r="Z773" s="8">
        <v>12</v>
      </c>
      <c r="AA773" s="8">
        <v>5</v>
      </c>
      <c r="AB773" s="8">
        <v>32.200000000000003</v>
      </c>
      <c r="AC773" s="8" t="str">
        <f t="shared" si="67"/>
        <v>12 x 5 x 32,2 cm</v>
      </c>
      <c r="AD773" s="8">
        <v>173</v>
      </c>
      <c r="AE773" s="8">
        <v>0.17299999999999999</v>
      </c>
      <c r="AF773" s="6">
        <v>4960664458295</v>
      </c>
      <c r="AG773" s="6">
        <v>5</v>
      </c>
      <c r="AH773" s="8">
        <v>12.3</v>
      </c>
      <c r="AI773" s="8">
        <v>33</v>
      </c>
      <c r="AJ773" s="8">
        <v>26.1</v>
      </c>
      <c r="AK773" s="8">
        <v>1.02</v>
      </c>
      <c r="AL773" s="6">
        <v>4960664458295</v>
      </c>
      <c r="AM773" s="8">
        <v>0</v>
      </c>
      <c r="AN773" s="8">
        <v>69.400000000000006</v>
      </c>
      <c r="AO773" s="8">
        <v>28.1</v>
      </c>
      <c r="AP773" s="8">
        <v>11.7</v>
      </c>
      <c r="AQ773" s="77" t="s">
        <v>5965</v>
      </c>
      <c r="AR773" s="78" t="s">
        <v>6165</v>
      </c>
      <c r="AS773" s="78" t="s">
        <v>6166</v>
      </c>
      <c r="AT773" s="78" t="s">
        <v>6175</v>
      </c>
      <c r="AV773" s="120" t="s">
        <v>5969</v>
      </c>
      <c r="AW773" s="78" t="s">
        <v>6168</v>
      </c>
      <c r="AX773" s="78" t="s">
        <v>6169</v>
      </c>
      <c r="AY773" s="78" t="s">
        <v>6170</v>
      </c>
      <c r="AZ773" s="78" t="s">
        <v>6121</v>
      </c>
      <c r="BA773" s="78">
        <v>0</v>
      </c>
      <c r="BJ773" s="78" t="s">
        <v>6171</v>
      </c>
      <c r="BL773" s="77" t="s">
        <v>6172</v>
      </c>
      <c r="BM773" s="78" t="s">
        <v>279</v>
      </c>
      <c r="BN773" s="78" t="s">
        <v>279</v>
      </c>
      <c r="BO773" s="78" t="s">
        <v>280</v>
      </c>
      <c r="BP773" s="78" t="s">
        <v>6125</v>
      </c>
      <c r="BQ773" s="78" t="s">
        <v>215</v>
      </c>
      <c r="BR773" s="78" t="s">
        <v>119</v>
      </c>
    </row>
    <row r="774" spans="1:70" ht="16.25" hidden="1" customHeight="1" thickBot="1" x14ac:dyDescent="0.25">
      <c r="A774" s="6">
        <v>4960664455065</v>
      </c>
      <c r="B774" s="71" t="s">
        <v>6176</v>
      </c>
      <c r="C774" s="8" t="s">
        <v>6176</v>
      </c>
      <c r="D774" s="8" t="s">
        <v>5962</v>
      </c>
      <c r="E774" s="8" t="s">
        <v>6177</v>
      </c>
      <c r="F774" s="73" t="s">
        <v>6164</v>
      </c>
      <c r="I774" s="6">
        <v>5</v>
      </c>
      <c r="J774" s="76">
        <v>17.97</v>
      </c>
      <c r="K774" s="76">
        <v>29.95</v>
      </c>
      <c r="L774" s="103">
        <v>69120029</v>
      </c>
      <c r="M774" s="8" t="s">
        <v>97</v>
      </c>
      <c r="N774" s="8">
        <f t="shared" si="63"/>
        <v>92</v>
      </c>
      <c r="O774" s="8">
        <f t="shared" si="64"/>
        <v>16</v>
      </c>
      <c r="P774" s="8">
        <f t="shared" si="65"/>
        <v>277</v>
      </c>
      <c r="Q774" s="8">
        <v>9.1999999999999993</v>
      </c>
      <c r="R774" s="8">
        <v>1.6</v>
      </c>
      <c r="S774" s="8">
        <v>27.7</v>
      </c>
      <c r="T774" s="8" t="str">
        <f t="shared" si="66"/>
        <v>9,2 x 1,6 x 27,7 cm</v>
      </c>
      <c r="U774" s="8">
        <v>106</v>
      </c>
      <c r="V774" s="8">
        <v>0.106</v>
      </c>
      <c r="W774" s="8">
        <v>0</v>
      </c>
      <c r="X774" s="8" t="s">
        <v>99</v>
      </c>
      <c r="Z774" s="8">
        <v>12</v>
      </c>
      <c r="AA774" s="8">
        <v>5</v>
      </c>
      <c r="AB774" s="8">
        <v>32.200000000000003</v>
      </c>
      <c r="AC774" s="8" t="str">
        <f t="shared" si="67"/>
        <v>12 x 5 x 32,2 cm</v>
      </c>
      <c r="AD774" s="8">
        <v>173</v>
      </c>
      <c r="AE774" s="8">
        <v>0.17299999999999999</v>
      </c>
      <c r="AF774" s="6">
        <v>4960664455065</v>
      </c>
      <c r="AG774" s="6">
        <v>5</v>
      </c>
      <c r="AH774" s="8">
        <v>12.3</v>
      </c>
      <c r="AI774" s="8">
        <v>33</v>
      </c>
      <c r="AJ774" s="8">
        <v>26.1</v>
      </c>
      <c r="AK774" s="8">
        <v>1.02</v>
      </c>
      <c r="AL774" s="6">
        <v>4960664455065</v>
      </c>
      <c r="AM774" s="8">
        <v>0</v>
      </c>
      <c r="AN774" s="8">
        <v>65</v>
      </c>
      <c r="AO774" s="8">
        <v>36</v>
      </c>
      <c r="AP774" s="8">
        <v>11.3</v>
      </c>
      <c r="AQ774" s="77" t="s">
        <v>5965</v>
      </c>
      <c r="AR774" s="78" t="s">
        <v>6178</v>
      </c>
      <c r="AS774" s="78" t="s">
        <v>6166</v>
      </c>
      <c r="AT774" s="78" t="s">
        <v>6179</v>
      </c>
      <c r="AV774" s="120" t="s">
        <v>5969</v>
      </c>
      <c r="AW774" s="78" t="s">
        <v>6180</v>
      </c>
      <c r="AX774" s="78" t="s">
        <v>6169</v>
      </c>
      <c r="AY774" s="78" t="s">
        <v>6181</v>
      </c>
      <c r="AZ774" s="78" t="s">
        <v>6170</v>
      </c>
      <c r="BA774" s="78" t="s">
        <v>6121</v>
      </c>
      <c r="BJ774" s="78" t="s">
        <v>6182</v>
      </c>
      <c r="BL774" s="77" t="s">
        <v>6172</v>
      </c>
      <c r="BM774" s="78" t="s">
        <v>221</v>
      </c>
      <c r="BN774" s="78" t="s">
        <v>221</v>
      </c>
      <c r="BO774" s="78" t="s">
        <v>167</v>
      </c>
      <c r="BP774" s="78" t="s">
        <v>6125</v>
      </c>
      <c r="BQ774" s="78" t="s">
        <v>215</v>
      </c>
      <c r="BR774" s="78" t="s">
        <v>119</v>
      </c>
    </row>
    <row r="775" spans="1:70" ht="16.25" hidden="1" customHeight="1" thickBot="1" x14ac:dyDescent="0.25">
      <c r="A775" s="6">
        <v>4960664458301</v>
      </c>
      <c r="B775" s="71" t="s">
        <v>6183</v>
      </c>
      <c r="C775" s="8" t="s">
        <v>6183</v>
      </c>
      <c r="D775" s="8" t="s">
        <v>5962</v>
      </c>
      <c r="E775" s="8" t="s">
        <v>6184</v>
      </c>
      <c r="F775" s="73" t="s">
        <v>6164</v>
      </c>
      <c r="I775" s="6">
        <v>5</v>
      </c>
      <c r="J775" s="76">
        <v>17.97</v>
      </c>
      <c r="K775" s="76">
        <v>29.95</v>
      </c>
      <c r="L775" s="103">
        <v>69120029</v>
      </c>
      <c r="M775" s="8" t="s">
        <v>97</v>
      </c>
      <c r="N775" s="8">
        <f t="shared" si="63"/>
        <v>92</v>
      </c>
      <c r="O775" s="8">
        <f t="shared" si="64"/>
        <v>16</v>
      </c>
      <c r="P775" s="8">
        <f t="shared" si="65"/>
        <v>277</v>
      </c>
      <c r="Q775" s="8">
        <v>9.1999999999999993</v>
      </c>
      <c r="R775" s="8">
        <v>1.6</v>
      </c>
      <c r="S775" s="8">
        <v>27.7</v>
      </c>
      <c r="T775" s="8" t="str">
        <f t="shared" si="66"/>
        <v>9,2 x 1,6 x 27,7 cm</v>
      </c>
      <c r="U775" s="8">
        <v>106</v>
      </c>
      <c r="V775" s="8">
        <v>0.106</v>
      </c>
      <c r="W775" s="8">
        <v>0</v>
      </c>
      <c r="X775" s="8" t="s">
        <v>99</v>
      </c>
      <c r="Z775" s="8">
        <v>12</v>
      </c>
      <c r="AA775" s="8">
        <v>5</v>
      </c>
      <c r="AB775" s="8">
        <v>32.200000000000003</v>
      </c>
      <c r="AC775" s="8" t="str">
        <f t="shared" si="67"/>
        <v>12 x 5 x 32,2 cm</v>
      </c>
      <c r="AD775" s="8">
        <v>173</v>
      </c>
      <c r="AE775" s="8">
        <v>0.17299999999999999</v>
      </c>
      <c r="AF775" s="6">
        <v>4960664458301</v>
      </c>
      <c r="AG775" s="6">
        <v>5</v>
      </c>
      <c r="AH775" s="8">
        <v>12.3</v>
      </c>
      <c r="AI775" s="8">
        <v>33</v>
      </c>
      <c r="AJ775" s="8">
        <v>26.1</v>
      </c>
      <c r="AK775" s="8">
        <v>1.02</v>
      </c>
      <c r="AL775" s="6">
        <v>4960664458301</v>
      </c>
      <c r="AM775" s="8">
        <v>0</v>
      </c>
      <c r="AN775" s="8">
        <v>65</v>
      </c>
      <c r="AO775" s="8">
        <v>36</v>
      </c>
      <c r="AP775" s="8">
        <v>11.3</v>
      </c>
      <c r="AQ775" s="77" t="s">
        <v>5965</v>
      </c>
      <c r="AR775" s="78" t="s">
        <v>6178</v>
      </c>
      <c r="AS775" s="78" t="s">
        <v>6166</v>
      </c>
      <c r="AT775" s="78" t="s">
        <v>6179</v>
      </c>
      <c r="AV775" s="120" t="s">
        <v>5969</v>
      </c>
      <c r="AW775" s="78" t="s">
        <v>6180</v>
      </c>
      <c r="AX775" s="78" t="s">
        <v>6169</v>
      </c>
      <c r="AY775" s="78" t="s">
        <v>6181</v>
      </c>
      <c r="AZ775" s="78" t="s">
        <v>6170</v>
      </c>
      <c r="BA775" s="78" t="s">
        <v>6121</v>
      </c>
      <c r="BJ775" s="78" t="s">
        <v>6182</v>
      </c>
      <c r="BL775" s="77" t="s">
        <v>6172</v>
      </c>
      <c r="BM775" s="78" t="s">
        <v>279</v>
      </c>
      <c r="BN775" s="78" t="s">
        <v>279</v>
      </c>
      <c r="BO775" s="78" t="s">
        <v>280</v>
      </c>
      <c r="BP775" s="78" t="s">
        <v>6125</v>
      </c>
      <c r="BQ775" s="78" t="s">
        <v>215</v>
      </c>
      <c r="BR775" s="78" t="s">
        <v>119</v>
      </c>
    </row>
    <row r="776" spans="1:70" ht="16.25" hidden="1" customHeight="1" thickBot="1" x14ac:dyDescent="0.25">
      <c r="A776" s="6">
        <v>4960664452965</v>
      </c>
      <c r="B776" s="71" t="s">
        <v>6185</v>
      </c>
      <c r="C776" s="8" t="s">
        <v>6185</v>
      </c>
      <c r="D776" s="8" t="s">
        <v>5962</v>
      </c>
      <c r="E776" s="8" t="s">
        <v>6186</v>
      </c>
      <c r="F776" s="73" t="s">
        <v>6164</v>
      </c>
      <c r="I776" s="6">
        <v>5</v>
      </c>
      <c r="J776" s="76">
        <v>17.97</v>
      </c>
      <c r="K776" s="76">
        <v>29.95</v>
      </c>
      <c r="L776" s="103">
        <v>69120029</v>
      </c>
      <c r="M776" s="8" t="s">
        <v>97</v>
      </c>
      <c r="N776" s="8">
        <f t="shared" si="63"/>
        <v>92</v>
      </c>
      <c r="O776" s="8">
        <f t="shared" si="64"/>
        <v>16</v>
      </c>
      <c r="P776" s="8">
        <f t="shared" si="65"/>
        <v>277</v>
      </c>
      <c r="Q776" s="8">
        <v>9.1999999999999993</v>
      </c>
      <c r="R776" s="8">
        <v>1.6</v>
      </c>
      <c r="S776" s="8">
        <v>27.7</v>
      </c>
      <c r="T776" s="8" t="str">
        <f t="shared" si="66"/>
        <v>9,2 x 1,6 x 27,7 cm</v>
      </c>
      <c r="U776" s="8">
        <v>110</v>
      </c>
      <c r="V776" s="8">
        <v>0.11</v>
      </c>
      <c r="W776" s="8">
        <v>0</v>
      </c>
      <c r="X776" s="8" t="s">
        <v>99</v>
      </c>
      <c r="Z776" s="8">
        <v>12</v>
      </c>
      <c r="AA776" s="8">
        <v>5</v>
      </c>
      <c r="AB776" s="8">
        <v>32.200000000000003</v>
      </c>
      <c r="AC776" s="8" t="str">
        <f t="shared" si="67"/>
        <v>12 x 5 x 32,2 cm</v>
      </c>
      <c r="AD776" s="8">
        <v>177</v>
      </c>
      <c r="AE776" s="8">
        <v>0.17699999999999999</v>
      </c>
      <c r="AF776" s="6">
        <v>4960664452965</v>
      </c>
      <c r="AG776" s="6">
        <v>5</v>
      </c>
      <c r="AH776" s="8">
        <v>12.3</v>
      </c>
      <c r="AI776" s="8">
        <v>33</v>
      </c>
      <c r="AJ776" s="8">
        <v>26.1</v>
      </c>
      <c r="AK776" s="8">
        <v>1.0349999999999999</v>
      </c>
      <c r="AL776" s="6">
        <v>4960664452965</v>
      </c>
      <c r="AM776" s="8">
        <v>0</v>
      </c>
      <c r="AN776" s="8">
        <v>69.400000000000006</v>
      </c>
      <c r="AO776" s="8">
        <v>28.1</v>
      </c>
      <c r="AP776" s="8">
        <v>11.85</v>
      </c>
      <c r="AQ776" s="77" t="s">
        <v>5965</v>
      </c>
      <c r="AR776" s="78" t="s">
        <v>6187</v>
      </c>
      <c r="AS776" s="78" t="s">
        <v>6166</v>
      </c>
      <c r="AT776" s="78" t="s">
        <v>6188</v>
      </c>
      <c r="AV776" s="120" t="s">
        <v>5969</v>
      </c>
      <c r="AW776" s="78" t="s">
        <v>6189</v>
      </c>
      <c r="AX776" s="78" t="s">
        <v>6169</v>
      </c>
      <c r="AY776" s="78" t="s">
        <v>6190</v>
      </c>
      <c r="AZ776" s="78" t="s">
        <v>6170</v>
      </c>
      <c r="BA776" s="78" t="s">
        <v>6191</v>
      </c>
      <c r="BJ776" s="78" t="s">
        <v>6192</v>
      </c>
      <c r="BL776" s="77" t="s">
        <v>6172</v>
      </c>
      <c r="BM776" s="78" t="s">
        <v>221</v>
      </c>
      <c r="BN776" s="78" t="s">
        <v>221</v>
      </c>
      <c r="BO776" s="78" t="s">
        <v>167</v>
      </c>
      <c r="BP776" s="78" t="s">
        <v>6125</v>
      </c>
      <c r="BQ776" s="78" t="s">
        <v>215</v>
      </c>
      <c r="BR776" s="78" t="s">
        <v>119</v>
      </c>
    </row>
    <row r="777" spans="1:70" ht="16.25" hidden="1" customHeight="1" thickBot="1" x14ac:dyDescent="0.25">
      <c r="A777" s="6">
        <v>4960664455157</v>
      </c>
      <c r="B777" s="71" t="s">
        <v>6193</v>
      </c>
      <c r="C777" s="8" t="s">
        <v>6193</v>
      </c>
      <c r="D777" s="8" t="s">
        <v>5962</v>
      </c>
      <c r="E777" s="8" t="s">
        <v>6194</v>
      </c>
      <c r="F777" s="73" t="s">
        <v>6164</v>
      </c>
      <c r="I777" s="6">
        <v>5</v>
      </c>
      <c r="J777" s="76">
        <v>17.97</v>
      </c>
      <c r="K777" s="76">
        <v>29.95</v>
      </c>
      <c r="L777" s="103">
        <v>69120029</v>
      </c>
      <c r="M777" s="8" t="s">
        <v>97</v>
      </c>
      <c r="N777" s="8">
        <f t="shared" si="63"/>
        <v>92</v>
      </c>
      <c r="O777" s="8">
        <f t="shared" si="64"/>
        <v>16</v>
      </c>
      <c r="P777" s="8">
        <f t="shared" si="65"/>
        <v>277</v>
      </c>
      <c r="Q777" s="8">
        <v>9.1999999999999993</v>
      </c>
      <c r="R777" s="8">
        <v>1.6</v>
      </c>
      <c r="S777" s="8">
        <v>27.7</v>
      </c>
      <c r="T777" s="8" t="str">
        <f t="shared" si="66"/>
        <v>9,2 x 1,6 x 27,7 cm</v>
      </c>
      <c r="U777" s="8">
        <v>110</v>
      </c>
      <c r="V777" s="8">
        <v>0.11</v>
      </c>
      <c r="W777" s="8">
        <v>0</v>
      </c>
      <c r="X777" s="8" t="s">
        <v>99</v>
      </c>
      <c r="Z777" s="8">
        <v>12</v>
      </c>
      <c r="AA777" s="8">
        <v>5</v>
      </c>
      <c r="AB777" s="8">
        <v>32.200000000000003</v>
      </c>
      <c r="AC777" s="8" t="str">
        <f t="shared" si="67"/>
        <v>12 x 5 x 32,2 cm</v>
      </c>
      <c r="AD777" s="8">
        <v>177</v>
      </c>
      <c r="AE777" s="8">
        <v>0.17699999999999999</v>
      </c>
      <c r="AF777" s="6">
        <v>4960664455157</v>
      </c>
      <c r="AG777" s="6">
        <v>5</v>
      </c>
      <c r="AH777" s="8">
        <v>12.3</v>
      </c>
      <c r="AI777" s="8">
        <v>33</v>
      </c>
      <c r="AJ777" s="8">
        <v>26.1</v>
      </c>
      <c r="AK777" s="8">
        <v>1.0349999999999999</v>
      </c>
      <c r="AL777" s="6">
        <v>4960664455157</v>
      </c>
      <c r="AM777" s="8">
        <v>0</v>
      </c>
      <c r="AN777" s="8">
        <v>69.400000000000006</v>
      </c>
      <c r="AO777" s="8">
        <v>28.1</v>
      </c>
      <c r="AP777" s="8">
        <v>11.85</v>
      </c>
      <c r="AQ777" s="77" t="s">
        <v>5965</v>
      </c>
      <c r="AR777" s="78" t="s">
        <v>6195</v>
      </c>
      <c r="AS777" s="78" t="s">
        <v>6166</v>
      </c>
      <c r="AT777" s="78" t="s">
        <v>6188</v>
      </c>
      <c r="AV777" s="120" t="s">
        <v>5969</v>
      </c>
      <c r="AW777" s="78" t="s">
        <v>6189</v>
      </c>
      <c r="AX777" s="78" t="s">
        <v>6169</v>
      </c>
      <c r="AY777" s="78" t="s">
        <v>6190</v>
      </c>
      <c r="AZ777" s="78" t="s">
        <v>6170</v>
      </c>
      <c r="BA777" s="78" t="s">
        <v>6191</v>
      </c>
      <c r="BJ777" s="78" t="s">
        <v>6192</v>
      </c>
      <c r="BL777" s="77" t="s">
        <v>6172</v>
      </c>
      <c r="BM777" s="78" t="s">
        <v>279</v>
      </c>
      <c r="BN777" s="78" t="s">
        <v>279</v>
      </c>
      <c r="BO777" s="78" t="s">
        <v>280</v>
      </c>
      <c r="BP777" s="78" t="s">
        <v>6125</v>
      </c>
      <c r="BQ777" s="78" t="s">
        <v>215</v>
      </c>
      <c r="BR777" s="78" t="s">
        <v>119</v>
      </c>
    </row>
    <row r="778" spans="1:70" ht="16.25" hidden="1" customHeight="1" thickBot="1" x14ac:dyDescent="0.25">
      <c r="A778" s="6">
        <v>4960664877904</v>
      </c>
      <c r="B778" s="71" t="s">
        <v>6196</v>
      </c>
      <c r="C778" s="8" t="s">
        <v>6196</v>
      </c>
      <c r="D778" s="8" t="s">
        <v>5962</v>
      </c>
      <c r="E778" s="8" t="s">
        <v>6197</v>
      </c>
      <c r="F778" s="73" t="s">
        <v>6164</v>
      </c>
      <c r="I778" s="6">
        <v>5</v>
      </c>
      <c r="J778" s="76">
        <v>21.57</v>
      </c>
      <c r="K778" s="76">
        <v>35.950000000000003</v>
      </c>
      <c r="L778" s="103">
        <v>69120029</v>
      </c>
      <c r="M778" s="8" t="s">
        <v>97</v>
      </c>
      <c r="N778" s="8">
        <f t="shared" si="63"/>
        <v>92</v>
      </c>
      <c r="O778" s="8">
        <f t="shared" si="64"/>
        <v>16</v>
      </c>
      <c r="P778" s="8">
        <f t="shared" si="65"/>
        <v>277</v>
      </c>
      <c r="Q778" s="8">
        <v>9.1999999999999993</v>
      </c>
      <c r="R778" s="8">
        <v>1.6</v>
      </c>
      <c r="S778" s="8">
        <v>27.7</v>
      </c>
      <c r="T778" s="8" t="str">
        <f t="shared" si="66"/>
        <v>9,2 x 1,6 x 27,7 cm</v>
      </c>
      <c r="U778" s="8">
        <v>153</v>
      </c>
      <c r="V778" s="8">
        <v>0.153</v>
      </c>
      <c r="W778" s="8">
        <v>0</v>
      </c>
      <c r="X778" s="8" t="s">
        <v>99</v>
      </c>
      <c r="Z778" s="8">
        <v>12</v>
      </c>
      <c r="AA778" s="8">
        <v>5</v>
      </c>
      <c r="AB778" s="8">
        <v>32.200000000000003</v>
      </c>
      <c r="AC778" s="8" t="str">
        <f t="shared" si="67"/>
        <v>12 x 5 x 32,2 cm</v>
      </c>
      <c r="AD778" s="8">
        <v>173</v>
      </c>
      <c r="AE778" s="8">
        <v>0.17299999999999999</v>
      </c>
      <c r="AF778" s="6">
        <v>4960664877904</v>
      </c>
      <c r="AG778" s="6">
        <v>5</v>
      </c>
      <c r="AH778" s="8">
        <v>26</v>
      </c>
      <c r="AI778" s="8">
        <v>36</v>
      </c>
      <c r="AJ778" s="8">
        <v>12.7</v>
      </c>
      <c r="AK778" s="8">
        <v>1.45</v>
      </c>
      <c r="AL778" s="6">
        <v>4960664877904</v>
      </c>
      <c r="AM778" s="8">
        <v>0</v>
      </c>
      <c r="AN778" s="8">
        <v>54</v>
      </c>
      <c r="AO778" s="8">
        <v>38.5</v>
      </c>
      <c r="AP778" s="8">
        <v>13.3</v>
      </c>
      <c r="AQ778" s="77" t="s">
        <v>5965</v>
      </c>
      <c r="AR778" s="78" t="s">
        <v>6198</v>
      </c>
      <c r="AS778" s="78" t="s">
        <v>6199</v>
      </c>
      <c r="AT778" s="78" t="s">
        <v>6200</v>
      </c>
      <c r="AV778" s="120" t="s">
        <v>5969</v>
      </c>
      <c r="AW778" s="78" t="s">
        <v>6189</v>
      </c>
      <c r="AX778" s="78" t="s">
        <v>6169</v>
      </c>
      <c r="AY778" s="78" t="s">
        <v>6190</v>
      </c>
      <c r="AZ778" s="78" t="s">
        <v>6170</v>
      </c>
      <c r="BA778" s="78" t="s">
        <v>6201</v>
      </c>
      <c r="BJ778" s="78" t="s">
        <v>6182</v>
      </c>
      <c r="BL778" s="77" t="s">
        <v>6172</v>
      </c>
      <c r="BM778" s="78" t="s">
        <v>221</v>
      </c>
      <c r="BN778" s="78" t="s">
        <v>221</v>
      </c>
      <c r="BO778" s="78" t="s">
        <v>167</v>
      </c>
      <c r="BP778" s="78" t="s">
        <v>6125</v>
      </c>
      <c r="BQ778" s="78" t="s">
        <v>215</v>
      </c>
      <c r="BR778" s="78" t="s">
        <v>119</v>
      </c>
    </row>
    <row r="779" spans="1:70" ht="16.25" hidden="1" customHeight="1" thickBot="1" x14ac:dyDescent="0.25">
      <c r="A779" s="6">
        <v>4960664624683</v>
      </c>
      <c r="B779" s="71" t="s">
        <v>6202</v>
      </c>
      <c r="C779" s="8" t="s">
        <v>6203</v>
      </c>
      <c r="D779" s="8" t="s">
        <v>5962</v>
      </c>
      <c r="E779" s="8" t="s">
        <v>6204</v>
      </c>
      <c r="F779" s="73" t="s">
        <v>6164</v>
      </c>
      <c r="I779" s="6">
        <v>5</v>
      </c>
      <c r="J779" s="76">
        <v>29.97</v>
      </c>
      <c r="K779" s="76">
        <v>49.95</v>
      </c>
      <c r="L779" s="103">
        <v>69120029</v>
      </c>
      <c r="M779" s="8" t="s">
        <v>97</v>
      </c>
      <c r="N779" s="8">
        <f t="shared" si="63"/>
        <v>126</v>
      </c>
      <c r="O779" s="8">
        <f t="shared" si="64"/>
        <v>19</v>
      </c>
      <c r="P779" s="8">
        <f t="shared" si="65"/>
        <v>355</v>
      </c>
      <c r="Q779" s="8">
        <v>12.6</v>
      </c>
      <c r="R779" s="8">
        <v>1.9</v>
      </c>
      <c r="S779" s="8">
        <v>35.5</v>
      </c>
      <c r="T779" s="8" t="str">
        <f t="shared" si="66"/>
        <v>12,6 x 1,9 x 35,5 cm</v>
      </c>
      <c r="U779" s="8">
        <v>274</v>
      </c>
      <c r="V779" s="8">
        <v>0.27400000000000002</v>
      </c>
      <c r="W779" s="8">
        <v>0</v>
      </c>
      <c r="X779" s="8" t="s">
        <v>99</v>
      </c>
      <c r="Z779" s="8">
        <v>15.3</v>
      </c>
      <c r="AA779" s="8">
        <v>6</v>
      </c>
      <c r="AB779" s="8">
        <v>41.2</v>
      </c>
      <c r="AC779" s="8" t="str">
        <f t="shared" si="67"/>
        <v>15,3 x 6 x 41,2 cm</v>
      </c>
      <c r="AD779" s="8">
        <v>357</v>
      </c>
      <c r="AE779" s="8">
        <v>0.35699999999999998</v>
      </c>
      <c r="AF779" s="6">
        <v>4960664624683</v>
      </c>
      <c r="AG779" s="6">
        <v>5</v>
      </c>
      <c r="AH779" s="8">
        <v>16.2</v>
      </c>
      <c r="AI779" s="8">
        <v>42.2</v>
      </c>
      <c r="AJ779" s="8">
        <v>29.3</v>
      </c>
      <c r="AK779" s="8">
        <v>2.5099999999999998</v>
      </c>
      <c r="AL779" s="6">
        <v>4960664624683</v>
      </c>
      <c r="AM779" s="8">
        <v>0</v>
      </c>
      <c r="AN779" s="8">
        <v>30</v>
      </c>
      <c r="AO779" s="8">
        <v>66.7</v>
      </c>
      <c r="AP779" s="8">
        <v>11.36</v>
      </c>
      <c r="AQ779" s="77" t="s">
        <v>5965</v>
      </c>
      <c r="AR779" s="78" t="s">
        <v>6205</v>
      </c>
      <c r="AS779" s="78" t="s">
        <v>6166</v>
      </c>
      <c r="AT779" s="78" t="s">
        <v>6206</v>
      </c>
      <c r="AV779" s="120" t="s">
        <v>5969</v>
      </c>
      <c r="AW779" s="78" t="s">
        <v>6207</v>
      </c>
      <c r="AX779" s="78" t="s">
        <v>6169</v>
      </c>
      <c r="AY779" s="78" t="s">
        <v>6190</v>
      </c>
      <c r="AZ779" s="78" t="s">
        <v>6170</v>
      </c>
      <c r="BA779" s="78" t="s">
        <v>6121</v>
      </c>
      <c r="BJ779" s="78" t="s">
        <v>6208</v>
      </c>
      <c r="BL779" s="77" t="s">
        <v>6172</v>
      </c>
      <c r="BM779" s="78" t="s">
        <v>221</v>
      </c>
      <c r="BN779" s="78" t="s">
        <v>221</v>
      </c>
      <c r="BO779" s="78" t="s">
        <v>167</v>
      </c>
      <c r="BP779" s="78" t="s">
        <v>6125</v>
      </c>
      <c r="BQ779" s="78" t="s">
        <v>215</v>
      </c>
      <c r="BR779" s="78" t="s">
        <v>119</v>
      </c>
    </row>
    <row r="780" spans="1:70" ht="16.25" hidden="1" customHeight="1" thickBot="1" x14ac:dyDescent="0.25">
      <c r="A780" s="6">
        <v>4960664714391</v>
      </c>
      <c r="B780" s="71" t="s">
        <v>6209</v>
      </c>
      <c r="C780" s="8" t="s">
        <v>6209</v>
      </c>
      <c r="D780" s="8" t="s">
        <v>5962</v>
      </c>
      <c r="E780" s="8" t="s">
        <v>6210</v>
      </c>
      <c r="F780" s="73" t="s">
        <v>6164</v>
      </c>
      <c r="I780" s="6">
        <v>5</v>
      </c>
      <c r="J780" s="76">
        <v>47.97</v>
      </c>
      <c r="K780" s="76">
        <v>79.95</v>
      </c>
      <c r="L780" s="103">
        <v>69120029</v>
      </c>
      <c r="M780" s="8" t="s">
        <v>97</v>
      </c>
      <c r="N780" s="8">
        <f t="shared" si="63"/>
        <v>101</v>
      </c>
      <c r="O780" s="8">
        <f t="shared" si="64"/>
        <v>102</v>
      </c>
      <c r="P780" s="8">
        <f t="shared" si="65"/>
        <v>295</v>
      </c>
      <c r="Q780" s="8">
        <v>10.1</v>
      </c>
      <c r="R780" s="8">
        <v>10.199999999999999</v>
      </c>
      <c r="S780" s="8">
        <v>29.5</v>
      </c>
      <c r="T780" s="8" t="str">
        <f t="shared" si="66"/>
        <v>10,1 x 10,2 x 29,5 cm</v>
      </c>
      <c r="U780" s="8">
        <v>551</v>
      </c>
      <c r="V780" s="8">
        <v>0.55100000000000005</v>
      </c>
      <c r="W780" s="8">
        <v>0</v>
      </c>
      <c r="X780" s="8" t="s">
        <v>99</v>
      </c>
      <c r="Z780" s="8">
        <v>10.199999999999999</v>
      </c>
      <c r="AA780" s="8">
        <v>10.4</v>
      </c>
      <c r="AB780" s="8">
        <v>30</v>
      </c>
      <c r="AC780" s="8" t="str">
        <f t="shared" si="67"/>
        <v>10,2 x 10,4 x 30 cm</v>
      </c>
      <c r="AD780" s="8">
        <v>660</v>
      </c>
      <c r="AE780" s="8">
        <v>0.66</v>
      </c>
      <c r="AF780" s="6">
        <v>4960664714391</v>
      </c>
      <c r="AG780" s="6">
        <v>5</v>
      </c>
      <c r="AH780" s="8" t="s">
        <v>100</v>
      </c>
      <c r="AI780" s="8" t="s">
        <v>100</v>
      </c>
      <c r="AJ780" s="8" t="s">
        <v>100</v>
      </c>
      <c r="AK780" s="8" t="s">
        <v>100</v>
      </c>
      <c r="AL780" s="6">
        <v>4960664714391</v>
      </c>
      <c r="AM780" s="8">
        <v>0</v>
      </c>
      <c r="AN780" s="8">
        <v>54</v>
      </c>
      <c r="AO780" s="8">
        <v>65.5</v>
      </c>
      <c r="AP780" s="8">
        <v>22.5</v>
      </c>
      <c r="AQ780" s="77" t="s">
        <v>5965</v>
      </c>
      <c r="AR780" s="78" t="s">
        <v>6211</v>
      </c>
      <c r="AS780" s="78" t="s">
        <v>6212</v>
      </c>
      <c r="AT780" s="78" t="s">
        <v>6211</v>
      </c>
      <c r="AV780" s="120" t="s">
        <v>5969</v>
      </c>
      <c r="AW780" s="78" t="s">
        <v>6213</v>
      </c>
      <c r="AX780" s="78" t="s">
        <v>6214</v>
      </c>
      <c r="AY780" s="78" t="s">
        <v>6215</v>
      </c>
      <c r="AZ780" s="78" t="s">
        <v>6170</v>
      </c>
      <c r="BA780" s="78" t="s">
        <v>6191</v>
      </c>
      <c r="BJ780" s="78" t="s">
        <v>6216</v>
      </c>
      <c r="BL780" s="77" t="s">
        <v>6217</v>
      </c>
      <c r="BM780" s="78" t="s">
        <v>279</v>
      </c>
      <c r="BN780" s="78" t="s">
        <v>279</v>
      </c>
      <c r="BO780" s="78" t="s">
        <v>280</v>
      </c>
      <c r="BP780" s="78" t="s">
        <v>6125</v>
      </c>
      <c r="BQ780" s="78" t="s">
        <v>215</v>
      </c>
      <c r="BR780" s="78" t="s">
        <v>119</v>
      </c>
    </row>
    <row r="781" spans="1:70" ht="16.25" hidden="1" customHeight="1" thickBot="1" x14ac:dyDescent="0.25">
      <c r="A781" s="81">
        <v>4960664012220</v>
      </c>
      <c r="B781" s="77" t="s">
        <v>6218</v>
      </c>
      <c r="C781" s="8" t="s">
        <v>6218</v>
      </c>
      <c r="D781" s="8" t="s">
        <v>5962</v>
      </c>
      <c r="E781" s="8" t="s">
        <v>6219</v>
      </c>
      <c r="F781" s="77" t="s">
        <v>6220</v>
      </c>
      <c r="G781" s="93">
        <v>2025</v>
      </c>
      <c r="H781" s="8"/>
      <c r="I781" s="8">
        <v>4</v>
      </c>
      <c r="J781" s="76">
        <v>59.94</v>
      </c>
      <c r="K781" s="76">
        <v>99.9</v>
      </c>
      <c r="L781" s="103" t="s">
        <v>6041</v>
      </c>
      <c r="M781" s="8" t="s">
        <v>97</v>
      </c>
      <c r="N781" s="8">
        <f t="shared" si="63"/>
        <v>155</v>
      </c>
      <c r="O781" s="8">
        <f t="shared" si="64"/>
        <v>190</v>
      </c>
      <c r="P781" s="8">
        <f t="shared" si="65"/>
        <v>375</v>
      </c>
      <c r="Q781" s="8">
        <v>15.5</v>
      </c>
      <c r="R781" s="8">
        <v>19</v>
      </c>
      <c r="S781" s="8">
        <v>37.5</v>
      </c>
      <c r="T781" s="8" t="str">
        <f t="shared" si="66"/>
        <v>15,5 x 19 x 37,5 cm</v>
      </c>
      <c r="U781" s="8">
        <v>1220</v>
      </c>
      <c r="V781" s="8">
        <v>1.22</v>
      </c>
      <c r="W781" s="8">
        <v>0</v>
      </c>
      <c r="X781" s="8">
        <v>0</v>
      </c>
      <c r="Z781" s="8">
        <v>21.5</v>
      </c>
      <c r="AA781" s="8">
        <v>13.5</v>
      </c>
      <c r="AB781" s="8">
        <v>40</v>
      </c>
      <c r="AC781" s="8" t="str">
        <f t="shared" si="67"/>
        <v>21,5 x 13,5 x 40 cm</v>
      </c>
      <c r="AD781" s="8">
        <v>0</v>
      </c>
      <c r="AE781" s="8">
        <v>0</v>
      </c>
      <c r="AF781" s="81">
        <v>4960664012220</v>
      </c>
      <c r="AG781" s="6">
        <v>4</v>
      </c>
      <c r="AH781" s="8" t="s">
        <v>100</v>
      </c>
      <c r="AI781" s="8" t="s">
        <v>100</v>
      </c>
      <c r="AJ781" s="8" t="s">
        <v>100</v>
      </c>
      <c r="AK781" s="8" t="s">
        <v>100</v>
      </c>
      <c r="AL781" s="81">
        <v>4960664012220</v>
      </c>
      <c r="AM781" s="8">
        <v>41.5</v>
      </c>
      <c r="AN781" s="8">
        <v>29.5</v>
      </c>
      <c r="AO781" s="8">
        <v>44.5</v>
      </c>
      <c r="AP781" s="8">
        <v>7.39</v>
      </c>
      <c r="AQ781" s="77" t="s">
        <v>5965</v>
      </c>
      <c r="AR781" s="78" t="s">
        <v>6042</v>
      </c>
      <c r="AS781" s="78" t="s">
        <v>6221</v>
      </c>
      <c r="AT781" s="78" t="s">
        <v>6044</v>
      </c>
      <c r="AU781" s="78">
        <v>0</v>
      </c>
      <c r="AV781" s="120" t="s">
        <v>5969</v>
      </c>
      <c r="AW781" s="78">
        <v>0</v>
      </c>
      <c r="AX781" s="78">
        <v>0</v>
      </c>
      <c r="AY781" s="78">
        <v>0</v>
      </c>
      <c r="AZ781" s="78">
        <v>0</v>
      </c>
      <c r="BA781" s="78">
        <v>0</v>
      </c>
      <c r="BD781" s="78" t="s">
        <v>6045</v>
      </c>
      <c r="BE781" s="78">
        <v>0</v>
      </c>
      <c r="BF781" s="78">
        <v>0</v>
      </c>
      <c r="BG781" s="78">
        <v>0</v>
      </c>
      <c r="BH781" s="78">
        <v>0</v>
      </c>
      <c r="BI781" s="78">
        <v>0</v>
      </c>
      <c r="BJ781" s="145" t="s">
        <v>6222</v>
      </c>
      <c r="BK781" s="78">
        <v>0</v>
      </c>
      <c r="BL781" s="77" t="s">
        <v>6047</v>
      </c>
      <c r="BM781" s="78" t="s">
        <v>221</v>
      </c>
      <c r="BN781" s="78" t="s">
        <v>221</v>
      </c>
      <c r="BO781" s="78" t="s">
        <v>167</v>
      </c>
      <c r="BP781" s="78" t="s">
        <v>6223</v>
      </c>
      <c r="BQ781" s="78" t="s">
        <v>182</v>
      </c>
      <c r="BR781" s="78" t="s">
        <v>6049</v>
      </c>
    </row>
    <row r="782" spans="1:70" ht="16.25" hidden="1" customHeight="1" thickBot="1" x14ac:dyDescent="0.25">
      <c r="A782" s="81">
        <v>4960664012244</v>
      </c>
      <c r="B782" s="77" t="s">
        <v>6224</v>
      </c>
      <c r="C782" s="8" t="s">
        <v>6224</v>
      </c>
      <c r="D782" s="8" t="s">
        <v>5962</v>
      </c>
      <c r="E782" s="8" t="s">
        <v>6225</v>
      </c>
      <c r="F782" s="77" t="s">
        <v>6220</v>
      </c>
      <c r="G782" s="93">
        <v>2025</v>
      </c>
      <c r="H782" s="8"/>
      <c r="I782" s="8">
        <v>4</v>
      </c>
      <c r="J782" s="76">
        <v>59.94</v>
      </c>
      <c r="K782" s="76">
        <v>99.9</v>
      </c>
      <c r="L782" s="103" t="s">
        <v>6041</v>
      </c>
      <c r="M782" s="8" t="s">
        <v>97</v>
      </c>
      <c r="N782" s="8">
        <f t="shared" si="63"/>
        <v>155</v>
      </c>
      <c r="O782" s="8">
        <f t="shared" si="64"/>
        <v>190</v>
      </c>
      <c r="P782" s="8">
        <f t="shared" si="65"/>
        <v>375</v>
      </c>
      <c r="Q782" s="8">
        <v>15.5</v>
      </c>
      <c r="R782" s="8">
        <v>19</v>
      </c>
      <c r="S782" s="8">
        <v>37.5</v>
      </c>
      <c r="T782" s="8" t="str">
        <f t="shared" si="66"/>
        <v>15,5 x 19 x 37,5 cm</v>
      </c>
      <c r="U782" s="8">
        <v>1220</v>
      </c>
      <c r="V782" s="8">
        <v>1.22</v>
      </c>
      <c r="W782" s="8">
        <v>0</v>
      </c>
      <c r="X782" s="8">
        <v>0</v>
      </c>
      <c r="Z782" s="8">
        <v>21.5</v>
      </c>
      <c r="AA782" s="8">
        <v>13.5</v>
      </c>
      <c r="AB782" s="8">
        <v>40</v>
      </c>
      <c r="AC782" s="8" t="str">
        <f t="shared" si="67"/>
        <v>21,5 x 13,5 x 40 cm</v>
      </c>
      <c r="AD782" s="8">
        <v>0</v>
      </c>
      <c r="AE782" s="8">
        <v>0</v>
      </c>
      <c r="AF782" s="81">
        <v>4960664012220</v>
      </c>
      <c r="AG782" s="6">
        <v>4</v>
      </c>
      <c r="AH782" s="8" t="s">
        <v>100</v>
      </c>
      <c r="AI782" s="8" t="s">
        <v>100</v>
      </c>
      <c r="AJ782" s="8" t="s">
        <v>100</v>
      </c>
      <c r="AK782" s="8" t="s">
        <v>100</v>
      </c>
      <c r="AL782" s="81">
        <v>4960664012244</v>
      </c>
      <c r="AQ782" s="77" t="s">
        <v>5965</v>
      </c>
      <c r="AR782" s="78" t="s">
        <v>6042</v>
      </c>
      <c r="AS782" s="78" t="s">
        <v>6221</v>
      </c>
      <c r="AT782" s="78" t="s">
        <v>6044</v>
      </c>
      <c r="AU782" s="78">
        <v>0</v>
      </c>
      <c r="AV782" s="120" t="s">
        <v>5969</v>
      </c>
      <c r="AW782" s="78">
        <v>0</v>
      </c>
      <c r="AX782" s="78">
        <v>0</v>
      </c>
      <c r="AY782" s="78">
        <v>0</v>
      </c>
      <c r="AZ782" s="78">
        <v>0</v>
      </c>
      <c r="BA782" s="78">
        <v>0</v>
      </c>
      <c r="BD782" s="78" t="s">
        <v>6045</v>
      </c>
      <c r="BE782" s="78">
        <v>0</v>
      </c>
      <c r="BF782" s="78">
        <v>0</v>
      </c>
      <c r="BG782" s="78">
        <v>0</v>
      </c>
      <c r="BH782" s="78">
        <v>0</v>
      </c>
      <c r="BI782" s="78">
        <v>0</v>
      </c>
      <c r="BJ782" s="145" t="s">
        <v>6222</v>
      </c>
      <c r="BK782" s="78">
        <v>0</v>
      </c>
      <c r="BL782" s="77" t="s">
        <v>6047</v>
      </c>
      <c r="BM782" s="78" t="s">
        <v>221</v>
      </c>
      <c r="BN782" s="78" t="s">
        <v>221</v>
      </c>
      <c r="BO782" s="78" t="s">
        <v>167</v>
      </c>
      <c r="BP782" s="78" t="s">
        <v>6223</v>
      </c>
      <c r="BQ782" s="78" t="s">
        <v>191</v>
      </c>
      <c r="BR782" s="78" t="s">
        <v>6049</v>
      </c>
    </row>
    <row r="783" spans="1:70" ht="16.25" hidden="1" customHeight="1" thickBot="1" x14ac:dyDescent="0.25">
      <c r="A783" s="81">
        <v>4960664012251</v>
      </c>
      <c r="B783" s="77" t="s">
        <v>6226</v>
      </c>
      <c r="C783" s="8" t="s">
        <v>6226</v>
      </c>
      <c r="D783" s="8" t="s">
        <v>5962</v>
      </c>
      <c r="E783" s="8" t="s">
        <v>6227</v>
      </c>
      <c r="F783" s="77" t="s">
        <v>6228</v>
      </c>
      <c r="G783" s="93">
        <v>2025</v>
      </c>
      <c r="H783" s="8"/>
      <c r="I783" s="8">
        <v>4</v>
      </c>
      <c r="J783" s="76">
        <v>59.94</v>
      </c>
      <c r="K783" s="76">
        <v>99.9</v>
      </c>
      <c r="L783" s="103" t="s">
        <v>6041</v>
      </c>
      <c r="M783" s="8" t="s">
        <v>97</v>
      </c>
      <c r="N783" s="8">
        <f t="shared" si="63"/>
        <v>155</v>
      </c>
      <c r="O783" s="8">
        <f t="shared" si="64"/>
        <v>190</v>
      </c>
      <c r="P783" s="8">
        <f t="shared" si="65"/>
        <v>375</v>
      </c>
      <c r="Q783" s="8">
        <v>15.5</v>
      </c>
      <c r="R783" s="8">
        <v>19</v>
      </c>
      <c r="S783" s="8">
        <v>37.5</v>
      </c>
      <c r="T783" s="8" t="str">
        <f t="shared" si="66"/>
        <v>15,5 x 19 x 37,5 cm</v>
      </c>
      <c r="U783" s="8">
        <v>1220</v>
      </c>
      <c r="V783" s="8">
        <v>1.22</v>
      </c>
      <c r="W783" s="8">
        <v>0</v>
      </c>
      <c r="X783" s="8">
        <v>0</v>
      </c>
      <c r="Z783" s="8">
        <v>21.5</v>
      </c>
      <c r="AA783" s="8">
        <v>13.5</v>
      </c>
      <c r="AB783" s="8">
        <v>40</v>
      </c>
      <c r="AC783" s="8" t="str">
        <f t="shared" si="67"/>
        <v>21,5 x 13,5 x 40 cm</v>
      </c>
      <c r="AD783" s="8">
        <v>0</v>
      </c>
      <c r="AE783" s="8">
        <v>0</v>
      </c>
      <c r="AF783" s="81">
        <v>4960664012220</v>
      </c>
      <c r="AG783" s="6">
        <v>4</v>
      </c>
      <c r="AH783" s="8" t="s">
        <v>100</v>
      </c>
      <c r="AI783" s="8" t="s">
        <v>100</v>
      </c>
      <c r="AJ783" s="8" t="s">
        <v>100</v>
      </c>
      <c r="AK783" s="8" t="s">
        <v>100</v>
      </c>
      <c r="AL783" s="81">
        <v>4960664012251</v>
      </c>
      <c r="AQ783" s="77" t="s">
        <v>5965</v>
      </c>
      <c r="AR783" s="78" t="s">
        <v>6042</v>
      </c>
      <c r="AS783" s="78" t="s">
        <v>6229</v>
      </c>
      <c r="AT783" s="78" t="s">
        <v>6044</v>
      </c>
      <c r="AU783" s="78">
        <v>0</v>
      </c>
      <c r="AV783" s="120" t="s">
        <v>5969</v>
      </c>
      <c r="AW783" s="78">
        <v>0</v>
      </c>
      <c r="AX783" s="78">
        <v>0</v>
      </c>
      <c r="AY783" s="78">
        <v>0</v>
      </c>
      <c r="AZ783" s="78">
        <v>0</v>
      </c>
      <c r="BA783" s="78">
        <v>0</v>
      </c>
      <c r="BD783" s="78" t="s">
        <v>6045</v>
      </c>
      <c r="BE783" s="78">
        <v>0</v>
      </c>
      <c r="BF783" s="78">
        <v>0</v>
      </c>
      <c r="BG783" s="78">
        <v>0</v>
      </c>
      <c r="BH783" s="78">
        <v>0</v>
      </c>
      <c r="BI783" s="78">
        <v>0</v>
      </c>
      <c r="BJ783" s="145" t="s">
        <v>6230</v>
      </c>
      <c r="BK783" s="78">
        <v>0</v>
      </c>
      <c r="BL783" s="77" t="s">
        <v>6047</v>
      </c>
      <c r="BM783" s="78" t="s">
        <v>221</v>
      </c>
      <c r="BN783" s="78" t="s">
        <v>221</v>
      </c>
      <c r="BO783" s="78" t="s">
        <v>167</v>
      </c>
      <c r="BP783" s="78" t="s">
        <v>6223</v>
      </c>
      <c r="BQ783" s="78">
        <v>0</v>
      </c>
      <c r="BR783" s="78" t="s">
        <v>6049</v>
      </c>
    </row>
    <row r="784" spans="1:70" ht="16.25" hidden="1" customHeight="1" thickBot="1" x14ac:dyDescent="0.25">
      <c r="A784" s="6">
        <v>4960664339556</v>
      </c>
      <c r="B784" s="71" t="s">
        <v>6231</v>
      </c>
      <c r="C784" s="8" t="s">
        <v>6232</v>
      </c>
      <c r="D784" s="8" t="s">
        <v>5962</v>
      </c>
      <c r="E784" s="8" t="s">
        <v>6233</v>
      </c>
      <c r="F784" s="73" t="s">
        <v>6234</v>
      </c>
      <c r="I784" s="6">
        <v>10</v>
      </c>
      <c r="J784" s="76">
        <v>23.970000000000002</v>
      </c>
      <c r="K784" s="76">
        <v>39.950000000000003</v>
      </c>
      <c r="L784" s="103">
        <v>68043000</v>
      </c>
      <c r="M784" s="8" t="s">
        <v>97</v>
      </c>
      <c r="N784" s="8">
        <f t="shared" si="63"/>
        <v>27</v>
      </c>
      <c r="O784" s="8">
        <f t="shared" si="64"/>
        <v>22</v>
      </c>
      <c r="P784" s="8">
        <f t="shared" si="65"/>
        <v>350</v>
      </c>
      <c r="Q784" s="8">
        <v>2.7</v>
      </c>
      <c r="R784" s="8">
        <v>2.2000000000000002</v>
      </c>
      <c r="S784" s="8">
        <v>35</v>
      </c>
      <c r="T784" s="8" t="str">
        <f t="shared" si="66"/>
        <v>2,7 x 2,2 x 35 cm</v>
      </c>
      <c r="U784" s="8">
        <v>160</v>
      </c>
      <c r="V784" s="8">
        <v>0.16</v>
      </c>
      <c r="W784" s="8">
        <v>0</v>
      </c>
      <c r="X784" s="8" t="s">
        <v>99</v>
      </c>
      <c r="Y784" s="8" t="s">
        <v>357</v>
      </c>
      <c r="Z784" s="8">
        <v>9.1</v>
      </c>
      <c r="AA784" s="8">
        <v>3</v>
      </c>
      <c r="AB784" s="8">
        <v>41.5</v>
      </c>
      <c r="AC784" s="8" t="str">
        <f t="shared" si="67"/>
        <v>9,1 x 3 x 41,5 cm</v>
      </c>
      <c r="AD784" s="8">
        <v>180</v>
      </c>
      <c r="AE784" s="8">
        <v>0.18</v>
      </c>
      <c r="AF784" s="6">
        <v>4960664339556</v>
      </c>
      <c r="AG784" s="6">
        <v>10</v>
      </c>
      <c r="AH784" s="8">
        <v>24.3</v>
      </c>
      <c r="AI784" s="8">
        <v>9.5</v>
      </c>
      <c r="AJ784" s="8">
        <v>42</v>
      </c>
      <c r="AK784" s="8">
        <v>1.97</v>
      </c>
      <c r="AL784" s="6">
        <v>4960664339556</v>
      </c>
      <c r="AM784" s="8">
        <v>0</v>
      </c>
      <c r="AN784" s="8">
        <v>26.4</v>
      </c>
      <c r="AO784" s="8">
        <v>49.3</v>
      </c>
      <c r="AP784" s="8">
        <v>10.59</v>
      </c>
      <c r="AQ784" s="77" t="s">
        <v>5965</v>
      </c>
      <c r="AR784" s="78" t="s">
        <v>6235</v>
      </c>
      <c r="AS784" s="78" t="s">
        <v>6236</v>
      </c>
      <c r="AT784" s="78" t="s">
        <v>6237</v>
      </c>
      <c r="AV784" s="120" t="s">
        <v>5969</v>
      </c>
      <c r="AW784" s="78" t="s">
        <v>6238</v>
      </c>
      <c r="AX784" s="78" t="s">
        <v>6239</v>
      </c>
      <c r="AY784" s="78" t="s">
        <v>6240</v>
      </c>
      <c r="AZ784" s="78">
        <v>0</v>
      </c>
      <c r="BA784" s="78">
        <v>0</v>
      </c>
      <c r="BJ784" s="78" t="s">
        <v>6241</v>
      </c>
      <c r="BL784" s="77" t="s">
        <v>6242</v>
      </c>
      <c r="BM784" s="78" t="s">
        <v>221</v>
      </c>
      <c r="BN784" s="78" t="s">
        <v>221</v>
      </c>
      <c r="BO784" s="78" t="s">
        <v>167</v>
      </c>
      <c r="BP784" s="78" t="s">
        <v>6161</v>
      </c>
      <c r="BQ784" s="78" t="s">
        <v>215</v>
      </c>
      <c r="BR784" s="78" t="s">
        <v>260</v>
      </c>
    </row>
    <row r="785" spans="1:70" ht="16.25" hidden="1" customHeight="1" thickBot="1" x14ac:dyDescent="0.25">
      <c r="A785" s="6">
        <v>4960664404520</v>
      </c>
      <c r="B785" s="71" t="s">
        <v>6243</v>
      </c>
      <c r="C785" s="8" t="s">
        <v>6243</v>
      </c>
      <c r="D785" s="8" t="s">
        <v>5962</v>
      </c>
      <c r="E785" s="8" t="s">
        <v>6244</v>
      </c>
      <c r="F785" s="73" t="s">
        <v>397</v>
      </c>
      <c r="I785" s="6">
        <v>10</v>
      </c>
      <c r="J785" s="76">
        <v>11.969999999999999</v>
      </c>
      <c r="K785" s="76">
        <v>19.95</v>
      </c>
      <c r="L785" s="103">
        <v>69120029</v>
      </c>
      <c r="M785" s="8" t="s">
        <v>97</v>
      </c>
      <c r="N785" s="8">
        <f t="shared" si="63"/>
        <v>93</v>
      </c>
      <c r="O785" s="8">
        <f t="shared" si="64"/>
        <v>23</v>
      </c>
      <c r="P785" s="8">
        <f t="shared" si="65"/>
        <v>93</v>
      </c>
      <c r="Q785" s="8">
        <v>9.3000000000000007</v>
      </c>
      <c r="R785" s="8">
        <v>2.2999999999999998</v>
      </c>
      <c r="S785" s="8">
        <v>9.3000000000000007</v>
      </c>
      <c r="T785" s="8" t="str">
        <f t="shared" si="66"/>
        <v>9,3 x 2,3 x 9,3 cm</v>
      </c>
      <c r="U785" s="8">
        <v>117</v>
      </c>
      <c r="V785" s="8">
        <v>0.11700000000000001</v>
      </c>
      <c r="W785" s="8">
        <v>9</v>
      </c>
      <c r="X785" s="8" t="s">
        <v>99</v>
      </c>
      <c r="Y785" s="8" t="s">
        <v>357</v>
      </c>
      <c r="Z785" s="8">
        <v>17</v>
      </c>
      <c r="AA785" s="8">
        <v>2.2999999999999998</v>
      </c>
      <c r="AB785" s="8">
        <v>12</v>
      </c>
      <c r="AC785" s="8" t="str">
        <f t="shared" si="67"/>
        <v>17 x 2,3 x 12 cm</v>
      </c>
      <c r="AD785" s="8">
        <v>131</v>
      </c>
      <c r="AE785" s="8">
        <v>0.13100000000000001</v>
      </c>
      <c r="AF785" s="6">
        <v>4960664404520</v>
      </c>
      <c r="AG785" s="6">
        <v>10</v>
      </c>
      <c r="AH785" s="8">
        <v>26.3</v>
      </c>
      <c r="AI785" s="8">
        <v>19.7</v>
      </c>
      <c r="AJ785" s="8">
        <v>15.5</v>
      </c>
      <c r="AK785" s="8">
        <v>1.63</v>
      </c>
      <c r="AL785" s="6">
        <v>4960664404520</v>
      </c>
      <c r="AM785" s="8">
        <v>0</v>
      </c>
      <c r="AN785" s="8">
        <v>22.5</v>
      </c>
      <c r="AO785" s="8">
        <v>30</v>
      </c>
      <c r="AP785" s="8">
        <v>9.34</v>
      </c>
      <c r="AQ785" s="77" t="s">
        <v>5965</v>
      </c>
      <c r="AR785" s="78" t="s">
        <v>6245</v>
      </c>
      <c r="AS785" s="78" t="s">
        <v>6031</v>
      </c>
      <c r="AT785" s="78" t="s">
        <v>6032</v>
      </c>
      <c r="AV785" s="120" t="s">
        <v>5969</v>
      </c>
      <c r="AW785" s="78" t="s">
        <v>6246</v>
      </c>
      <c r="AX785" s="78" t="s">
        <v>6034</v>
      </c>
      <c r="AY785" s="78" t="s">
        <v>6035</v>
      </c>
      <c r="BJ785" s="78" t="s">
        <v>6036</v>
      </c>
      <c r="BL785" s="77" t="s">
        <v>406</v>
      </c>
      <c r="BM785" s="78" t="s">
        <v>138</v>
      </c>
      <c r="BN785" s="78" t="s">
        <v>138</v>
      </c>
      <c r="BO785" s="78" t="s">
        <v>139</v>
      </c>
      <c r="BP785" s="78" t="s">
        <v>6037</v>
      </c>
      <c r="BQ785" s="78" t="s">
        <v>215</v>
      </c>
      <c r="BR785" s="78" t="s">
        <v>119</v>
      </c>
    </row>
    <row r="786" spans="1:70" ht="16.25" hidden="1" customHeight="1" thickBot="1" x14ac:dyDescent="0.25">
      <c r="A786" s="6">
        <v>4960664674817</v>
      </c>
      <c r="B786" s="71" t="s">
        <v>6247</v>
      </c>
      <c r="C786" s="8" t="s">
        <v>6247</v>
      </c>
      <c r="D786" s="8" t="s">
        <v>5962</v>
      </c>
      <c r="E786" s="8" t="s">
        <v>6248</v>
      </c>
      <c r="F786" s="73" t="s">
        <v>6249</v>
      </c>
      <c r="I786" s="6">
        <v>1</v>
      </c>
      <c r="J786" s="76">
        <v>41.97</v>
      </c>
      <c r="K786" s="76">
        <v>69.95</v>
      </c>
      <c r="L786" s="103">
        <v>85098000</v>
      </c>
      <c r="M786" s="8" t="s">
        <v>97</v>
      </c>
      <c r="N786" s="8">
        <f t="shared" si="63"/>
        <v>73</v>
      </c>
      <c r="O786" s="8">
        <f t="shared" si="64"/>
        <v>155</v>
      </c>
      <c r="P786" s="8">
        <f t="shared" si="65"/>
        <v>98</v>
      </c>
      <c r="Q786" s="8">
        <v>7.3</v>
      </c>
      <c r="R786" s="8">
        <v>15.5</v>
      </c>
      <c r="S786" s="8">
        <v>9.8000000000000007</v>
      </c>
      <c r="T786" s="8" t="str">
        <f t="shared" si="66"/>
        <v>7,3 x 15,5 x 9,8 cm</v>
      </c>
      <c r="U786" s="8">
        <v>260</v>
      </c>
      <c r="V786" s="8">
        <v>0.26</v>
      </c>
      <c r="W786" s="8">
        <v>0</v>
      </c>
      <c r="X786" s="8" t="s">
        <v>99</v>
      </c>
      <c r="Y786" s="8" t="s">
        <v>357</v>
      </c>
      <c r="Z786" s="8">
        <v>8.5</v>
      </c>
      <c r="AA786" s="8">
        <v>21</v>
      </c>
      <c r="AB786" s="8">
        <v>11</v>
      </c>
      <c r="AC786" s="8" t="str">
        <f t="shared" si="67"/>
        <v>8,5 x 21 x 11 cm</v>
      </c>
      <c r="AD786" s="8">
        <v>370</v>
      </c>
      <c r="AE786" s="8">
        <v>0.37</v>
      </c>
      <c r="AF786" s="6">
        <v>4960664674817</v>
      </c>
      <c r="AG786" s="6">
        <v>1</v>
      </c>
      <c r="AH786" s="8" t="s">
        <v>100</v>
      </c>
      <c r="AI786" s="8" t="s">
        <v>100</v>
      </c>
      <c r="AJ786" s="8" t="s">
        <v>100</v>
      </c>
      <c r="AK786" s="8" t="s">
        <v>100</v>
      </c>
      <c r="AL786" s="6">
        <v>4960664674817</v>
      </c>
      <c r="AM786" s="8">
        <v>0</v>
      </c>
      <c r="AN786" s="8">
        <v>23</v>
      </c>
      <c r="AO786" s="8">
        <v>57</v>
      </c>
      <c r="AP786" s="8">
        <v>8.4</v>
      </c>
      <c r="AQ786" s="77" t="s">
        <v>5965</v>
      </c>
      <c r="AR786" s="78" t="s">
        <v>6250</v>
      </c>
      <c r="AS786" s="78" t="s">
        <v>6251</v>
      </c>
      <c r="AT786" s="78" t="s">
        <v>6251</v>
      </c>
      <c r="AV786" s="120" t="s">
        <v>5969</v>
      </c>
      <c r="AW786" s="78" t="s">
        <v>6252</v>
      </c>
      <c r="AX786" s="78" t="s">
        <v>6253</v>
      </c>
      <c r="AY786" s="78" t="s">
        <v>6254</v>
      </c>
      <c r="AZ786" s="78">
        <v>0</v>
      </c>
      <c r="BA786" s="78">
        <v>0</v>
      </c>
      <c r="BJ786" s="78" t="s">
        <v>6255</v>
      </c>
      <c r="BL786" s="77" t="s">
        <v>6256</v>
      </c>
      <c r="BM786" s="78" t="s">
        <v>221</v>
      </c>
      <c r="BN786" s="78" t="s">
        <v>221</v>
      </c>
      <c r="BO786" s="78" t="s">
        <v>167</v>
      </c>
      <c r="BP786" s="78" t="s">
        <v>6037</v>
      </c>
      <c r="BQ786" s="78" t="s">
        <v>215</v>
      </c>
      <c r="BR786" s="78" t="s">
        <v>6257</v>
      </c>
    </row>
    <row r="787" spans="1:70" ht="16.25" hidden="1" customHeight="1" thickBot="1" x14ac:dyDescent="0.25">
      <c r="A787" s="6">
        <v>4960664536481</v>
      </c>
      <c r="B787" s="71" t="s">
        <v>6258</v>
      </c>
      <c r="C787" s="8" t="s">
        <v>6258</v>
      </c>
      <c r="D787" s="8" t="s">
        <v>5962</v>
      </c>
      <c r="E787" s="8" t="s">
        <v>6259</v>
      </c>
      <c r="F787" s="73" t="s">
        <v>6260</v>
      </c>
      <c r="I787" s="6">
        <v>10</v>
      </c>
      <c r="J787" s="76">
        <v>20.970000000000002</v>
      </c>
      <c r="K787" s="76">
        <v>34.950000000000003</v>
      </c>
      <c r="L787" s="103">
        <v>69120029</v>
      </c>
      <c r="M787" s="8" t="s">
        <v>97</v>
      </c>
      <c r="N787" s="8">
        <f t="shared" ref="N787:N843" si="68">Q787*10</f>
        <v>23</v>
      </c>
      <c r="O787" s="8">
        <f t="shared" ref="O787:O843" si="69">R787*10</f>
        <v>17</v>
      </c>
      <c r="P787" s="8">
        <f t="shared" ref="P787:P843" si="70">S787*10</f>
        <v>194</v>
      </c>
      <c r="Q787" s="8">
        <v>2.2999999999999998</v>
      </c>
      <c r="R787" s="8">
        <v>1.7</v>
      </c>
      <c r="S787" s="8">
        <v>19.399999999999999</v>
      </c>
      <c r="T787" s="8" t="str">
        <f t="shared" ref="T787:T843" si="71">Q787&amp;" x "&amp;R787&amp;" x "&amp;S787&amp;" cm"</f>
        <v>2,3 x 1,7 x 19,4 cm</v>
      </c>
      <c r="U787" s="8">
        <v>43</v>
      </c>
      <c r="V787" s="8">
        <v>4.2999999999999997E-2</v>
      </c>
      <c r="W787" s="8">
        <v>0</v>
      </c>
      <c r="X787" s="8" t="s">
        <v>99</v>
      </c>
      <c r="Y787" s="8" t="s">
        <v>6261</v>
      </c>
      <c r="Z787" s="8">
        <v>6.3</v>
      </c>
      <c r="AA787" s="8">
        <v>2.7</v>
      </c>
      <c r="AB787" s="8">
        <v>30.9</v>
      </c>
      <c r="AC787" s="8" t="str">
        <f t="shared" ref="AC787:AC843" si="72">Z787&amp;" x "&amp;AA787&amp;" x "&amp;AB787&amp;" cm"</f>
        <v>6,3 x 2,7 x 30,9 cm</v>
      </c>
      <c r="AD787" s="8">
        <v>85</v>
      </c>
      <c r="AE787" s="8">
        <v>8.5000000000000006E-2</v>
      </c>
      <c r="AF787" s="6">
        <v>4960664536481</v>
      </c>
      <c r="AG787" s="6">
        <v>10</v>
      </c>
      <c r="AH787" s="8">
        <v>28</v>
      </c>
      <c r="AI787" s="8">
        <v>6.6</v>
      </c>
      <c r="AJ787" s="8">
        <v>31.7</v>
      </c>
      <c r="AK787" s="8">
        <v>0.95</v>
      </c>
      <c r="AL787" s="6">
        <v>4960664536481</v>
      </c>
      <c r="AM787" s="8">
        <v>0</v>
      </c>
      <c r="AN787" s="8">
        <v>33.5</v>
      </c>
      <c r="AO787" s="8">
        <v>35.799999999999997</v>
      </c>
      <c r="AP787" s="8">
        <v>5.5</v>
      </c>
      <c r="AQ787" s="77" t="s">
        <v>5965</v>
      </c>
      <c r="AR787" s="78" t="s">
        <v>6262</v>
      </c>
      <c r="AS787" s="78" t="s">
        <v>6263</v>
      </c>
      <c r="AT787" s="78" t="s">
        <v>6264</v>
      </c>
      <c r="AV787" s="120" t="s">
        <v>5969</v>
      </c>
      <c r="AW787" s="78" t="s">
        <v>6265</v>
      </c>
      <c r="AX787" s="78" t="s">
        <v>6266</v>
      </c>
      <c r="AY787" s="78" t="s">
        <v>6267</v>
      </c>
      <c r="AZ787" s="78" t="s">
        <v>6268</v>
      </c>
      <c r="BA787" s="78" t="s">
        <v>6269</v>
      </c>
      <c r="BJ787" s="78" t="s">
        <v>6270</v>
      </c>
      <c r="BL787" s="77" t="s">
        <v>487</v>
      </c>
      <c r="BM787" s="78" t="s">
        <v>221</v>
      </c>
      <c r="BN787" s="78" t="s">
        <v>6160</v>
      </c>
      <c r="BO787" s="78" t="s">
        <v>167</v>
      </c>
      <c r="BP787" s="78" t="s">
        <v>6125</v>
      </c>
      <c r="BQ787" s="78" t="s">
        <v>215</v>
      </c>
      <c r="BR787" s="79" t="s">
        <v>6271</v>
      </c>
    </row>
    <row r="788" spans="1:70" ht="16.25" hidden="1" customHeight="1" thickBot="1" x14ac:dyDescent="0.25">
      <c r="A788" s="6">
        <v>4960664884056</v>
      </c>
      <c r="B788" s="71" t="s">
        <v>6272</v>
      </c>
      <c r="C788" s="8" t="s">
        <v>6273</v>
      </c>
      <c r="D788" s="8" t="s">
        <v>5962</v>
      </c>
      <c r="E788" s="8" t="s">
        <v>6274</v>
      </c>
      <c r="F788" s="73" t="s">
        <v>6260</v>
      </c>
      <c r="I788" s="6">
        <v>10</v>
      </c>
      <c r="J788" s="76">
        <v>23.970000000000002</v>
      </c>
      <c r="K788" s="76">
        <v>39.950000000000003</v>
      </c>
      <c r="L788" s="103">
        <v>69120029</v>
      </c>
      <c r="M788" s="8" t="s">
        <v>97</v>
      </c>
      <c r="N788" s="8">
        <f t="shared" si="68"/>
        <v>29</v>
      </c>
      <c r="O788" s="8">
        <f t="shared" si="69"/>
        <v>19</v>
      </c>
      <c r="P788" s="8">
        <f t="shared" si="70"/>
        <v>194</v>
      </c>
      <c r="Q788" s="8">
        <v>2.9</v>
      </c>
      <c r="R788" s="8">
        <v>1.9</v>
      </c>
      <c r="S788" s="8">
        <v>19.399999999999999</v>
      </c>
      <c r="T788" s="8" t="str">
        <f t="shared" si="71"/>
        <v>2,9 x 1,9 x 19,4 cm</v>
      </c>
      <c r="U788" s="8">
        <v>37</v>
      </c>
      <c r="V788" s="8">
        <v>3.6999999999999998E-2</v>
      </c>
      <c r="W788" s="8">
        <v>0</v>
      </c>
      <c r="X788" s="8">
        <v>0</v>
      </c>
      <c r="Y788" s="8" t="s">
        <v>6261</v>
      </c>
      <c r="Z788" s="8">
        <v>6.5</v>
      </c>
      <c r="AA788" s="8">
        <v>2.5</v>
      </c>
      <c r="AB788" s="8">
        <v>33</v>
      </c>
      <c r="AC788" s="8" t="str">
        <f t="shared" si="72"/>
        <v>6,5 x 2,5 x 33 cm</v>
      </c>
      <c r="AD788" s="8">
        <v>100</v>
      </c>
      <c r="AE788" s="8">
        <v>0.1</v>
      </c>
      <c r="AF788" s="6">
        <v>4960664884056</v>
      </c>
      <c r="AG788" s="6">
        <v>10</v>
      </c>
      <c r="AH788" s="8">
        <v>7</v>
      </c>
      <c r="AI788" s="8">
        <v>27.7</v>
      </c>
      <c r="AJ788" s="8">
        <v>33.6</v>
      </c>
      <c r="AK788" s="8">
        <v>1.137</v>
      </c>
      <c r="AL788" s="6">
        <v>4960664884056</v>
      </c>
      <c r="AM788" s="8">
        <v>0</v>
      </c>
      <c r="AN788" s="8">
        <v>30</v>
      </c>
      <c r="AO788" s="8">
        <v>36.200000000000003</v>
      </c>
      <c r="AP788" s="8">
        <v>6.258</v>
      </c>
      <c r="AQ788" s="77" t="s">
        <v>5965</v>
      </c>
      <c r="AR788" s="78" t="s">
        <v>6275</v>
      </c>
      <c r="AS788" s="78" t="s">
        <v>6276</v>
      </c>
      <c r="AT788" s="78" t="s">
        <v>6277</v>
      </c>
      <c r="AV788" s="120" t="s">
        <v>5969</v>
      </c>
      <c r="AW788" s="78" t="s">
        <v>6278</v>
      </c>
      <c r="AX788" s="78" t="s">
        <v>6279</v>
      </c>
      <c r="AY788" s="78" t="s">
        <v>6280</v>
      </c>
      <c r="AZ788" s="78" t="s">
        <v>6281</v>
      </c>
      <c r="BA788" s="78" t="s">
        <v>6282</v>
      </c>
      <c r="BJ788" s="78" t="s">
        <v>6283</v>
      </c>
      <c r="BL788" s="77" t="s">
        <v>487</v>
      </c>
      <c r="BM788" s="78" t="s">
        <v>221</v>
      </c>
      <c r="BN788" s="78" t="s">
        <v>6160</v>
      </c>
      <c r="BO788" s="78" t="s">
        <v>167</v>
      </c>
      <c r="BP788" s="78" t="s">
        <v>6284</v>
      </c>
      <c r="BQ788" s="78" t="s">
        <v>215</v>
      </c>
      <c r="BR788" s="79" t="s">
        <v>6271</v>
      </c>
    </row>
    <row r="789" spans="1:70" ht="16.25" hidden="1" customHeight="1" thickBot="1" x14ac:dyDescent="0.25">
      <c r="A789" s="6">
        <v>4960664523924</v>
      </c>
      <c r="B789" s="71" t="s">
        <v>6285</v>
      </c>
      <c r="C789" s="8" t="s">
        <v>6285</v>
      </c>
      <c r="D789" s="8" t="s">
        <v>5962</v>
      </c>
      <c r="E789" s="8" t="s">
        <v>6286</v>
      </c>
      <c r="F789" s="73" t="s">
        <v>6260</v>
      </c>
      <c r="I789" s="6">
        <v>10</v>
      </c>
      <c r="J789" s="76">
        <v>20.970000000000002</v>
      </c>
      <c r="K789" s="76">
        <v>34.950000000000003</v>
      </c>
      <c r="L789" s="103">
        <v>69120029</v>
      </c>
      <c r="M789" s="8" t="s">
        <v>97</v>
      </c>
      <c r="N789" s="8">
        <f t="shared" si="68"/>
        <v>23</v>
      </c>
      <c r="O789" s="8">
        <f t="shared" si="69"/>
        <v>17</v>
      </c>
      <c r="P789" s="8">
        <f t="shared" si="70"/>
        <v>194</v>
      </c>
      <c r="Q789" s="8">
        <v>2.2999999999999998</v>
      </c>
      <c r="R789" s="8">
        <v>1.7</v>
      </c>
      <c r="S789" s="8">
        <v>19.399999999999999</v>
      </c>
      <c r="T789" s="8" t="str">
        <f t="shared" si="71"/>
        <v>2,3 x 1,7 x 19,4 cm</v>
      </c>
      <c r="U789" s="8">
        <v>43</v>
      </c>
      <c r="V789" s="8">
        <v>4.2999999999999997E-2</v>
      </c>
      <c r="W789" s="8">
        <v>0</v>
      </c>
      <c r="X789" s="8" t="s">
        <v>99</v>
      </c>
      <c r="Y789" s="8" t="s">
        <v>6261</v>
      </c>
      <c r="Z789" s="8">
        <v>6.3</v>
      </c>
      <c r="AA789" s="8">
        <v>2.7</v>
      </c>
      <c r="AB789" s="8">
        <v>30.9</v>
      </c>
      <c r="AC789" s="8" t="str">
        <f t="shared" si="72"/>
        <v>6,3 x 2,7 x 30,9 cm</v>
      </c>
      <c r="AD789" s="8">
        <v>85</v>
      </c>
      <c r="AE789" s="8">
        <v>8.5000000000000006E-2</v>
      </c>
      <c r="AF789" s="6">
        <v>4960664523924</v>
      </c>
      <c r="AG789" s="6">
        <v>10</v>
      </c>
      <c r="AH789" s="8">
        <v>28</v>
      </c>
      <c r="AI789" s="8">
        <v>6.6</v>
      </c>
      <c r="AJ789" s="8">
        <v>31.7</v>
      </c>
      <c r="AK789" s="8">
        <v>0.95</v>
      </c>
      <c r="AL789" s="6">
        <v>4960664523924</v>
      </c>
      <c r="AM789" s="8">
        <v>0</v>
      </c>
      <c r="AN789" s="8">
        <v>33.5</v>
      </c>
      <c r="AO789" s="8">
        <v>35.799999999999997</v>
      </c>
      <c r="AP789" s="8">
        <v>5.5</v>
      </c>
      <c r="AQ789" s="77" t="s">
        <v>5965</v>
      </c>
      <c r="AR789" s="78" t="s">
        <v>6287</v>
      </c>
      <c r="AS789" s="78" t="s">
        <v>6263</v>
      </c>
      <c r="AT789" s="78" t="s">
        <v>6264</v>
      </c>
      <c r="AV789" s="120" t="s">
        <v>5969</v>
      </c>
      <c r="AW789" s="78" t="s">
        <v>6265</v>
      </c>
      <c r="AX789" s="78" t="s">
        <v>6266</v>
      </c>
      <c r="AY789" s="78" t="s">
        <v>6267</v>
      </c>
      <c r="AZ789" s="78" t="s">
        <v>6268</v>
      </c>
      <c r="BA789" s="78" t="s">
        <v>6269</v>
      </c>
      <c r="BJ789" s="78" t="s">
        <v>6288</v>
      </c>
      <c r="BL789" s="77" t="s">
        <v>487</v>
      </c>
      <c r="BM789" s="78" t="s">
        <v>198</v>
      </c>
      <c r="BN789" s="78" t="s">
        <v>198</v>
      </c>
      <c r="BO789" s="78" t="s">
        <v>199</v>
      </c>
      <c r="BP789" s="78" t="s">
        <v>6125</v>
      </c>
      <c r="BQ789" s="78" t="s">
        <v>215</v>
      </c>
      <c r="BR789" s="79" t="s">
        <v>6271</v>
      </c>
    </row>
    <row r="790" spans="1:70" ht="16.25" hidden="1" customHeight="1" thickBot="1" x14ac:dyDescent="0.25">
      <c r="A790" s="6">
        <v>4960664481125</v>
      </c>
      <c r="B790" s="71" t="s">
        <v>6289</v>
      </c>
      <c r="C790" s="8" t="s">
        <v>6289</v>
      </c>
      <c r="D790" s="8" t="s">
        <v>5962</v>
      </c>
      <c r="E790" s="8" t="s">
        <v>6290</v>
      </c>
      <c r="F790" s="73" t="s">
        <v>6260</v>
      </c>
      <c r="I790" s="6">
        <v>10</v>
      </c>
      <c r="J790" s="76">
        <v>20.970000000000002</v>
      </c>
      <c r="K790" s="76">
        <v>34.950000000000003</v>
      </c>
      <c r="L790" s="103">
        <v>69120029</v>
      </c>
      <c r="M790" s="8" t="s">
        <v>97</v>
      </c>
      <c r="N790" s="8">
        <f t="shared" si="68"/>
        <v>23</v>
      </c>
      <c r="O790" s="8">
        <f t="shared" si="69"/>
        <v>17</v>
      </c>
      <c r="P790" s="8">
        <f t="shared" si="70"/>
        <v>194</v>
      </c>
      <c r="Q790" s="8">
        <v>2.2999999999999998</v>
      </c>
      <c r="R790" s="8">
        <v>1.7</v>
      </c>
      <c r="S790" s="8">
        <v>19.399999999999999</v>
      </c>
      <c r="T790" s="8" t="str">
        <f t="shared" si="71"/>
        <v>2,3 x 1,7 x 19,4 cm</v>
      </c>
      <c r="U790" s="8">
        <v>43</v>
      </c>
      <c r="V790" s="8">
        <v>4.2999999999999997E-2</v>
      </c>
      <c r="W790" s="8">
        <v>0</v>
      </c>
      <c r="X790" s="8" t="s">
        <v>99</v>
      </c>
      <c r="Y790" s="8" t="s">
        <v>6261</v>
      </c>
      <c r="Z790" s="8">
        <v>6.3</v>
      </c>
      <c r="AA790" s="8">
        <v>2.7</v>
      </c>
      <c r="AB790" s="8">
        <v>30.9</v>
      </c>
      <c r="AC790" s="8" t="str">
        <f t="shared" si="72"/>
        <v>6,3 x 2,7 x 30,9 cm</v>
      </c>
      <c r="AD790" s="8">
        <v>85</v>
      </c>
      <c r="AE790" s="8">
        <v>8.5000000000000006E-2</v>
      </c>
      <c r="AF790" s="6">
        <v>4960664481125</v>
      </c>
      <c r="AG790" s="6">
        <v>10</v>
      </c>
      <c r="AH790" s="8">
        <v>28</v>
      </c>
      <c r="AI790" s="8">
        <v>6.6</v>
      </c>
      <c r="AJ790" s="8">
        <v>31.7</v>
      </c>
      <c r="AK790" s="8">
        <v>0.95</v>
      </c>
      <c r="AL790" s="6">
        <v>4960664481125</v>
      </c>
      <c r="AM790" s="8">
        <v>0</v>
      </c>
      <c r="AN790" s="8">
        <v>33.5</v>
      </c>
      <c r="AO790" s="8">
        <v>35.799999999999997</v>
      </c>
      <c r="AP790" s="8">
        <v>5.5</v>
      </c>
      <c r="AQ790" s="77" t="s">
        <v>5965</v>
      </c>
      <c r="AR790" s="78" t="s">
        <v>6287</v>
      </c>
      <c r="AS790" s="78" t="s">
        <v>6263</v>
      </c>
      <c r="AT790" s="78" t="s">
        <v>6264</v>
      </c>
      <c r="AV790" s="120" t="s">
        <v>5969</v>
      </c>
      <c r="AW790" s="78" t="s">
        <v>6265</v>
      </c>
      <c r="AX790" s="78" t="s">
        <v>6266</v>
      </c>
      <c r="AY790" s="78" t="s">
        <v>6267</v>
      </c>
      <c r="AZ790" s="78" t="s">
        <v>6268</v>
      </c>
      <c r="BA790" s="78" t="s">
        <v>6269</v>
      </c>
      <c r="BJ790" s="78" t="s">
        <v>6291</v>
      </c>
      <c r="BL790" s="77" t="s">
        <v>487</v>
      </c>
      <c r="BM790" s="78" t="s">
        <v>279</v>
      </c>
      <c r="BN790" s="78" t="s">
        <v>279</v>
      </c>
      <c r="BO790" s="78" t="s">
        <v>280</v>
      </c>
      <c r="BP790" s="78" t="s">
        <v>6125</v>
      </c>
      <c r="BQ790" s="78" t="s">
        <v>215</v>
      </c>
      <c r="BR790" s="79" t="s">
        <v>6271</v>
      </c>
    </row>
    <row r="791" spans="1:70" ht="16.25" hidden="1" customHeight="1" thickBot="1" x14ac:dyDescent="0.25">
      <c r="A791" s="6">
        <v>4960664623648</v>
      </c>
      <c r="B791" s="71" t="s">
        <v>6292</v>
      </c>
      <c r="C791" s="8" t="s">
        <v>6292</v>
      </c>
      <c r="D791" s="8" t="s">
        <v>5962</v>
      </c>
      <c r="E791" s="8" t="s">
        <v>6293</v>
      </c>
      <c r="F791" s="73" t="s">
        <v>6260</v>
      </c>
      <c r="I791" s="6">
        <v>10</v>
      </c>
      <c r="J791" s="76">
        <v>20.970000000000002</v>
      </c>
      <c r="K791" s="76">
        <v>34.950000000000003</v>
      </c>
      <c r="L791" s="103">
        <v>69120029</v>
      </c>
      <c r="M791" s="8" t="s">
        <v>97</v>
      </c>
      <c r="N791" s="8">
        <f t="shared" si="68"/>
        <v>23</v>
      </c>
      <c r="O791" s="8">
        <f t="shared" si="69"/>
        <v>17</v>
      </c>
      <c r="P791" s="8">
        <f t="shared" si="70"/>
        <v>194</v>
      </c>
      <c r="Q791" s="8">
        <v>2.2999999999999998</v>
      </c>
      <c r="R791" s="8">
        <v>1.7</v>
      </c>
      <c r="S791" s="8">
        <v>19.399999999999999</v>
      </c>
      <c r="T791" s="8" t="str">
        <f t="shared" si="71"/>
        <v>2,3 x 1,7 x 19,4 cm</v>
      </c>
      <c r="U791" s="8">
        <v>43</v>
      </c>
      <c r="V791" s="8">
        <v>4.2999999999999997E-2</v>
      </c>
      <c r="W791" s="8">
        <v>0</v>
      </c>
      <c r="X791" s="8" t="s">
        <v>99</v>
      </c>
      <c r="Y791" s="8" t="s">
        <v>6261</v>
      </c>
      <c r="Z791" s="8">
        <v>6.3</v>
      </c>
      <c r="AA791" s="8">
        <v>2.7</v>
      </c>
      <c r="AB791" s="8">
        <v>30.9</v>
      </c>
      <c r="AC791" s="8" t="str">
        <f t="shared" si="72"/>
        <v>6,3 x 2,7 x 30,9 cm</v>
      </c>
      <c r="AD791" s="8">
        <v>85</v>
      </c>
      <c r="AE791" s="8">
        <v>8.5000000000000006E-2</v>
      </c>
      <c r="AF791" s="6">
        <v>4960664623648</v>
      </c>
      <c r="AG791" s="6">
        <v>10</v>
      </c>
      <c r="AH791" s="8">
        <v>28</v>
      </c>
      <c r="AI791" s="8">
        <v>6.6</v>
      </c>
      <c r="AJ791" s="8">
        <v>31.7</v>
      </c>
      <c r="AK791" s="8">
        <v>0.95</v>
      </c>
      <c r="AL791" s="6">
        <v>4960664623648</v>
      </c>
      <c r="AM791" s="8">
        <v>0</v>
      </c>
      <c r="AN791" s="8">
        <v>33.5</v>
      </c>
      <c r="AO791" s="8">
        <v>35.799999999999997</v>
      </c>
      <c r="AP791" s="8">
        <v>5.5</v>
      </c>
      <c r="AQ791" s="77" t="s">
        <v>5965</v>
      </c>
      <c r="AR791" s="78" t="s">
        <v>6294</v>
      </c>
      <c r="AS791" s="78" t="s">
        <v>6263</v>
      </c>
      <c r="AT791" s="78" t="s">
        <v>6264</v>
      </c>
      <c r="AV791" s="120" t="s">
        <v>5969</v>
      </c>
      <c r="AW791" s="78" t="s">
        <v>6265</v>
      </c>
      <c r="AX791" s="78" t="s">
        <v>6266</v>
      </c>
      <c r="AY791" s="78" t="s">
        <v>6267</v>
      </c>
      <c r="AZ791" s="78" t="s">
        <v>6268</v>
      </c>
      <c r="BA791" s="78" t="s">
        <v>6269</v>
      </c>
      <c r="BJ791" s="78" t="s">
        <v>6295</v>
      </c>
      <c r="BL791" s="77" t="s">
        <v>487</v>
      </c>
      <c r="BM791" s="78" t="s">
        <v>138</v>
      </c>
      <c r="BN791" s="78" t="s">
        <v>138</v>
      </c>
      <c r="BO791" s="78" t="s">
        <v>139</v>
      </c>
      <c r="BP791" s="78" t="s">
        <v>6125</v>
      </c>
      <c r="BQ791" s="78" t="s">
        <v>215</v>
      </c>
      <c r="BR791" s="79" t="s">
        <v>6271</v>
      </c>
    </row>
    <row r="792" spans="1:70" ht="16.25" hidden="1" customHeight="1" thickBot="1" x14ac:dyDescent="0.25">
      <c r="A792" s="6">
        <v>4960664670437</v>
      </c>
      <c r="B792" s="71" t="s">
        <v>6296</v>
      </c>
      <c r="C792" s="8" t="s">
        <v>6297</v>
      </c>
      <c r="D792" s="8" t="s">
        <v>5962</v>
      </c>
      <c r="E792" s="8" t="s">
        <v>6298</v>
      </c>
      <c r="F792" s="73" t="s">
        <v>6260</v>
      </c>
      <c r="I792" s="6">
        <v>10</v>
      </c>
      <c r="J792" s="76">
        <v>32.97</v>
      </c>
      <c r="K792" s="76">
        <v>54.95</v>
      </c>
      <c r="L792" s="103">
        <v>69120029</v>
      </c>
      <c r="M792" s="8" t="s">
        <v>97</v>
      </c>
      <c r="N792" s="8">
        <f t="shared" si="68"/>
        <v>27</v>
      </c>
      <c r="O792" s="8">
        <f t="shared" si="69"/>
        <v>17</v>
      </c>
      <c r="P792" s="8">
        <f t="shared" si="70"/>
        <v>224</v>
      </c>
      <c r="Q792" s="8">
        <v>2.7</v>
      </c>
      <c r="R792" s="8">
        <v>1.7</v>
      </c>
      <c r="S792" s="8">
        <v>22.4</v>
      </c>
      <c r="T792" s="8" t="str">
        <f t="shared" si="71"/>
        <v>2,7 x 1,7 x 22,4 cm</v>
      </c>
      <c r="U792" s="8">
        <v>48</v>
      </c>
      <c r="V792" s="8">
        <v>4.8000000000000001E-2</v>
      </c>
      <c r="W792" s="8">
        <v>0</v>
      </c>
      <c r="X792" s="8" t="s">
        <v>99</v>
      </c>
      <c r="Z792" s="8">
        <v>13.1</v>
      </c>
      <c r="AA792" s="8">
        <v>3.3</v>
      </c>
      <c r="AB792" s="8">
        <v>30.8</v>
      </c>
      <c r="AC792" s="8" t="str">
        <f t="shared" si="72"/>
        <v>13,1 x 3,3 x 30,8 cm</v>
      </c>
      <c r="AD792" s="8">
        <v>189.5</v>
      </c>
      <c r="AE792" s="8">
        <v>0.1895</v>
      </c>
      <c r="AF792" s="6">
        <v>4960664670437</v>
      </c>
      <c r="AG792" s="6">
        <v>10</v>
      </c>
      <c r="AH792" s="8">
        <v>31.2</v>
      </c>
      <c r="AI792" s="8">
        <v>13.5</v>
      </c>
      <c r="AJ792" s="8">
        <v>34.6</v>
      </c>
      <c r="AK792" s="8">
        <v>2.0884999999999998</v>
      </c>
      <c r="AL792" s="6">
        <v>4960664670437</v>
      </c>
      <c r="AM792" s="8">
        <v>0</v>
      </c>
      <c r="AN792" s="8">
        <v>31</v>
      </c>
      <c r="AO792" s="8">
        <v>71</v>
      </c>
      <c r="AP792" s="8">
        <v>10.4</v>
      </c>
      <c r="AQ792" s="77" t="s">
        <v>5965</v>
      </c>
      <c r="AR792" s="78" t="s">
        <v>6299</v>
      </c>
      <c r="AS792" s="78" t="s">
        <v>6300</v>
      </c>
      <c r="AT792" s="78" t="s">
        <v>6301</v>
      </c>
      <c r="AV792" s="120" t="s">
        <v>5969</v>
      </c>
      <c r="AW792" s="78" t="s">
        <v>6265</v>
      </c>
      <c r="AX792" s="78" t="s">
        <v>6266</v>
      </c>
      <c r="AY792" s="78" t="s">
        <v>6267</v>
      </c>
      <c r="AZ792" s="78" t="s">
        <v>6268</v>
      </c>
      <c r="BA792" s="78" t="s">
        <v>6269</v>
      </c>
      <c r="BJ792" s="78" t="s">
        <v>6302</v>
      </c>
      <c r="BL792" s="77" t="s">
        <v>6303</v>
      </c>
      <c r="BM792" s="78" t="s">
        <v>221</v>
      </c>
      <c r="BN792" s="78" t="s">
        <v>6160</v>
      </c>
      <c r="BO792" s="78" t="s">
        <v>167</v>
      </c>
      <c r="BP792" s="78" t="s">
        <v>6125</v>
      </c>
      <c r="BQ792" s="78" t="s">
        <v>215</v>
      </c>
      <c r="BR792" s="79" t="s">
        <v>6271</v>
      </c>
    </row>
    <row r="793" spans="1:70" ht="16.25" hidden="1" customHeight="1" thickBot="1" x14ac:dyDescent="0.25">
      <c r="A793" s="6">
        <v>4960664670451</v>
      </c>
      <c r="B793" s="71" t="s">
        <v>6304</v>
      </c>
      <c r="C793" s="8" t="s">
        <v>6305</v>
      </c>
      <c r="D793" s="8" t="s">
        <v>5962</v>
      </c>
      <c r="E793" s="8" t="s">
        <v>6306</v>
      </c>
      <c r="F793" s="73" t="s">
        <v>6260</v>
      </c>
      <c r="I793" s="6">
        <v>10</v>
      </c>
      <c r="J793" s="76">
        <v>32.97</v>
      </c>
      <c r="K793" s="76">
        <v>54.95</v>
      </c>
      <c r="L793" s="103">
        <v>69120029</v>
      </c>
      <c r="M793" s="8" t="s">
        <v>97</v>
      </c>
      <c r="N793" s="8">
        <f t="shared" si="68"/>
        <v>27</v>
      </c>
      <c r="O793" s="8">
        <f t="shared" si="69"/>
        <v>17</v>
      </c>
      <c r="P793" s="8">
        <f t="shared" si="70"/>
        <v>224</v>
      </c>
      <c r="Q793" s="8">
        <v>2.7</v>
      </c>
      <c r="R793" s="8">
        <v>1.7</v>
      </c>
      <c r="S793" s="8">
        <v>22.4</v>
      </c>
      <c r="T793" s="8" t="str">
        <f t="shared" si="71"/>
        <v>2,7 x 1,7 x 22,4 cm</v>
      </c>
      <c r="U793" s="8">
        <v>48</v>
      </c>
      <c r="V793" s="8">
        <v>4.8000000000000001E-2</v>
      </c>
      <c r="W793" s="8">
        <v>0</v>
      </c>
      <c r="X793" s="8" t="s">
        <v>99</v>
      </c>
      <c r="Z793" s="8">
        <v>13.1</v>
      </c>
      <c r="AA793" s="8">
        <v>3.3</v>
      </c>
      <c r="AB793" s="8">
        <v>30.8</v>
      </c>
      <c r="AC793" s="8" t="str">
        <f t="shared" si="72"/>
        <v>13,1 x 3,3 x 30,8 cm</v>
      </c>
      <c r="AD793" s="8">
        <v>189.5</v>
      </c>
      <c r="AE793" s="8">
        <v>0.1895</v>
      </c>
      <c r="AF793" s="6">
        <v>4960664670451</v>
      </c>
      <c r="AG793" s="6">
        <v>10</v>
      </c>
      <c r="AH793" s="8">
        <v>31.2</v>
      </c>
      <c r="AI793" s="8">
        <v>13.5</v>
      </c>
      <c r="AJ793" s="8">
        <v>34.6</v>
      </c>
      <c r="AK793" s="8">
        <v>2.0884999999999998</v>
      </c>
      <c r="AL793" s="6">
        <v>4960664670451</v>
      </c>
      <c r="AM793" s="8">
        <v>0</v>
      </c>
      <c r="AN793" s="8">
        <v>31</v>
      </c>
      <c r="AO793" s="8">
        <v>71</v>
      </c>
      <c r="AP793" s="8">
        <v>10.4</v>
      </c>
      <c r="AQ793" s="77" t="s">
        <v>5965</v>
      </c>
      <c r="AR793" s="78" t="s">
        <v>6299</v>
      </c>
      <c r="AS793" s="78" t="s">
        <v>6300</v>
      </c>
      <c r="AT793" s="78" t="s">
        <v>6301</v>
      </c>
      <c r="AV793" s="120" t="s">
        <v>5969</v>
      </c>
      <c r="AW793" s="78" t="s">
        <v>6265</v>
      </c>
      <c r="AX793" s="78" t="s">
        <v>6266</v>
      </c>
      <c r="AY793" s="78" t="s">
        <v>6267</v>
      </c>
      <c r="AZ793" s="78" t="s">
        <v>6268</v>
      </c>
      <c r="BA793" s="78" t="s">
        <v>6269</v>
      </c>
      <c r="BJ793" s="78" t="s">
        <v>6302</v>
      </c>
      <c r="BL793" s="77" t="s">
        <v>6303</v>
      </c>
      <c r="BM793" s="78" t="s">
        <v>198</v>
      </c>
      <c r="BN793" s="78" t="s">
        <v>3849</v>
      </c>
      <c r="BO793" s="78" t="s">
        <v>199</v>
      </c>
      <c r="BP793" s="78" t="s">
        <v>6125</v>
      </c>
      <c r="BQ793" s="78" t="s">
        <v>215</v>
      </c>
      <c r="BR793" s="79" t="s">
        <v>6271</v>
      </c>
    </row>
    <row r="794" spans="1:70" ht="16.25" hidden="1" customHeight="1" thickBot="1" x14ac:dyDescent="0.25">
      <c r="A794" s="6">
        <v>4960664670444</v>
      </c>
      <c r="B794" s="71" t="s">
        <v>6307</v>
      </c>
      <c r="C794" s="8" t="s">
        <v>6308</v>
      </c>
      <c r="D794" s="8" t="s">
        <v>5962</v>
      </c>
      <c r="E794" s="8" t="s">
        <v>6309</v>
      </c>
      <c r="F794" s="73" t="s">
        <v>6260</v>
      </c>
      <c r="I794" s="6">
        <v>10</v>
      </c>
      <c r="J794" s="76">
        <v>32.97</v>
      </c>
      <c r="K794" s="76">
        <v>54.95</v>
      </c>
      <c r="L794" s="103">
        <v>69120029</v>
      </c>
      <c r="M794" s="8" t="s">
        <v>97</v>
      </c>
      <c r="N794" s="8">
        <f t="shared" si="68"/>
        <v>27</v>
      </c>
      <c r="O794" s="8">
        <f t="shared" si="69"/>
        <v>17</v>
      </c>
      <c r="P794" s="8">
        <f t="shared" si="70"/>
        <v>224</v>
      </c>
      <c r="Q794" s="8">
        <v>2.7</v>
      </c>
      <c r="R794" s="8">
        <v>1.7</v>
      </c>
      <c r="S794" s="8">
        <v>22.4</v>
      </c>
      <c r="T794" s="8" t="str">
        <f t="shared" si="71"/>
        <v>2,7 x 1,7 x 22,4 cm</v>
      </c>
      <c r="U794" s="8">
        <v>48</v>
      </c>
      <c r="V794" s="8">
        <v>4.8000000000000001E-2</v>
      </c>
      <c r="W794" s="8">
        <v>0</v>
      </c>
      <c r="X794" s="8" t="s">
        <v>99</v>
      </c>
      <c r="Z794" s="8">
        <v>13.1</v>
      </c>
      <c r="AA794" s="8">
        <v>3.3</v>
      </c>
      <c r="AB794" s="8">
        <v>30.8</v>
      </c>
      <c r="AC794" s="8" t="str">
        <f t="shared" si="72"/>
        <v>13,1 x 3,3 x 30,8 cm</v>
      </c>
      <c r="AD794" s="8">
        <v>189.5</v>
      </c>
      <c r="AE794" s="8">
        <v>0.1895</v>
      </c>
      <c r="AF794" s="6">
        <v>4960664670444</v>
      </c>
      <c r="AG794" s="6">
        <v>10</v>
      </c>
      <c r="AH794" s="8">
        <v>31.2</v>
      </c>
      <c r="AI794" s="8">
        <v>13.5</v>
      </c>
      <c r="AJ794" s="8">
        <v>34.6</v>
      </c>
      <c r="AK794" s="8">
        <v>2.0884999999999998</v>
      </c>
      <c r="AL794" s="6">
        <v>4960664670444</v>
      </c>
      <c r="AM794" s="8">
        <v>0</v>
      </c>
      <c r="AN794" s="8">
        <v>31</v>
      </c>
      <c r="AO794" s="8">
        <v>71</v>
      </c>
      <c r="AP794" s="8">
        <v>10.4</v>
      </c>
      <c r="AQ794" s="77" t="s">
        <v>5965</v>
      </c>
      <c r="AR794" s="78" t="s">
        <v>6299</v>
      </c>
      <c r="AS794" s="78" t="s">
        <v>6300</v>
      </c>
      <c r="AT794" s="78" t="s">
        <v>6301</v>
      </c>
      <c r="AV794" s="120" t="s">
        <v>5969</v>
      </c>
      <c r="AW794" s="78" t="s">
        <v>6265</v>
      </c>
      <c r="AX794" s="78" t="s">
        <v>6266</v>
      </c>
      <c r="AY794" s="78" t="s">
        <v>6267</v>
      </c>
      <c r="AZ794" s="78" t="s">
        <v>6268</v>
      </c>
      <c r="BA794" s="78" t="s">
        <v>6269</v>
      </c>
      <c r="BJ794" s="78" t="s">
        <v>6302</v>
      </c>
      <c r="BL794" s="77" t="s">
        <v>6303</v>
      </c>
      <c r="BM794" s="78" t="s">
        <v>279</v>
      </c>
      <c r="BN794" s="78" t="s">
        <v>2521</v>
      </c>
      <c r="BO794" s="78" t="s">
        <v>280</v>
      </c>
      <c r="BP794" s="78" t="s">
        <v>6125</v>
      </c>
      <c r="BQ794" s="78" t="s">
        <v>215</v>
      </c>
      <c r="BR794" s="79" t="s">
        <v>6271</v>
      </c>
    </row>
    <row r="795" spans="1:70" ht="16.25" hidden="1" customHeight="1" thickBot="1" x14ac:dyDescent="0.25">
      <c r="A795" s="6">
        <v>4960664554294</v>
      </c>
      <c r="B795" s="71" t="s">
        <v>6310</v>
      </c>
      <c r="C795" s="8" t="s">
        <v>6310</v>
      </c>
      <c r="D795" s="8" t="s">
        <v>5962</v>
      </c>
      <c r="E795" s="8" t="s">
        <v>6311</v>
      </c>
      <c r="F795" s="73" t="s">
        <v>6260</v>
      </c>
      <c r="I795" s="6">
        <v>10</v>
      </c>
      <c r="J795" s="76">
        <v>28.77</v>
      </c>
      <c r="K795" s="76">
        <v>47.95</v>
      </c>
      <c r="L795" s="103">
        <v>69120029</v>
      </c>
      <c r="M795" s="8" t="s">
        <v>97</v>
      </c>
      <c r="N795" s="8">
        <f t="shared" si="68"/>
        <v>27</v>
      </c>
      <c r="O795" s="8">
        <f t="shared" si="69"/>
        <v>17</v>
      </c>
      <c r="P795" s="8">
        <f t="shared" si="70"/>
        <v>224</v>
      </c>
      <c r="Q795" s="8">
        <v>2.7</v>
      </c>
      <c r="R795" s="8">
        <v>1.7</v>
      </c>
      <c r="S795" s="8">
        <v>22.4</v>
      </c>
      <c r="T795" s="8" t="str">
        <f t="shared" si="71"/>
        <v>2,7 x 1,7 x 22,4 cm</v>
      </c>
      <c r="U795" s="8">
        <v>48</v>
      </c>
      <c r="V795" s="8">
        <v>4.8000000000000001E-2</v>
      </c>
      <c r="W795" s="8">
        <v>0</v>
      </c>
      <c r="X795" s="8" t="s">
        <v>99</v>
      </c>
      <c r="Y795" s="8" t="s">
        <v>479</v>
      </c>
      <c r="Z795" s="8">
        <v>6.3</v>
      </c>
      <c r="AA795" s="8">
        <v>2.7</v>
      </c>
      <c r="AB795" s="8">
        <v>30.9</v>
      </c>
      <c r="AC795" s="8" t="str">
        <f t="shared" si="72"/>
        <v>6,3 x 2,7 x 30,9 cm</v>
      </c>
      <c r="AD795" s="8">
        <v>90</v>
      </c>
      <c r="AE795" s="8">
        <v>0.09</v>
      </c>
      <c r="AF795" s="6">
        <v>4960664554294</v>
      </c>
      <c r="AG795" s="6">
        <v>10</v>
      </c>
      <c r="AH795" s="8">
        <v>28</v>
      </c>
      <c r="AI795" s="8">
        <v>6.6</v>
      </c>
      <c r="AJ795" s="8">
        <v>31.7</v>
      </c>
      <c r="AK795" s="8">
        <v>1.0249999999999999</v>
      </c>
      <c r="AL795" s="6">
        <v>4960664554294</v>
      </c>
      <c r="AM795" s="8">
        <v>0</v>
      </c>
      <c r="AN795" s="8">
        <v>33.5</v>
      </c>
      <c r="AO795" s="8">
        <v>35.799999999999997</v>
      </c>
      <c r="AP795" s="8">
        <v>5.87</v>
      </c>
      <c r="AQ795" s="77" t="s">
        <v>5965</v>
      </c>
      <c r="AR795" s="78" t="s">
        <v>6312</v>
      </c>
      <c r="AS795" s="78" t="s">
        <v>6263</v>
      </c>
      <c r="AT795" s="78" t="s">
        <v>6313</v>
      </c>
      <c r="AV795" s="120" t="s">
        <v>5969</v>
      </c>
      <c r="AW795" s="78" t="s">
        <v>6265</v>
      </c>
      <c r="AX795" s="78" t="s">
        <v>6266</v>
      </c>
      <c r="AY795" s="78" t="s">
        <v>6267</v>
      </c>
      <c r="AZ795" s="78" t="s">
        <v>6268</v>
      </c>
      <c r="BA795" s="78" t="s">
        <v>6269</v>
      </c>
      <c r="BJ795" s="78" t="s">
        <v>6270</v>
      </c>
      <c r="BL795" s="77" t="s">
        <v>487</v>
      </c>
      <c r="BM795" s="78" t="s">
        <v>221</v>
      </c>
      <c r="BN795" s="78" t="s">
        <v>6160</v>
      </c>
      <c r="BO795" s="78" t="s">
        <v>167</v>
      </c>
      <c r="BP795" s="78" t="s">
        <v>6125</v>
      </c>
      <c r="BQ795" s="78" t="s">
        <v>215</v>
      </c>
      <c r="BR795" s="79" t="s">
        <v>6271</v>
      </c>
    </row>
    <row r="796" spans="1:70" ht="16.25" hidden="1" customHeight="1" thickBot="1" x14ac:dyDescent="0.25">
      <c r="A796" s="6">
        <v>4960664884063</v>
      </c>
      <c r="B796" s="71" t="s">
        <v>6314</v>
      </c>
      <c r="C796" s="8" t="s">
        <v>6315</v>
      </c>
      <c r="D796" s="8" t="s">
        <v>5962</v>
      </c>
      <c r="E796" s="8" t="s">
        <v>6316</v>
      </c>
      <c r="F796" s="73" t="s">
        <v>6260</v>
      </c>
      <c r="I796" s="6">
        <v>10</v>
      </c>
      <c r="J796" s="76">
        <v>29.97</v>
      </c>
      <c r="K796" s="76">
        <v>49.95</v>
      </c>
      <c r="L796" s="103">
        <v>69120029</v>
      </c>
      <c r="M796" s="8" t="s">
        <v>97</v>
      </c>
      <c r="N796" s="8">
        <f t="shared" si="68"/>
        <v>33</v>
      </c>
      <c r="O796" s="8">
        <f t="shared" si="69"/>
        <v>19</v>
      </c>
      <c r="P796" s="8">
        <f t="shared" si="70"/>
        <v>226</v>
      </c>
      <c r="Q796" s="8">
        <v>3.3</v>
      </c>
      <c r="R796" s="8">
        <v>1.9</v>
      </c>
      <c r="S796" s="8">
        <v>22.6</v>
      </c>
      <c r="T796" s="8" t="str">
        <f t="shared" si="71"/>
        <v>3,3 x 1,9 x 22,6 cm</v>
      </c>
      <c r="U796" s="8">
        <v>44</v>
      </c>
      <c r="V796" s="8">
        <v>4.3999999999999997E-2</v>
      </c>
      <c r="W796" s="8">
        <v>0</v>
      </c>
      <c r="X796" s="8">
        <v>0</v>
      </c>
      <c r="Y796" s="8" t="s">
        <v>479</v>
      </c>
      <c r="Z796" s="8">
        <v>6.5</v>
      </c>
      <c r="AA796" s="8">
        <v>2.5</v>
      </c>
      <c r="AB796" s="8">
        <v>33</v>
      </c>
      <c r="AC796" s="8" t="str">
        <f t="shared" si="72"/>
        <v>6,5 x 2,5 x 33 cm</v>
      </c>
      <c r="AD796" s="8">
        <v>107</v>
      </c>
      <c r="AE796" s="8">
        <v>0.107</v>
      </c>
      <c r="AF796" s="6">
        <v>4960664884063</v>
      </c>
      <c r="AG796" s="6">
        <v>10</v>
      </c>
      <c r="AH796" s="8">
        <v>7</v>
      </c>
      <c r="AI796" s="8">
        <v>27.7</v>
      </c>
      <c r="AJ796" s="8">
        <v>33.6</v>
      </c>
      <c r="AK796" s="8">
        <v>1.21</v>
      </c>
      <c r="AL796" s="6">
        <v>4960664884063</v>
      </c>
      <c r="AM796" s="8">
        <v>0</v>
      </c>
      <c r="AN796" s="8">
        <v>30</v>
      </c>
      <c r="AO796" s="8">
        <v>36.200000000000003</v>
      </c>
      <c r="AP796" s="8">
        <v>6.6239999999999997</v>
      </c>
      <c r="AQ796" s="77" t="s">
        <v>5965</v>
      </c>
      <c r="AR796" s="78" t="s">
        <v>6275</v>
      </c>
      <c r="AS796" s="78" t="s">
        <v>6276</v>
      </c>
      <c r="AT796" s="78" t="s">
        <v>6317</v>
      </c>
      <c r="AV796" s="120" t="s">
        <v>5969</v>
      </c>
      <c r="AW796" s="78" t="s">
        <v>6278</v>
      </c>
      <c r="AX796" s="78" t="s">
        <v>6279</v>
      </c>
      <c r="AY796" s="78" t="s">
        <v>6280</v>
      </c>
      <c r="AZ796" s="78" t="s">
        <v>6281</v>
      </c>
      <c r="BA796" s="78" t="s">
        <v>6282</v>
      </c>
      <c r="BJ796" s="78" t="s">
        <v>6283</v>
      </c>
      <c r="BL796" s="77" t="s">
        <v>487</v>
      </c>
      <c r="BM796" s="78" t="s">
        <v>221</v>
      </c>
      <c r="BN796" s="78" t="s">
        <v>6160</v>
      </c>
      <c r="BO796" s="78" t="s">
        <v>167</v>
      </c>
      <c r="BP796" s="78" t="s">
        <v>6284</v>
      </c>
      <c r="BQ796" s="78" t="s">
        <v>215</v>
      </c>
      <c r="BR796" s="79" t="s">
        <v>6271</v>
      </c>
    </row>
    <row r="797" spans="1:70" ht="16.25" hidden="1" customHeight="1" thickBot="1" x14ac:dyDescent="0.25">
      <c r="A797" s="6">
        <v>4960664523962</v>
      </c>
      <c r="B797" s="71" t="s">
        <v>6318</v>
      </c>
      <c r="C797" s="8" t="s">
        <v>6318</v>
      </c>
      <c r="D797" s="8" t="s">
        <v>5962</v>
      </c>
      <c r="E797" s="8" t="s">
        <v>6319</v>
      </c>
      <c r="F797" s="73" t="s">
        <v>6260</v>
      </c>
      <c r="I797" s="6">
        <v>10</v>
      </c>
      <c r="J797" s="76">
        <v>28.77</v>
      </c>
      <c r="K797" s="76">
        <v>47.95</v>
      </c>
      <c r="L797" s="103">
        <v>69120029</v>
      </c>
      <c r="M797" s="8" t="s">
        <v>97</v>
      </c>
      <c r="N797" s="8">
        <f t="shared" si="68"/>
        <v>27</v>
      </c>
      <c r="O797" s="8">
        <f t="shared" si="69"/>
        <v>17</v>
      </c>
      <c r="P797" s="8">
        <f t="shared" si="70"/>
        <v>224</v>
      </c>
      <c r="Q797" s="8">
        <v>2.7</v>
      </c>
      <c r="R797" s="8">
        <v>1.7</v>
      </c>
      <c r="S797" s="8">
        <v>22.4</v>
      </c>
      <c r="T797" s="8" t="str">
        <f t="shared" si="71"/>
        <v>2,7 x 1,7 x 22,4 cm</v>
      </c>
      <c r="U797" s="8">
        <v>48</v>
      </c>
      <c r="V797" s="8">
        <v>4.8000000000000001E-2</v>
      </c>
      <c r="W797" s="8">
        <v>0</v>
      </c>
      <c r="X797" s="8" t="s">
        <v>99</v>
      </c>
      <c r="Y797" s="8" t="s">
        <v>479</v>
      </c>
      <c r="Z797" s="8">
        <v>6.3</v>
      </c>
      <c r="AA797" s="8">
        <v>2.7</v>
      </c>
      <c r="AB797" s="8">
        <v>30.9</v>
      </c>
      <c r="AC797" s="8" t="str">
        <f t="shared" si="72"/>
        <v>6,3 x 2,7 x 30,9 cm</v>
      </c>
      <c r="AD797" s="8">
        <v>90</v>
      </c>
      <c r="AE797" s="8">
        <v>0.09</v>
      </c>
      <c r="AF797" s="6">
        <v>4960664523962</v>
      </c>
      <c r="AG797" s="6">
        <v>10</v>
      </c>
      <c r="AH797" s="8">
        <v>28</v>
      </c>
      <c r="AI797" s="8">
        <v>6.6</v>
      </c>
      <c r="AJ797" s="8">
        <v>31.7</v>
      </c>
      <c r="AK797" s="8">
        <v>1.0249999999999999</v>
      </c>
      <c r="AL797" s="6">
        <v>4960664523962</v>
      </c>
      <c r="AM797" s="8">
        <v>0</v>
      </c>
      <c r="AN797" s="8">
        <v>33.5</v>
      </c>
      <c r="AO797" s="8">
        <v>35.799999999999997</v>
      </c>
      <c r="AP797" s="8">
        <v>5.87</v>
      </c>
      <c r="AQ797" s="77" t="s">
        <v>5965</v>
      </c>
      <c r="AR797" s="78" t="s">
        <v>6320</v>
      </c>
      <c r="AS797" s="78" t="s">
        <v>6263</v>
      </c>
      <c r="AT797" s="78" t="s">
        <v>6313</v>
      </c>
      <c r="AV797" s="120" t="s">
        <v>5969</v>
      </c>
      <c r="AW797" s="78" t="s">
        <v>6265</v>
      </c>
      <c r="AX797" s="78" t="s">
        <v>6266</v>
      </c>
      <c r="AY797" s="78" t="s">
        <v>6267</v>
      </c>
      <c r="AZ797" s="78" t="s">
        <v>6268</v>
      </c>
      <c r="BA797" s="78" t="s">
        <v>6269</v>
      </c>
      <c r="BJ797" s="78" t="s">
        <v>6288</v>
      </c>
      <c r="BL797" s="77" t="s">
        <v>487</v>
      </c>
      <c r="BM797" s="78" t="s">
        <v>198</v>
      </c>
      <c r="BN797" s="78" t="s">
        <v>198</v>
      </c>
      <c r="BO797" s="78" t="s">
        <v>199</v>
      </c>
      <c r="BP797" s="78" t="s">
        <v>6125</v>
      </c>
      <c r="BQ797" s="78" t="s">
        <v>215</v>
      </c>
      <c r="BR797" s="79" t="s">
        <v>6271</v>
      </c>
    </row>
    <row r="798" spans="1:70" ht="16.25" hidden="1" customHeight="1" thickBot="1" x14ac:dyDescent="0.25">
      <c r="A798" s="6">
        <v>4960664489855</v>
      </c>
      <c r="B798" s="71" t="s">
        <v>6321</v>
      </c>
      <c r="C798" s="8" t="s">
        <v>6321</v>
      </c>
      <c r="D798" s="8" t="s">
        <v>5962</v>
      </c>
      <c r="E798" s="8" t="s">
        <v>6322</v>
      </c>
      <c r="F798" s="73" t="s">
        <v>6260</v>
      </c>
      <c r="I798" s="6">
        <v>10</v>
      </c>
      <c r="J798" s="76">
        <v>28.77</v>
      </c>
      <c r="K798" s="76">
        <v>47.95</v>
      </c>
      <c r="L798" s="103">
        <v>69120029</v>
      </c>
      <c r="M798" s="8" t="s">
        <v>97</v>
      </c>
      <c r="N798" s="8">
        <f t="shared" si="68"/>
        <v>27</v>
      </c>
      <c r="O798" s="8">
        <f t="shared" si="69"/>
        <v>17</v>
      </c>
      <c r="P798" s="8">
        <f t="shared" si="70"/>
        <v>224</v>
      </c>
      <c r="Q798" s="8">
        <v>2.7</v>
      </c>
      <c r="R798" s="8">
        <v>1.7</v>
      </c>
      <c r="S798" s="8">
        <v>22.4</v>
      </c>
      <c r="T798" s="8" t="str">
        <f t="shared" si="71"/>
        <v>2,7 x 1,7 x 22,4 cm</v>
      </c>
      <c r="U798" s="8">
        <v>48</v>
      </c>
      <c r="V798" s="8">
        <v>4.8000000000000001E-2</v>
      </c>
      <c r="W798" s="8">
        <v>0</v>
      </c>
      <c r="X798" s="8" t="s">
        <v>99</v>
      </c>
      <c r="Y798" s="8" t="s">
        <v>479</v>
      </c>
      <c r="Z798" s="8">
        <v>6.3</v>
      </c>
      <c r="AA798" s="8">
        <v>2.7</v>
      </c>
      <c r="AB798" s="8">
        <v>30.9</v>
      </c>
      <c r="AC798" s="8" t="str">
        <f t="shared" si="72"/>
        <v>6,3 x 2,7 x 30,9 cm</v>
      </c>
      <c r="AD798" s="8">
        <v>90</v>
      </c>
      <c r="AE798" s="8">
        <v>0.09</v>
      </c>
      <c r="AF798" s="6">
        <v>4960664489855</v>
      </c>
      <c r="AG798" s="6">
        <v>10</v>
      </c>
      <c r="AH798" s="8">
        <v>28</v>
      </c>
      <c r="AI798" s="8">
        <v>6.6</v>
      </c>
      <c r="AJ798" s="8">
        <v>31.7</v>
      </c>
      <c r="AK798" s="8">
        <v>1.0249999999999999</v>
      </c>
      <c r="AL798" s="6">
        <v>4960664489855</v>
      </c>
      <c r="AM798" s="8">
        <v>0</v>
      </c>
      <c r="AN798" s="8">
        <v>33.5</v>
      </c>
      <c r="AO798" s="8">
        <v>35.799999999999997</v>
      </c>
      <c r="AP798" s="8">
        <v>5.87</v>
      </c>
      <c r="AQ798" s="77" t="s">
        <v>5965</v>
      </c>
      <c r="AR798" s="78" t="s">
        <v>6320</v>
      </c>
      <c r="AS798" s="78" t="s">
        <v>6263</v>
      </c>
      <c r="AT798" s="78" t="s">
        <v>6313</v>
      </c>
      <c r="AV798" s="120" t="s">
        <v>5969</v>
      </c>
      <c r="AW798" s="78" t="s">
        <v>6265</v>
      </c>
      <c r="AX798" s="78" t="s">
        <v>6266</v>
      </c>
      <c r="AY798" s="78" t="s">
        <v>6267</v>
      </c>
      <c r="AZ798" s="78" t="s">
        <v>6268</v>
      </c>
      <c r="BA798" s="78" t="s">
        <v>6269</v>
      </c>
      <c r="BJ798" s="78" t="s">
        <v>6291</v>
      </c>
      <c r="BL798" s="77" t="s">
        <v>487</v>
      </c>
      <c r="BM798" s="78" t="s">
        <v>279</v>
      </c>
      <c r="BN798" s="78" t="s">
        <v>279</v>
      </c>
      <c r="BO798" s="78" t="s">
        <v>280</v>
      </c>
      <c r="BP798" s="78" t="s">
        <v>6125</v>
      </c>
      <c r="BQ798" s="78" t="s">
        <v>215</v>
      </c>
      <c r="BR798" s="79" t="s">
        <v>6271</v>
      </c>
    </row>
    <row r="799" spans="1:70" ht="16.25" hidden="1" customHeight="1" thickBot="1" x14ac:dyDescent="0.25">
      <c r="A799" s="6">
        <v>4960664634606</v>
      </c>
      <c r="B799" s="71" t="s">
        <v>6323</v>
      </c>
      <c r="C799" s="8" t="s">
        <v>6323</v>
      </c>
      <c r="D799" s="8" t="s">
        <v>5962</v>
      </c>
      <c r="E799" s="8" t="s">
        <v>6324</v>
      </c>
      <c r="F799" s="73" t="s">
        <v>6260</v>
      </c>
      <c r="I799" s="6">
        <v>10</v>
      </c>
      <c r="J799" s="76">
        <v>28.77</v>
      </c>
      <c r="K799" s="76">
        <v>47.95</v>
      </c>
      <c r="L799" s="103">
        <v>69120029</v>
      </c>
      <c r="M799" s="8" t="s">
        <v>97</v>
      </c>
      <c r="N799" s="8">
        <f t="shared" si="68"/>
        <v>27</v>
      </c>
      <c r="O799" s="8">
        <f t="shared" si="69"/>
        <v>17</v>
      </c>
      <c r="P799" s="8">
        <f t="shared" si="70"/>
        <v>224</v>
      </c>
      <c r="Q799" s="8">
        <v>2.7</v>
      </c>
      <c r="R799" s="8">
        <v>1.7</v>
      </c>
      <c r="S799" s="8">
        <v>22.4</v>
      </c>
      <c r="T799" s="8" t="str">
        <f t="shared" si="71"/>
        <v>2,7 x 1,7 x 22,4 cm</v>
      </c>
      <c r="U799" s="8">
        <v>48</v>
      </c>
      <c r="V799" s="8">
        <v>4.8000000000000001E-2</v>
      </c>
      <c r="W799" s="8">
        <v>0</v>
      </c>
      <c r="X799" s="8" t="s">
        <v>99</v>
      </c>
      <c r="Y799" s="8" t="s">
        <v>479</v>
      </c>
      <c r="Z799" s="8">
        <v>6.3</v>
      </c>
      <c r="AA799" s="8">
        <v>2.7</v>
      </c>
      <c r="AB799" s="8">
        <v>30.9</v>
      </c>
      <c r="AC799" s="8" t="str">
        <f t="shared" si="72"/>
        <v>6,3 x 2,7 x 30,9 cm</v>
      </c>
      <c r="AD799" s="8">
        <v>90</v>
      </c>
      <c r="AE799" s="8">
        <v>0.09</v>
      </c>
      <c r="AF799" s="6">
        <v>4960664634606</v>
      </c>
      <c r="AG799" s="6">
        <v>10</v>
      </c>
      <c r="AH799" s="8">
        <v>28</v>
      </c>
      <c r="AI799" s="8">
        <v>6.6</v>
      </c>
      <c r="AJ799" s="8">
        <v>31.7</v>
      </c>
      <c r="AK799" s="8">
        <v>1.0249999999999999</v>
      </c>
      <c r="AL799" s="6">
        <v>4960664634606</v>
      </c>
      <c r="AM799" s="8">
        <v>0</v>
      </c>
      <c r="AN799" s="8">
        <v>33.5</v>
      </c>
      <c r="AO799" s="8">
        <v>35.799999999999997</v>
      </c>
      <c r="AP799" s="8">
        <v>5.87</v>
      </c>
      <c r="AQ799" s="77" t="s">
        <v>5965</v>
      </c>
      <c r="AR799" s="78" t="s">
        <v>6320</v>
      </c>
      <c r="AS799" s="78" t="s">
        <v>6263</v>
      </c>
      <c r="AT799" s="78" t="s">
        <v>6313</v>
      </c>
      <c r="AV799" s="120" t="s">
        <v>5969</v>
      </c>
      <c r="AW799" s="78" t="s">
        <v>6265</v>
      </c>
      <c r="AX799" s="78" t="s">
        <v>6266</v>
      </c>
      <c r="AY799" s="78" t="s">
        <v>6267</v>
      </c>
      <c r="AZ799" s="78" t="s">
        <v>6268</v>
      </c>
      <c r="BA799" s="78" t="s">
        <v>6269</v>
      </c>
      <c r="BJ799" s="78" t="s">
        <v>6295</v>
      </c>
      <c r="BL799" s="77" t="s">
        <v>487</v>
      </c>
      <c r="BM799" s="78" t="s">
        <v>138</v>
      </c>
      <c r="BN799" s="78" t="s">
        <v>138</v>
      </c>
      <c r="BO799" s="78" t="s">
        <v>139</v>
      </c>
      <c r="BP799" s="78" t="s">
        <v>6125</v>
      </c>
      <c r="BQ799" s="78" t="s">
        <v>215</v>
      </c>
      <c r="BR799" s="79" t="s">
        <v>6271</v>
      </c>
    </row>
    <row r="800" spans="1:70" ht="16.25" hidden="1" customHeight="1" thickBot="1" x14ac:dyDescent="0.25">
      <c r="A800" s="6">
        <v>4960664554300</v>
      </c>
      <c r="B800" s="71" t="s">
        <v>6325</v>
      </c>
      <c r="C800" s="8" t="s">
        <v>6326</v>
      </c>
      <c r="D800" s="8" t="s">
        <v>5962</v>
      </c>
      <c r="E800" s="8" t="s">
        <v>6327</v>
      </c>
      <c r="F800" s="73" t="s">
        <v>6260</v>
      </c>
      <c r="I800" s="6">
        <v>10</v>
      </c>
      <c r="J800" s="76">
        <v>34.770000000000003</v>
      </c>
      <c r="K800" s="76">
        <v>57.95</v>
      </c>
      <c r="L800" s="103">
        <v>69120029</v>
      </c>
      <c r="M800" s="8" t="s">
        <v>97</v>
      </c>
      <c r="N800" s="8">
        <f t="shared" si="68"/>
        <v>26</v>
      </c>
      <c r="O800" s="8">
        <f t="shared" si="69"/>
        <v>17</v>
      </c>
      <c r="P800" s="8">
        <f t="shared" si="70"/>
        <v>237</v>
      </c>
      <c r="Q800" s="8">
        <v>2.6</v>
      </c>
      <c r="R800" s="8">
        <v>1.7</v>
      </c>
      <c r="S800" s="8">
        <v>23.7</v>
      </c>
      <c r="T800" s="8" t="str">
        <f t="shared" si="71"/>
        <v>2,6 x 1,7 x 23,7 cm</v>
      </c>
      <c r="U800" s="8">
        <v>49</v>
      </c>
      <c r="V800" s="8">
        <v>4.9000000000000002E-2</v>
      </c>
      <c r="W800" s="8">
        <v>0</v>
      </c>
      <c r="X800" s="8" t="s">
        <v>99</v>
      </c>
      <c r="Y800" s="8" t="s">
        <v>6328</v>
      </c>
      <c r="Z800" s="8">
        <v>6.2</v>
      </c>
      <c r="AA800" s="8">
        <v>2.7</v>
      </c>
      <c r="AB800" s="8">
        <v>31</v>
      </c>
      <c r="AC800" s="8" t="str">
        <f t="shared" si="72"/>
        <v>6,2 x 2,7 x 31 cm</v>
      </c>
      <c r="AD800" s="8">
        <v>108</v>
      </c>
      <c r="AE800" s="8">
        <v>0.108</v>
      </c>
      <c r="AF800" s="6">
        <v>4960664554300</v>
      </c>
      <c r="AG800" s="6">
        <v>10</v>
      </c>
      <c r="AH800" s="8">
        <v>28</v>
      </c>
      <c r="AI800" s="8">
        <v>6.6</v>
      </c>
      <c r="AJ800" s="8">
        <v>31.7</v>
      </c>
      <c r="AK800" s="8">
        <v>1.111</v>
      </c>
      <c r="AL800" s="6">
        <v>4960664554300</v>
      </c>
      <c r="AM800" s="8">
        <v>0</v>
      </c>
      <c r="AN800" s="8">
        <v>33.5</v>
      </c>
      <c r="AO800" s="8">
        <v>35.799999999999997</v>
      </c>
      <c r="AP800" s="8">
        <v>6.28</v>
      </c>
      <c r="AQ800" s="77" t="s">
        <v>5965</v>
      </c>
      <c r="AR800" s="78" t="s">
        <v>6329</v>
      </c>
      <c r="AS800" s="78" t="s">
        <v>6263</v>
      </c>
      <c r="AT800" s="78" t="s">
        <v>6330</v>
      </c>
      <c r="AV800" s="120" t="s">
        <v>5969</v>
      </c>
      <c r="AW800" s="78" t="s">
        <v>6265</v>
      </c>
      <c r="AX800" s="78" t="s">
        <v>6266</v>
      </c>
      <c r="AY800" s="78" t="s">
        <v>6267</v>
      </c>
      <c r="AZ800" s="78" t="s">
        <v>6268</v>
      </c>
      <c r="BA800" s="78" t="s">
        <v>6269</v>
      </c>
      <c r="BJ800" s="78" t="s">
        <v>6331</v>
      </c>
      <c r="BL800" s="77" t="s">
        <v>487</v>
      </c>
      <c r="BM800" s="78" t="s">
        <v>221</v>
      </c>
      <c r="BN800" s="78" t="s">
        <v>6160</v>
      </c>
      <c r="BO800" s="78" t="s">
        <v>167</v>
      </c>
      <c r="BP800" s="78" t="s">
        <v>6125</v>
      </c>
      <c r="BQ800" s="78" t="s">
        <v>215</v>
      </c>
      <c r="BR800" s="79" t="s">
        <v>6271</v>
      </c>
    </row>
    <row r="801" spans="1:70" ht="16.25" hidden="1" customHeight="1" thickBot="1" x14ac:dyDescent="0.25">
      <c r="A801" s="6">
        <v>4960664554317</v>
      </c>
      <c r="B801" s="71" t="s">
        <v>6332</v>
      </c>
      <c r="C801" s="8" t="s">
        <v>6332</v>
      </c>
      <c r="D801" s="8" t="s">
        <v>5962</v>
      </c>
      <c r="E801" s="8" t="s">
        <v>6333</v>
      </c>
      <c r="F801" s="73" t="s">
        <v>6260</v>
      </c>
      <c r="I801" s="6">
        <v>10</v>
      </c>
      <c r="J801" s="76">
        <v>34.770000000000003</v>
      </c>
      <c r="K801" s="76">
        <v>57.95</v>
      </c>
      <c r="L801" s="103">
        <v>69120029</v>
      </c>
      <c r="M801" s="8" t="s">
        <v>97</v>
      </c>
      <c r="N801" s="8">
        <f t="shared" si="68"/>
        <v>33</v>
      </c>
      <c r="O801" s="8">
        <f t="shared" si="69"/>
        <v>17</v>
      </c>
      <c r="P801" s="8">
        <f t="shared" si="70"/>
        <v>241</v>
      </c>
      <c r="Q801" s="8">
        <v>3.3</v>
      </c>
      <c r="R801" s="8">
        <v>1.7</v>
      </c>
      <c r="S801" s="8">
        <v>24.1</v>
      </c>
      <c r="T801" s="8" t="str">
        <f t="shared" si="71"/>
        <v>3,3 x 1,7 x 24,1 cm</v>
      </c>
      <c r="U801" s="8">
        <v>55</v>
      </c>
      <c r="V801" s="8">
        <v>5.5E-2</v>
      </c>
      <c r="W801" s="8">
        <v>0</v>
      </c>
      <c r="X801" s="8" t="s">
        <v>99</v>
      </c>
      <c r="Y801" s="8" t="s">
        <v>6334</v>
      </c>
      <c r="Z801" s="8">
        <v>6.3</v>
      </c>
      <c r="AA801" s="8">
        <v>2.7</v>
      </c>
      <c r="AB801" s="8">
        <v>30.9</v>
      </c>
      <c r="AC801" s="8" t="str">
        <f t="shared" si="72"/>
        <v>6,3 x 2,7 x 30,9 cm</v>
      </c>
      <c r="AD801" s="8">
        <v>95</v>
      </c>
      <c r="AE801" s="8">
        <v>9.5000000000000001E-2</v>
      </c>
      <c r="AF801" s="6">
        <v>4960664554317</v>
      </c>
      <c r="AG801" s="6">
        <v>10</v>
      </c>
      <c r="AH801" s="8">
        <v>28</v>
      </c>
      <c r="AI801" s="8">
        <v>6.6</v>
      </c>
      <c r="AJ801" s="8">
        <v>31.7</v>
      </c>
      <c r="AK801" s="8">
        <v>1.06</v>
      </c>
      <c r="AL801" s="6">
        <v>4960664554317</v>
      </c>
      <c r="AM801" s="8">
        <v>0</v>
      </c>
      <c r="AN801" s="8">
        <v>33.5</v>
      </c>
      <c r="AO801" s="8">
        <v>35.799999999999997</v>
      </c>
      <c r="AP801" s="8">
        <v>6.05</v>
      </c>
      <c r="AQ801" s="77" t="s">
        <v>5965</v>
      </c>
      <c r="AR801" s="78" t="s">
        <v>6335</v>
      </c>
      <c r="AS801" s="78" t="s">
        <v>6263</v>
      </c>
      <c r="AT801" s="78" t="s">
        <v>6336</v>
      </c>
      <c r="AV801" s="120" t="s">
        <v>5969</v>
      </c>
      <c r="AW801" s="78" t="s">
        <v>6265</v>
      </c>
      <c r="AX801" s="78" t="s">
        <v>6266</v>
      </c>
      <c r="AY801" s="78" t="s">
        <v>6267</v>
      </c>
      <c r="AZ801" s="78" t="s">
        <v>6268</v>
      </c>
      <c r="BA801" s="78" t="s">
        <v>6269</v>
      </c>
      <c r="BJ801" s="78" t="s">
        <v>6270</v>
      </c>
      <c r="BL801" s="77" t="s">
        <v>487</v>
      </c>
      <c r="BM801" s="78" t="s">
        <v>221</v>
      </c>
      <c r="BN801" s="78" t="s">
        <v>6160</v>
      </c>
      <c r="BO801" s="78" t="s">
        <v>167</v>
      </c>
      <c r="BP801" s="78" t="s">
        <v>6125</v>
      </c>
      <c r="BQ801" s="78" t="s">
        <v>215</v>
      </c>
      <c r="BR801" s="79" t="s">
        <v>6271</v>
      </c>
    </row>
    <row r="802" spans="1:70" ht="16.25" hidden="1" customHeight="1" thickBot="1" x14ac:dyDescent="0.25">
      <c r="A802" s="6">
        <v>4960664653768</v>
      </c>
      <c r="B802" s="71" t="s">
        <v>6337</v>
      </c>
      <c r="C802" s="8" t="s">
        <v>6337</v>
      </c>
      <c r="D802" s="8" t="s">
        <v>5962</v>
      </c>
      <c r="E802" s="8" t="s">
        <v>6338</v>
      </c>
      <c r="F802" s="73" t="s">
        <v>6260</v>
      </c>
      <c r="I802" s="6">
        <v>10</v>
      </c>
      <c r="J802" s="76">
        <v>34.770000000000003</v>
      </c>
      <c r="K802" s="76">
        <v>57.95</v>
      </c>
      <c r="L802" s="103">
        <v>69120029</v>
      </c>
      <c r="M802" s="8" t="s">
        <v>97</v>
      </c>
      <c r="N802" s="8">
        <f t="shared" si="68"/>
        <v>33</v>
      </c>
      <c r="O802" s="8">
        <f t="shared" si="69"/>
        <v>17</v>
      </c>
      <c r="P802" s="8">
        <f t="shared" si="70"/>
        <v>241</v>
      </c>
      <c r="Q802" s="8">
        <v>3.3</v>
      </c>
      <c r="R802" s="8">
        <v>1.7</v>
      </c>
      <c r="S802" s="8">
        <v>24.1</v>
      </c>
      <c r="T802" s="8" t="str">
        <f t="shared" si="71"/>
        <v>3,3 x 1,7 x 24,1 cm</v>
      </c>
      <c r="U802" s="8">
        <v>55</v>
      </c>
      <c r="V802" s="8">
        <v>5.5E-2</v>
      </c>
      <c r="W802" s="8">
        <v>0</v>
      </c>
      <c r="X802" s="8" t="s">
        <v>99</v>
      </c>
      <c r="Y802" s="8" t="s">
        <v>6334</v>
      </c>
      <c r="Z802" s="8">
        <v>6.3</v>
      </c>
      <c r="AA802" s="8">
        <v>2.7</v>
      </c>
      <c r="AB802" s="8">
        <v>30.9</v>
      </c>
      <c r="AC802" s="8" t="str">
        <f t="shared" si="72"/>
        <v>6,3 x 2,7 x 30,9 cm</v>
      </c>
      <c r="AD802" s="8">
        <v>95</v>
      </c>
      <c r="AE802" s="8">
        <v>9.5000000000000001E-2</v>
      </c>
      <c r="AF802" s="6">
        <v>4960664653768</v>
      </c>
      <c r="AG802" s="6">
        <v>10</v>
      </c>
      <c r="AH802" s="8">
        <v>28</v>
      </c>
      <c r="AI802" s="8">
        <v>6.6</v>
      </c>
      <c r="AJ802" s="8">
        <v>31.7</v>
      </c>
      <c r="AK802" s="8">
        <v>1.06</v>
      </c>
      <c r="AL802" s="6">
        <v>4960664653768</v>
      </c>
      <c r="AM802" s="8">
        <v>0</v>
      </c>
      <c r="AN802" s="8">
        <v>33.5</v>
      </c>
      <c r="AO802" s="8">
        <v>35.799999999999997</v>
      </c>
      <c r="AP802" s="8">
        <v>6.05</v>
      </c>
      <c r="AQ802" s="77" t="s">
        <v>5965</v>
      </c>
      <c r="AR802" s="78" t="s">
        <v>6339</v>
      </c>
      <c r="AS802" s="78" t="s">
        <v>6263</v>
      </c>
      <c r="AT802" s="78" t="s">
        <v>6336</v>
      </c>
      <c r="AV802" s="120" t="s">
        <v>5969</v>
      </c>
      <c r="AW802" s="78" t="s">
        <v>6265</v>
      </c>
      <c r="AX802" s="78" t="s">
        <v>6266</v>
      </c>
      <c r="AY802" s="78" t="s">
        <v>6267</v>
      </c>
      <c r="AZ802" s="78" t="s">
        <v>6268</v>
      </c>
      <c r="BA802" s="78" t="s">
        <v>6269</v>
      </c>
      <c r="BJ802" s="78" t="s">
        <v>6288</v>
      </c>
      <c r="BL802" s="77" t="s">
        <v>487</v>
      </c>
      <c r="BM802" s="78" t="s">
        <v>198</v>
      </c>
      <c r="BN802" s="78" t="s">
        <v>198</v>
      </c>
      <c r="BO802" s="78" t="s">
        <v>199</v>
      </c>
      <c r="BP802" s="78" t="s">
        <v>6125</v>
      </c>
      <c r="BQ802" s="78" t="s">
        <v>215</v>
      </c>
      <c r="BR802" s="79" t="s">
        <v>6271</v>
      </c>
    </row>
    <row r="803" spans="1:70" ht="16.25" hidden="1" customHeight="1" thickBot="1" x14ac:dyDescent="0.25">
      <c r="A803" s="6">
        <v>4960664653751</v>
      </c>
      <c r="B803" s="71" t="s">
        <v>6340</v>
      </c>
      <c r="C803" s="8" t="s">
        <v>6340</v>
      </c>
      <c r="D803" s="8" t="s">
        <v>5962</v>
      </c>
      <c r="E803" s="8" t="s">
        <v>6341</v>
      </c>
      <c r="F803" s="73" t="s">
        <v>6260</v>
      </c>
      <c r="I803" s="6">
        <v>10</v>
      </c>
      <c r="J803" s="76">
        <v>34.770000000000003</v>
      </c>
      <c r="K803" s="76">
        <v>57.95</v>
      </c>
      <c r="L803" s="103">
        <v>69120029</v>
      </c>
      <c r="M803" s="8" t="s">
        <v>97</v>
      </c>
      <c r="N803" s="8">
        <f t="shared" si="68"/>
        <v>33</v>
      </c>
      <c r="O803" s="8">
        <f t="shared" si="69"/>
        <v>17</v>
      </c>
      <c r="P803" s="8">
        <f t="shared" si="70"/>
        <v>241</v>
      </c>
      <c r="Q803" s="8">
        <v>3.3</v>
      </c>
      <c r="R803" s="8">
        <v>1.7</v>
      </c>
      <c r="S803" s="8">
        <v>24.1</v>
      </c>
      <c r="T803" s="8" t="str">
        <f t="shared" si="71"/>
        <v>3,3 x 1,7 x 24,1 cm</v>
      </c>
      <c r="U803" s="8">
        <v>55</v>
      </c>
      <c r="V803" s="8">
        <v>5.5E-2</v>
      </c>
      <c r="W803" s="8">
        <v>0</v>
      </c>
      <c r="X803" s="8" t="s">
        <v>99</v>
      </c>
      <c r="Y803" s="8" t="s">
        <v>6334</v>
      </c>
      <c r="Z803" s="8">
        <v>6.3</v>
      </c>
      <c r="AA803" s="8">
        <v>2.7</v>
      </c>
      <c r="AB803" s="8">
        <v>30.9</v>
      </c>
      <c r="AC803" s="8" t="str">
        <f t="shared" si="72"/>
        <v>6,3 x 2,7 x 30,9 cm</v>
      </c>
      <c r="AD803" s="8">
        <v>95</v>
      </c>
      <c r="AE803" s="8">
        <v>9.5000000000000001E-2</v>
      </c>
      <c r="AF803" s="6">
        <v>4960664653751</v>
      </c>
      <c r="AG803" s="6">
        <v>10</v>
      </c>
      <c r="AH803" s="8">
        <v>28</v>
      </c>
      <c r="AI803" s="8">
        <v>6.6</v>
      </c>
      <c r="AJ803" s="8">
        <v>31.7</v>
      </c>
      <c r="AK803" s="8">
        <v>1.06</v>
      </c>
      <c r="AL803" s="6">
        <v>4960664653751</v>
      </c>
      <c r="AM803" s="8">
        <v>0</v>
      </c>
      <c r="AN803" s="8">
        <v>33.5</v>
      </c>
      <c r="AO803" s="8">
        <v>35.799999999999997</v>
      </c>
      <c r="AP803" s="8">
        <v>6.05</v>
      </c>
      <c r="AQ803" s="77" t="s">
        <v>5965</v>
      </c>
      <c r="AR803" s="78" t="s">
        <v>6339</v>
      </c>
      <c r="AS803" s="78" t="s">
        <v>6263</v>
      </c>
      <c r="AT803" s="78" t="s">
        <v>6336</v>
      </c>
      <c r="AV803" s="120" t="s">
        <v>5969</v>
      </c>
      <c r="AW803" s="78" t="s">
        <v>6265</v>
      </c>
      <c r="AX803" s="78" t="s">
        <v>6266</v>
      </c>
      <c r="AY803" s="78" t="s">
        <v>6267</v>
      </c>
      <c r="AZ803" s="78" t="s">
        <v>6268</v>
      </c>
      <c r="BA803" s="78" t="s">
        <v>6269</v>
      </c>
      <c r="BJ803" s="78" t="s">
        <v>6291</v>
      </c>
      <c r="BL803" s="77" t="s">
        <v>487</v>
      </c>
      <c r="BM803" s="78" t="s">
        <v>279</v>
      </c>
      <c r="BN803" s="78" t="s">
        <v>279</v>
      </c>
      <c r="BO803" s="78" t="s">
        <v>280</v>
      </c>
      <c r="BP803" s="78" t="s">
        <v>6125</v>
      </c>
      <c r="BQ803" s="78" t="s">
        <v>215</v>
      </c>
      <c r="BR803" s="79" t="s">
        <v>6271</v>
      </c>
    </row>
    <row r="804" spans="1:70" ht="16.25" hidden="1" customHeight="1" thickBot="1" x14ac:dyDescent="0.25">
      <c r="A804" s="6">
        <v>4960664653775</v>
      </c>
      <c r="B804" s="71" t="s">
        <v>6342</v>
      </c>
      <c r="C804" s="8" t="s">
        <v>6342</v>
      </c>
      <c r="D804" s="8" t="s">
        <v>5962</v>
      </c>
      <c r="E804" s="8" t="s">
        <v>6343</v>
      </c>
      <c r="F804" s="73" t="s">
        <v>6260</v>
      </c>
      <c r="I804" s="6">
        <v>10</v>
      </c>
      <c r="J804" s="76">
        <v>34.770000000000003</v>
      </c>
      <c r="K804" s="76">
        <v>57.95</v>
      </c>
      <c r="L804" s="103">
        <v>69120029</v>
      </c>
      <c r="M804" s="8" t="s">
        <v>97</v>
      </c>
      <c r="N804" s="8">
        <f t="shared" si="68"/>
        <v>33</v>
      </c>
      <c r="O804" s="8">
        <f t="shared" si="69"/>
        <v>17</v>
      </c>
      <c r="P804" s="8">
        <f t="shared" si="70"/>
        <v>241</v>
      </c>
      <c r="Q804" s="8">
        <v>3.3</v>
      </c>
      <c r="R804" s="8">
        <v>1.7</v>
      </c>
      <c r="S804" s="8">
        <v>24.1</v>
      </c>
      <c r="T804" s="8" t="str">
        <f t="shared" si="71"/>
        <v>3,3 x 1,7 x 24,1 cm</v>
      </c>
      <c r="U804" s="8">
        <v>55</v>
      </c>
      <c r="V804" s="8">
        <v>5.5E-2</v>
      </c>
      <c r="W804" s="8">
        <v>0</v>
      </c>
      <c r="X804" s="8" t="s">
        <v>99</v>
      </c>
      <c r="Y804" s="8" t="s">
        <v>6334</v>
      </c>
      <c r="Z804" s="8">
        <v>6.3</v>
      </c>
      <c r="AA804" s="8">
        <v>2.7</v>
      </c>
      <c r="AB804" s="8">
        <v>30.9</v>
      </c>
      <c r="AC804" s="8" t="str">
        <f t="shared" si="72"/>
        <v>6,3 x 2,7 x 30,9 cm</v>
      </c>
      <c r="AD804" s="8">
        <v>95</v>
      </c>
      <c r="AE804" s="8">
        <v>9.5000000000000001E-2</v>
      </c>
      <c r="AF804" s="6">
        <v>4960664653775</v>
      </c>
      <c r="AG804" s="6">
        <v>10</v>
      </c>
      <c r="AH804" s="8">
        <v>28</v>
      </c>
      <c r="AI804" s="8">
        <v>6.6</v>
      </c>
      <c r="AJ804" s="8">
        <v>31.7</v>
      </c>
      <c r="AK804" s="8">
        <v>1.06</v>
      </c>
      <c r="AL804" s="6">
        <v>4960664653775</v>
      </c>
      <c r="AM804" s="8">
        <v>0</v>
      </c>
      <c r="AN804" s="8">
        <v>33.5</v>
      </c>
      <c r="AO804" s="8">
        <v>35.799999999999997</v>
      </c>
      <c r="AP804" s="8">
        <v>6.05</v>
      </c>
      <c r="AQ804" s="77" t="s">
        <v>5965</v>
      </c>
      <c r="AR804" s="78" t="s">
        <v>6339</v>
      </c>
      <c r="AS804" s="78" t="s">
        <v>6263</v>
      </c>
      <c r="AT804" s="78" t="s">
        <v>6336</v>
      </c>
      <c r="AV804" s="120" t="s">
        <v>5969</v>
      </c>
      <c r="AW804" s="78" t="s">
        <v>6265</v>
      </c>
      <c r="AX804" s="78" t="s">
        <v>6266</v>
      </c>
      <c r="AY804" s="78" t="s">
        <v>6267</v>
      </c>
      <c r="AZ804" s="78" t="s">
        <v>6268</v>
      </c>
      <c r="BA804" s="78" t="s">
        <v>6269</v>
      </c>
      <c r="BJ804" s="78" t="s">
        <v>6295</v>
      </c>
      <c r="BL804" s="77" t="s">
        <v>487</v>
      </c>
      <c r="BM804" s="78" t="s">
        <v>138</v>
      </c>
      <c r="BN804" s="78" t="s">
        <v>138</v>
      </c>
      <c r="BO804" s="78" t="s">
        <v>139</v>
      </c>
      <c r="BP804" s="78" t="s">
        <v>6125</v>
      </c>
      <c r="BQ804" s="78" t="s">
        <v>215</v>
      </c>
      <c r="BR804" s="79" t="s">
        <v>6271</v>
      </c>
    </row>
    <row r="805" spans="1:70" ht="16.25" hidden="1" customHeight="1" thickBot="1" x14ac:dyDescent="0.25">
      <c r="A805" s="6">
        <v>4960664554324</v>
      </c>
      <c r="B805" s="71" t="s">
        <v>6344</v>
      </c>
      <c r="C805" s="8" t="s">
        <v>6344</v>
      </c>
      <c r="D805" s="8" t="s">
        <v>5962</v>
      </c>
      <c r="E805" s="8" t="s">
        <v>6345</v>
      </c>
      <c r="F805" s="73" t="s">
        <v>6260</v>
      </c>
      <c r="I805" s="6">
        <v>10</v>
      </c>
      <c r="J805" s="76">
        <v>41.97</v>
      </c>
      <c r="K805" s="76">
        <v>69.95</v>
      </c>
      <c r="L805" s="103">
        <v>69120029</v>
      </c>
      <c r="M805" s="8" t="s">
        <v>97</v>
      </c>
      <c r="N805" s="8">
        <f t="shared" si="68"/>
        <v>45</v>
      </c>
      <c r="O805" s="8">
        <f t="shared" si="69"/>
        <v>19</v>
      </c>
      <c r="P805" s="8">
        <f t="shared" si="70"/>
        <v>267</v>
      </c>
      <c r="Q805" s="8">
        <v>4.5</v>
      </c>
      <c r="R805" s="8">
        <v>1.9</v>
      </c>
      <c r="S805" s="8">
        <v>26.7</v>
      </c>
      <c r="T805" s="8" t="str">
        <f t="shared" si="71"/>
        <v>4,5 x 1,9 x 26,7 cm</v>
      </c>
      <c r="U805" s="8">
        <v>87</v>
      </c>
      <c r="V805" s="8">
        <v>8.6999999999999994E-2</v>
      </c>
      <c r="W805" s="8">
        <v>0</v>
      </c>
      <c r="X805" s="8" t="s">
        <v>99</v>
      </c>
      <c r="Y805" s="8" t="s">
        <v>6346</v>
      </c>
      <c r="Z805" s="8">
        <v>7.3</v>
      </c>
      <c r="AA805" s="8">
        <v>2.7</v>
      </c>
      <c r="AB805" s="8">
        <v>33.200000000000003</v>
      </c>
      <c r="AC805" s="8" t="str">
        <f t="shared" si="72"/>
        <v>7,3 x 2,7 x 33,2 cm</v>
      </c>
      <c r="AD805" s="8">
        <v>135</v>
      </c>
      <c r="AE805" s="8">
        <v>0.13500000000000001</v>
      </c>
      <c r="AF805" s="6">
        <v>4960664554324</v>
      </c>
      <c r="AG805" s="6">
        <v>10</v>
      </c>
      <c r="AH805" s="8">
        <v>28</v>
      </c>
      <c r="AI805" s="8">
        <v>7.5</v>
      </c>
      <c r="AJ805" s="8">
        <v>33.700000000000003</v>
      </c>
      <c r="AK805" s="8">
        <v>1.46</v>
      </c>
      <c r="AL805" s="6">
        <v>4960664554324</v>
      </c>
      <c r="AM805" s="8">
        <v>0</v>
      </c>
      <c r="AN805" s="8">
        <v>37</v>
      </c>
      <c r="AO805" s="8">
        <v>40</v>
      </c>
      <c r="AP805" s="8">
        <v>8.0850000000000009</v>
      </c>
      <c r="AQ805" s="77" t="s">
        <v>5965</v>
      </c>
      <c r="AR805" s="78" t="s">
        <v>6347</v>
      </c>
      <c r="AS805" s="78" t="s">
        <v>6263</v>
      </c>
      <c r="AT805" s="78" t="s">
        <v>6348</v>
      </c>
      <c r="AV805" s="120" t="s">
        <v>5969</v>
      </c>
      <c r="AW805" s="78" t="s">
        <v>6265</v>
      </c>
      <c r="AX805" s="78" t="s">
        <v>6266</v>
      </c>
      <c r="AY805" s="78" t="s">
        <v>6267</v>
      </c>
      <c r="AZ805" s="78" t="s">
        <v>6268</v>
      </c>
      <c r="BA805" s="78" t="s">
        <v>6269</v>
      </c>
      <c r="BJ805" s="78" t="s">
        <v>6270</v>
      </c>
      <c r="BL805" s="77" t="s">
        <v>487</v>
      </c>
      <c r="BM805" s="78" t="s">
        <v>221</v>
      </c>
      <c r="BN805" s="78" t="s">
        <v>6160</v>
      </c>
      <c r="BO805" s="78" t="s">
        <v>167</v>
      </c>
      <c r="BP805" s="78" t="s">
        <v>6125</v>
      </c>
      <c r="BQ805" s="78" t="s">
        <v>215</v>
      </c>
      <c r="BR805" s="79" t="s">
        <v>6271</v>
      </c>
    </row>
    <row r="806" spans="1:70" ht="16.25" hidden="1" customHeight="1" thickBot="1" x14ac:dyDescent="0.25">
      <c r="A806" s="6">
        <v>4960664884070</v>
      </c>
      <c r="B806" s="71" t="s">
        <v>6349</v>
      </c>
      <c r="C806" s="8" t="s">
        <v>6350</v>
      </c>
      <c r="D806" s="8" t="s">
        <v>5962</v>
      </c>
      <c r="E806" s="8" t="s">
        <v>6351</v>
      </c>
      <c r="F806" s="73" t="s">
        <v>6260</v>
      </c>
      <c r="I806" s="6">
        <v>10</v>
      </c>
      <c r="J806" s="76">
        <v>44.97</v>
      </c>
      <c r="K806" s="76">
        <v>74.95</v>
      </c>
      <c r="L806" s="103">
        <v>69120029</v>
      </c>
      <c r="M806" s="8" t="s">
        <v>97</v>
      </c>
      <c r="N806" s="8">
        <f t="shared" si="68"/>
        <v>50</v>
      </c>
      <c r="O806" s="8">
        <f t="shared" si="69"/>
        <v>21</v>
      </c>
      <c r="P806" s="8">
        <f t="shared" si="70"/>
        <v>270</v>
      </c>
      <c r="Q806" s="8">
        <v>5</v>
      </c>
      <c r="R806" s="8">
        <v>2.1</v>
      </c>
      <c r="S806" s="8">
        <v>27</v>
      </c>
      <c r="T806" s="8" t="str">
        <f t="shared" si="71"/>
        <v>5 x 2,1 x 27 cm</v>
      </c>
      <c r="U806" s="8">
        <v>85</v>
      </c>
      <c r="V806" s="8">
        <v>8.5000000000000006E-2</v>
      </c>
      <c r="W806" s="8">
        <v>0</v>
      </c>
      <c r="X806" s="8">
        <v>0</v>
      </c>
      <c r="Y806" s="8" t="s">
        <v>6346</v>
      </c>
      <c r="Z806" s="8">
        <v>6.5</v>
      </c>
      <c r="AA806" s="8">
        <v>2.5</v>
      </c>
      <c r="AB806" s="8">
        <v>33</v>
      </c>
      <c r="AC806" s="8" t="str">
        <f t="shared" si="72"/>
        <v>6,5 x 2,5 x 33 cm</v>
      </c>
      <c r="AD806" s="8">
        <v>171</v>
      </c>
      <c r="AE806" s="8">
        <v>0.17100000000000001</v>
      </c>
      <c r="AF806" s="6">
        <v>4960664884070</v>
      </c>
      <c r="AG806" s="6">
        <v>10</v>
      </c>
      <c r="AH806" s="8">
        <v>8.1</v>
      </c>
      <c r="AI806" s="8">
        <v>27.7</v>
      </c>
      <c r="AJ806" s="8">
        <v>35.9</v>
      </c>
      <c r="AK806" s="8">
        <v>1.863</v>
      </c>
      <c r="AL806" s="6">
        <v>4960664884070</v>
      </c>
      <c r="AM806" s="8">
        <v>0</v>
      </c>
      <c r="AN806" s="8">
        <v>30</v>
      </c>
      <c r="AO806" s="8">
        <v>38.700000000000003</v>
      </c>
      <c r="AP806" s="8">
        <v>9.9700000000000006</v>
      </c>
      <c r="AQ806" s="77" t="s">
        <v>5965</v>
      </c>
      <c r="AR806" s="78" t="s">
        <v>6275</v>
      </c>
      <c r="AS806" s="78" t="s">
        <v>6276</v>
      </c>
      <c r="AT806" s="78" t="s">
        <v>6352</v>
      </c>
      <c r="AV806" s="120" t="s">
        <v>5969</v>
      </c>
      <c r="AW806" s="78" t="s">
        <v>6278</v>
      </c>
      <c r="AX806" s="78" t="s">
        <v>6279</v>
      </c>
      <c r="AY806" s="78" t="s">
        <v>6280</v>
      </c>
      <c r="AZ806" s="78" t="s">
        <v>6281</v>
      </c>
      <c r="BA806" s="78" t="s">
        <v>6282</v>
      </c>
      <c r="BJ806" s="78" t="s">
        <v>6283</v>
      </c>
      <c r="BL806" s="77" t="s">
        <v>487</v>
      </c>
      <c r="BM806" s="78" t="s">
        <v>221</v>
      </c>
      <c r="BN806" s="78" t="s">
        <v>6160</v>
      </c>
      <c r="BO806" s="78" t="s">
        <v>167</v>
      </c>
      <c r="BP806" s="78" t="s">
        <v>6284</v>
      </c>
      <c r="BQ806" s="78" t="s">
        <v>215</v>
      </c>
      <c r="BR806" s="79" t="s">
        <v>6271</v>
      </c>
    </row>
    <row r="807" spans="1:70" ht="16.25" hidden="1" customHeight="1" thickBot="1" x14ac:dyDescent="0.25">
      <c r="A807" s="6">
        <v>4960664523887</v>
      </c>
      <c r="B807" s="71" t="s">
        <v>6353</v>
      </c>
      <c r="C807" s="8" t="s">
        <v>6353</v>
      </c>
      <c r="D807" s="8" t="s">
        <v>5962</v>
      </c>
      <c r="E807" s="8" t="s">
        <v>6354</v>
      </c>
      <c r="F807" s="73" t="s">
        <v>6260</v>
      </c>
      <c r="I807" s="6">
        <v>10</v>
      </c>
      <c r="J807" s="76">
        <v>41.97</v>
      </c>
      <c r="K807" s="76">
        <v>69.95</v>
      </c>
      <c r="L807" s="103">
        <v>69120029</v>
      </c>
      <c r="M807" s="8" t="s">
        <v>97</v>
      </c>
      <c r="N807" s="8">
        <f t="shared" si="68"/>
        <v>45</v>
      </c>
      <c r="O807" s="8">
        <f t="shared" si="69"/>
        <v>19</v>
      </c>
      <c r="P807" s="8">
        <f t="shared" si="70"/>
        <v>267</v>
      </c>
      <c r="Q807" s="8">
        <v>4.5</v>
      </c>
      <c r="R807" s="8">
        <v>1.9</v>
      </c>
      <c r="S807" s="8">
        <v>26.7</v>
      </c>
      <c r="T807" s="8" t="str">
        <f t="shared" si="71"/>
        <v>4,5 x 1,9 x 26,7 cm</v>
      </c>
      <c r="U807" s="8">
        <v>87</v>
      </c>
      <c r="V807" s="8">
        <v>8.6999999999999994E-2</v>
      </c>
      <c r="W807" s="8">
        <v>0</v>
      </c>
      <c r="X807" s="8" t="s">
        <v>99</v>
      </c>
      <c r="Y807" s="8" t="s">
        <v>6346</v>
      </c>
      <c r="Z807" s="8">
        <v>7.3</v>
      </c>
      <c r="AA807" s="8">
        <v>2.7</v>
      </c>
      <c r="AB807" s="8">
        <v>33.200000000000003</v>
      </c>
      <c r="AC807" s="8" t="str">
        <f t="shared" si="72"/>
        <v>7,3 x 2,7 x 33,2 cm</v>
      </c>
      <c r="AD807" s="8">
        <v>135</v>
      </c>
      <c r="AE807" s="8">
        <v>0.13500000000000001</v>
      </c>
      <c r="AF807" s="6">
        <v>4960664523887</v>
      </c>
      <c r="AG807" s="6">
        <v>10</v>
      </c>
      <c r="AH807" s="8">
        <v>28</v>
      </c>
      <c r="AI807" s="8">
        <v>7.5</v>
      </c>
      <c r="AJ807" s="8">
        <v>33.700000000000003</v>
      </c>
      <c r="AK807" s="8">
        <v>1.46</v>
      </c>
      <c r="AL807" s="6">
        <v>4960664523887</v>
      </c>
      <c r="AM807" s="8">
        <v>0</v>
      </c>
      <c r="AN807" s="8">
        <v>37</v>
      </c>
      <c r="AO807" s="8">
        <v>40</v>
      </c>
      <c r="AP807" s="8">
        <v>8.0850000000000009</v>
      </c>
      <c r="AQ807" s="77" t="s">
        <v>5965</v>
      </c>
      <c r="AR807" s="78" t="s">
        <v>6320</v>
      </c>
      <c r="AS807" s="78" t="s">
        <v>6263</v>
      </c>
      <c r="AT807" s="78" t="s">
        <v>6348</v>
      </c>
      <c r="AV807" s="120" t="s">
        <v>5969</v>
      </c>
      <c r="AW807" s="78" t="s">
        <v>6265</v>
      </c>
      <c r="AX807" s="78" t="s">
        <v>6266</v>
      </c>
      <c r="AY807" s="78" t="s">
        <v>6267</v>
      </c>
      <c r="AZ807" s="78" t="s">
        <v>6268</v>
      </c>
      <c r="BA807" s="78" t="s">
        <v>6269</v>
      </c>
      <c r="BJ807" s="78" t="s">
        <v>6288</v>
      </c>
      <c r="BL807" s="77" t="s">
        <v>487</v>
      </c>
      <c r="BM807" s="78" t="s">
        <v>198</v>
      </c>
      <c r="BN807" s="78" t="s">
        <v>198</v>
      </c>
      <c r="BO807" s="78" t="s">
        <v>199</v>
      </c>
      <c r="BP807" s="78" t="s">
        <v>6125</v>
      </c>
      <c r="BQ807" s="78" t="s">
        <v>215</v>
      </c>
      <c r="BR807" s="79" t="s">
        <v>6271</v>
      </c>
    </row>
    <row r="808" spans="1:70" ht="16.25" hidden="1" customHeight="1" thickBot="1" x14ac:dyDescent="0.25">
      <c r="A808" s="6">
        <v>4960664523863</v>
      </c>
      <c r="B808" s="71" t="s">
        <v>6355</v>
      </c>
      <c r="C808" s="8" t="s">
        <v>6355</v>
      </c>
      <c r="D808" s="8" t="s">
        <v>5962</v>
      </c>
      <c r="E808" s="8" t="s">
        <v>6356</v>
      </c>
      <c r="F808" s="73" t="s">
        <v>6260</v>
      </c>
      <c r="I808" s="6">
        <v>10</v>
      </c>
      <c r="J808" s="76">
        <v>41.97</v>
      </c>
      <c r="K808" s="76">
        <v>69.95</v>
      </c>
      <c r="L808" s="103">
        <v>69120029</v>
      </c>
      <c r="M808" s="8" t="s">
        <v>97</v>
      </c>
      <c r="N808" s="8">
        <f t="shared" si="68"/>
        <v>45</v>
      </c>
      <c r="O808" s="8">
        <f t="shared" si="69"/>
        <v>19</v>
      </c>
      <c r="P808" s="8">
        <f t="shared" si="70"/>
        <v>267</v>
      </c>
      <c r="Q808" s="8">
        <v>4.5</v>
      </c>
      <c r="R808" s="8">
        <v>1.9</v>
      </c>
      <c r="S808" s="8">
        <v>26.7</v>
      </c>
      <c r="T808" s="8" t="str">
        <f t="shared" si="71"/>
        <v>4,5 x 1,9 x 26,7 cm</v>
      </c>
      <c r="U808" s="8">
        <v>87</v>
      </c>
      <c r="V808" s="8">
        <v>8.6999999999999994E-2</v>
      </c>
      <c r="W808" s="8">
        <v>0</v>
      </c>
      <c r="X808" s="8" t="s">
        <v>99</v>
      </c>
      <c r="Y808" s="8" t="s">
        <v>6346</v>
      </c>
      <c r="Z808" s="8">
        <v>7.3</v>
      </c>
      <c r="AA808" s="8">
        <v>2.7</v>
      </c>
      <c r="AB808" s="8">
        <v>33.200000000000003</v>
      </c>
      <c r="AC808" s="8" t="str">
        <f t="shared" si="72"/>
        <v>7,3 x 2,7 x 33,2 cm</v>
      </c>
      <c r="AD808" s="8">
        <v>135</v>
      </c>
      <c r="AE808" s="8">
        <v>0.13500000000000001</v>
      </c>
      <c r="AF808" s="6">
        <v>4960664523863</v>
      </c>
      <c r="AG808" s="6">
        <v>10</v>
      </c>
      <c r="AH808" s="8">
        <v>28</v>
      </c>
      <c r="AI808" s="8">
        <v>7.5</v>
      </c>
      <c r="AJ808" s="8">
        <v>33.700000000000003</v>
      </c>
      <c r="AK808" s="8">
        <v>1.46</v>
      </c>
      <c r="AL808" s="6">
        <v>4960664523863</v>
      </c>
      <c r="AM808" s="8">
        <v>0</v>
      </c>
      <c r="AN808" s="8">
        <v>37</v>
      </c>
      <c r="AO808" s="8">
        <v>40</v>
      </c>
      <c r="AP808" s="8">
        <v>8.0850000000000009</v>
      </c>
      <c r="AQ808" s="77" t="s">
        <v>5965</v>
      </c>
      <c r="AR808" s="78" t="s">
        <v>6357</v>
      </c>
      <c r="AS808" s="78" t="s">
        <v>6263</v>
      </c>
      <c r="AT808" s="78" t="s">
        <v>6348</v>
      </c>
      <c r="AV808" s="120" t="s">
        <v>5969</v>
      </c>
      <c r="AW808" s="78" t="s">
        <v>6265</v>
      </c>
      <c r="AX808" s="78" t="s">
        <v>6266</v>
      </c>
      <c r="AY808" s="78" t="s">
        <v>6267</v>
      </c>
      <c r="AZ808" s="78" t="s">
        <v>6268</v>
      </c>
      <c r="BA808" s="78" t="s">
        <v>6269</v>
      </c>
      <c r="BJ808" s="78" t="s">
        <v>6291</v>
      </c>
      <c r="BL808" s="77" t="s">
        <v>487</v>
      </c>
      <c r="BM808" s="78" t="s">
        <v>279</v>
      </c>
      <c r="BN808" s="78" t="s">
        <v>279</v>
      </c>
      <c r="BO808" s="78" t="s">
        <v>280</v>
      </c>
      <c r="BP808" s="78" t="s">
        <v>6125</v>
      </c>
      <c r="BQ808" s="78" t="s">
        <v>215</v>
      </c>
      <c r="BR808" s="79" t="s">
        <v>6271</v>
      </c>
    </row>
    <row r="809" spans="1:70" ht="16.25" hidden="1" customHeight="1" thickBot="1" x14ac:dyDescent="0.25">
      <c r="A809" s="6">
        <v>4960664623655</v>
      </c>
      <c r="B809" s="71" t="s">
        <v>6358</v>
      </c>
      <c r="C809" s="8" t="s">
        <v>6358</v>
      </c>
      <c r="D809" s="8" t="s">
        <v>5962</v>
      </c>
      <c r="E809" s="8" t="s">
        <v>6359</v>
      </c>
      <c r="F809" s="73" t="s">
        <v>6260</v>
      </c>
      <c r="I809" s="6">
        <v>10</v>
      </c>
      <c r="J809" s="76">
        <v>41.97</v>
      </c>
      <c r="K809" s="76">
        <v>69.95</v>
      </c>
      <c r="L809" s="103">
        <v>69120029</v>
      </c>
      <c r="M809" s="8" t="s">
        <v>97</v>
      </c>
      <c r="N809" s="8">
        <f t="shared" si="68"/>
        <v>45</v>
      </c>
      <c r="O809" s="8">
        <f t="shared" si="69"/>
        <v>19</v>
      </c>
      <c r="P809" s="8">
        <f t="shared" si="70"/>
        <v>267</v>
      </c>
      <c r="Q809" s="8">
        <v>4.5</v>
      </c>
      <c r="R809" s="8">
        <v>1.9</v>
      </c>
      <c r="S809" s="8">
        <v>26.7</v>
      </c>
      <c r="T809" s="8" t="str">
        <f t="shared" si="71"/>
        <v>4,5 x 1,9 x 26,7 cm</v>
      </c>
      <c r="U809" s="8">
        <v>87</v>
      </c>
      <c r="V809" s="8">
        <v>8.6999999999999994E-2</v>
      </c>
      <c r="W809" s="8">
        <v>0</v>
      </c>
      <c r="X809" s="8" t="s">
        <v>99</v>
      </c>
      <c r="Y809" s="8" t="s">
        <v>6346</v>
      </c>
      <c r="Z809" s="8">
        <v>7.3</v>
      </c>
      <c r="AA809" s="8">
        <v>2.7</v>
      </c>
      <c r="AB809" s="8">
        <v>33.200000000000003</v>
      </c>
      <c r="AC809" s="8" t="str">
        <f t="shared" si="72"/>
        <v>7,3 x 2,7 x 33,2 cm</v>
      </c>
      <c r="AD809" s="8">
        <v>135</v>
      </c>
      <c r="AE809" s="8">
        <v>0.13500000000000001</v>
      </c>
      <c r="AF809" s="6">
        <v>4960664623655</v>
      </c>
      <c r="AG809" s="6">
        <v>10</v>
      </c>
      <c r="AH809" s="8">
        <v>28</v>
      </c>
      <c r="AI809" s="8">
        <v>7.5</v>
      </c>
      <c r="AJ809" s="8">
        <v>33.700000000000003</v>
      </c>
      <c r="AK809" s="8">
        <v>1.46</v>
      </c>
      <c r="AL809" s="6">
        <v>4960664623655</v>
      </c>
      <c r="AM809" s="8">
        <v>0</v>
      </c>
      <c r="AN809" s="8">
        <v>37</v>
      </c>
      <c r="AO809" s="8">
        <v>40</v>
      </c>
      <c r="AP809" s="8">
        <v>8.0850000000000009</v>
      </c>
      <c r="AQ809" s="77" t="s">
        <v>5965</v>
      </c>
      <c r="AR809" s="78" t="s">
        <v>6357</v>
      </c>
      <c r="AS809" s="78" t="s">
        <v>6263</v>
      </c>
      <c r="AT809" s="78" t="s">
        <v>6348</v>
      </c>
      <c r="AV809" s="120" t="s">
        <v>5969</v>
      </c>
      <c r="AW809" s="78" t="s">
        <v>6265</v>
      </c>
      <c r="AX809" s="78" t="s">
        <v>6266</v>
      </c>
      <c r="AY809" s="78" t="s">
        <v>6267</v>
      </c>
      <c r="AZ809" s="78" t="s">
        <v>6268</v>
      </c>
      <c r="BA809" s="78" t="s">
        <v>6269</v>
      </c>
      <c r="BJ809" s="78" t="s">
        <v>6295</v>
      </c>
      <c r="BL809" s="77" t="s">
        <v>487</v>
      </c>
      <c r="BM809" s="78" t="s">
        <v>138</v>
      </c>
      <c r="BN809" s="78" t="s">
        <v>138</v>
      </c>
      <c r="BO809" s="78" t="s">
        <v>139</v>
      </c>
      <c r="BP809" s="78" t="s">
        <v>6125</v>
      </c>
      <c r="BQ809" s="78" t="s">
        <v>215</v>
      </c>
      <c r="BR809" s="79" t="s">
        <v>6271</v>
      </c>
    </row>
    <row r="810" spans="1:70" ht="16.25" hidden="1" customHeight="1" thickBot="1" x14ac:dyDescent="0.25">
      <c r="A810" s="6">
        <v>4960664579259</v>
      </c>
      <c r="B810" s="71" t="s">
        <v>6360</v>
      </c>
      <c r="C810" s="8" t="s">
        <v>6361</v>
      </c>
      <c r="D810" s="8" t="s">
        <v>5962</v>
      </c>
      <c r="E810" s="8" t="s">
        <v>6362</v>
      </c>
      <c r="F810" s="73" t="s">
        <v>6260</v>
      </c>
      <c r="I810" s="6">
        <v>10</v>
      </c>
      <c r="J810" s="76">
        <v>47.97</v>
      </c>
      <c r="K810" s="76">
        <v>79.95</v>
      </c>
      <c r="L810" s="103">
        <v>69120029</v>
      </c>
      <c r="M810" s="8" t="s">
        <v>97</v>
      </c>
      <c r="N810" s="8" t="e">
        <f t="shared" si="68"/>
        <v>#VALUE!</v>
      </c>
      <c r="O810" s="8" t="e">
        <f t="shared" si="69"/>
        <v>#VALUE!</v>
      </c>
      <c r="P810" s="8" t="e">
        <f t="shared" si="70"/>
        <v>#VALUE!</v>
      </c>
      <c r="Q810" s="8" t="s">
        <v>6363</v>
      </c>
      <c r="R810" s="8" t="s">
        <v>6364</v>
      </c>
      <c r="S810" s="8" t="s">
        <v>6365</v>
      </c>
      <c r="T810" s="8" t="str">
        <f t="shared" si="71"/>
        <v>4,5 / 7,8 x 1,9 / 2,7 x 26,7 / 14,5 cm</v>
      </c>
      <c r="U810" s="146">
        <v>87</v>
      </c>
      <c r="V810" s="8">
        <v>8.6999999999999994E-2</v>
      </c>
      <c r="W810" s="8">
        <v>0</v>
      </c>
      <c r="X810" s="8" t="s">
        <v>99</v>
      </c>
      <c r="Z810" s="8">
        <v>15.1</v>
      </c>
      <c r="AA810" s="8">
        <v>3.3</v>
      </c>
      <c r="AB810" s="8">
        <v>33.200000000000003</v>
      </c>
      <c r="AC810" s="8" t="str">
        <f t="shared" si="72"/>
        <v>15,1 x 3,3 x 33,2 cm</v>
      </c>
      <c r="AD810" s="8">
        <v>270</v>
      </c>
      <c r="AE810" s="8">
        <v>0.27</v>
      </c>
      <c r="AF810" s="6">
        <v>4960664579259</v>
      </c>
      <c r="AG810" s="6">
        <v>10</v>
      </c>
      <c r="AH810" s="8">
        <v>33.6</v>
      </c>
      <c r="AI810" s="8">
        <v>15.4</v>
      </c>
      <c r="AJ810" s="8">
        <v>33.799999999999997</v>
      </c>
      <c r="AK810" s="8">
        <v>2.911</v>
      </c>
      <c r="AL810" s="6">
        <v>4960664579259</v>
      </c>
      <c r="AM810" s="8">
        <v>0</v>
      </c>
      <c r="AN810" s="8">
        <v>35.1</v>
      </c>
      <c r="AO810" s="8">
        <v>79.2</v>
      </c>
      <c r="AP810" s="8">
        <v>15.968999999999999</v>
      </c>
      <c r="AQ810" s="77" t="s">
        <v>5965</v>
      </c>
      <c r="AR810" s="78" t="s">
        <v>6366</v>
      </c>
      <c r="AS810" s="78" t="s">
        <v>6300</v>
      </c>
      <c r="AT810" s="78" t="s">
        <v>6367</v>
      </c>
      <c r="AV810" s="120" t="s">
        <v>5969</v>
      </c>
      <c r="AW810" s="78" t="s">
        <v>6265</v>
      </c>
      <c r="AX810" s="78" t="s">
        <v>6266</v>
      </c>
      <c r="AY810" s="78" t="s">
        <v>6267</v>
      </c>
      <c r="AZ810" s="78" t="s">
        <v>6268</v>
      </c>
      <c r="BA810" s="78" t="s">
        <v>6269</v>
      </c>
      <c r="BJ810" s="78" t="s">
        <v>6302</v>
      </c>
      <c r="BL810" s="77" t="s">
        <v>6303</v>
      </c>
      <c r="BM810" s="78" t="s">
        <v>221</v>
      </c>
      <c r="BN810" s="78" t="s">
        <v>6160</v>
      </c>
      <c r="BO810" s="78" t="s">
        <v>167</v>
      </c>
      <c r="BP810" s="78" t="s">
        <v>6125</v>
      </c>
      <c r="BQ810" s="78" t="s">
        <v>215</v>
      </c>
      <c r="BR810" s="79" t="s">
        <v>6271</v>
      </c>
    </row>
    <row r="811" spans="1:70" ht="16.25" hidden="1" customHeight="1" thickBot="1" x14ac:dyDescent="0.25">
      <c r="A811" s="6">
        <v>4960664536184</v>
      </c>
      <c r="B811" s="71" t="s">
        <v>6368</v>
      </c>
      <c r="C811" s="8" t="s">
        <v>6369</v>
      </c>
      <c r="D811" s="8" t="s">
        <v>5962</v>
      </c>
      <c r="E811" s="8" t="s">
        <v>6370</v>
      </c>
      <c r="F811" s="73" t="s">
        <v>6260</v>
      </c>
      <c r="I811" s="6">
        <v>10</v>
      </c>
      <c r="J811" s="76">
        <v>47.97</v>
      </c>
      <c r="K811" s="76">
        <v>79.95</v>
      </c>
      <c r="L811" s="103">
        <v>69120029</v>
      </c>
      <c r="M811" s="8" t="s">
        <v>97</v>
      </c>
      <c r="N811" s="8" t="e">
        <f t="shared" si="68"/>
        <v>#VALUE!</v>
      </c>
      <c r="O811" s="8" t="e">
        <f t="shared" si="69"/>
        <v>#VALUE!</v>
      </c>
      <c r="P811" s="8" t="e">
        <f t="shared" si="70"/>
        <v>#VALUE!</v>
      </c>
      <c r="Q811" s="8" t="s">
        <v>6363</v>
      </c>
      <c r="R811" s="8" t="s">
        <v>6364</v>
      </c>
      <c r="S811" s="8" t="s">
        <v>6365</v>
      </c>
      <c r="T811" s="8" t="str">
        <f t="shared" si="71"/>
        <v>4,5 / 7,8 x 1,9 / 2,7 x 26,7 / 14,5 cm</v>
      </c>
      <c r="U811" s="146">
        <v>87</v>
      </c>
      <c r="V811" s="8">
        <v>8.6999999999999994E-2</v>
      </c>
      <c r="W811" s="8">
        <v>0</v>
      </c>
      <c r="X811" s="8" t="s">
        <v>99</v>
      </c>
      <c r="Z811" s="8">
        <v>15.1</v>
      </c>
      <c r="AA811" s="8">
        <v>3.3</v>
      </c>
      <c r="AB811" s="8">
        <v>33.200000000000003</v>
      </c>
      <c r="AC811" s="8" t="str">
        <f t="shared" si="72"/>
        <v>15,1 x 3,3 x 33,2 cm</v>
      </c>
      <c r="AD811" s="8">
        <v>270</v>
      </c>
      <c r="AE811" s="8">
        <v>0.27</v>
      </c>
      <c r="AF811" s="6">
        <v>4960664536184</v>
      </c>
      <c r="AG811" s="6">
        <v>10</v>
      </c>
      <c r="AH811" s="8">
        <v>33.6</v>
      </c>
      <c r="AI811" s="8">
        <v>15.4</v>
      </c>
      <c r="AJ811" s="8">
        <v>33.799999999999997</v>
      </c>
      <c r="AK811" s="8">
        <v>2.911</v>
      </c>
      <c r="AL811" s="6">
        <v>4960664536184</v>
      </c>
      <c r="AM811" s="8">
        <v>0</v>
      </c>
      <c r="AN811" s="8">
        <v>35.1</v>
      </c>
      <c r="AO811" s="8">
        <v>79.2</v>
      </c>
      <c r="AP811" s="8">
        <v>15.968999999999999</v>
      </c>
      <c r="AQ811" s="77" t="s">
        <v>5965</v>
      </c>
      <c r="AR811" s="78" t="s">
        <v>6366</v>
      </c>
      <c r="AS811" s="78" t="s">
        <v>6300</v>
      </c>
      <c r="AT811" s="78" t="s">
        <v>6367</v>
      </c>
      <c r="AV811" s="120" t="s">
        <v>5969</v>
      </c>
      <c r="AW811" s="78" t="s">
        <v>6265</v>
      </c>
      <c r="AX811" s="78" t="s">
        <v>6266</v>
      </c>
      <c r="AY811" s="78" t="s">
        <v>6267</v>
      </c>
      <c r="AZ811" s="78" t="s">
        <v>6268</v>
      </c>
      <c r="BA811" s="78" t="s">
        <v>6269</v>
      </c>
      <c r="BJ811" s="78" t="s">
        <v>6302</v>
      </c>
      <c r="BL811" s="77" t="s">
        <v>6303</v>
      </c>
      <c r="BM811" s="78" t="s">
        <v>198</v>
      </c>
      <c r="BN811" s="78" t="s">
        <v>3849</v>
      </c>
      <c r="BO811" s="78" t="s">
        <v>199</v>
      </c>
      <c r="BP811" s="78" t="s">
        <v>6125</v>
      </c>
      <c r="BQ811" s="78" t="s">
        <v>215</v>
      </c>
      <c r="BR811" s="79" t="s">
        <v>6271</v>
      </c>
    </row>
    <row r="812" spans="1:70" ht="16.25" hidden="1" customHeight="1" thickBot="1" x14ac:dyDescent="0.25">
      <c r="A812" s="6">
        <v>4960664536177</v>
      </c>
      <c r="B812" s="71" t="s">
        <v>6371</v>
      </c>
      <c r="C812" s="8" t="s">
        <v>6372</v>
      </c>
      <c r="D812" s="8" t="s">
        <v>5962</v>
      </c>
      <c r="E812" s="8" t="s">
        <v>6373</v>
      </c>
      <c r="F812" s="73" t="s">
        <v>6260</v>
      </c>
      <c r="I812" s="6">
        <v>10</v>
      </c>
      <c r="J812" s="76">
        <v>47.97</v>
      </c>
      <c r="K812" s="76">
        <v>79.95</v>
      </c>
      <c r="L812" s="103">
        <v>69120029</v>
      </c>
      <c r="M812" s="8" t="s">
        <v>97</v>
      </c>
      <c r="N812" s="8" t="e">
        <f t="shared" si="68"/>
        <v>#VALUE!</v>
      </c>
      <c r="O812" s="8" t="e">
        <f t="shared" si="69"/>
        <v>#VALUE!</v>
      </c>
      <c r="P812" s="8" t="e">
        <f t="shared" si="70"/>
        <v>#VALUE!</v>
      </c>
      <c r="Q812" s="8" t="s">
        <v>6363</v>
      </c>
      <c r="R812" s="8" t="s">
        <v>6364</v>
      </c>
      <c r="S812" s="8" t="s">
        <v>6365</v>
      </c>
      <c r="T812" s="8" t="str">
        <f t="shared" si="71"/>
        <v>4,5 / 7,8 x 1,9 / 2,7 x 26,7 / 14,5 cm</v>
      </c>
      <c r="U812" s="146">
        <v>87</v>
      </c>
      <c r="V812" s="8">
        <v>8.6999999999999994E-2</v>
      </c>
      <c r="W812" s="8">
        <v>0</v>
      </c>
      <c r="X812" s="8" t="s">
        <v>99</v>
      </c>
      <c r="Z812" s="8">
        <v>15.1</v>
      </c>
      <c r="AA812" s="8">
        <v>3.3</v>
      </c>
      <c r="AB812" s="8">
        <v>33.200000000000003</v>
      </c>
      <c r="AC812" s="8" t="str">
        <f t="shared" si="72"/>
        <v>15,1 x 3,3 x 33,2 cm</v>
      </c>
      <c r="AD812" s="8">
        <v>270</v>
      </c>
      <c r="AE812" s="8">
        <v>0.27</v>
      </c>
      <c r="AF812" s="6">
        <v>4960664536177</v>
      </c>
      <c r="AG812" s="6">
        <v>10</v>
      </c>
      <c r="AH812" s="8">
        <v>33.6</v>
      </c>
      <c r="AI812" s="8">
        <v>15.4</v>
      </c>
      <c r="AJ812" s="8">
        <v>33.799999999999997</v>
      </c>
      <c r="AK812" s="8">
        <v>2.911</v>
      </c>
      <c r="AL812" s="6">
        <v>4960664536177</v>
      </c>
      <c r="AM812" s="8">
        <v>0</v>
      </c>
      <c r="AN812" s="8">
        <v>35.1</v>
      </c>
      <c r="AO812" s="8">
        <v>79.2</v>
      </c>
      <c r="AP812" s="8">
        <v>15.968999999999999</v>
      </c>
      <c r="AQ812" s="77" t="s">
        <v>5965</v>
      </c>
      <c r="AR812" s="78" t="s">
        <v>6366</v>
      </c>
      <c r="AS812" s="78" t="s">
        <v>6300</v>
      </c>
      <c r="AT812" s="78" t="s">
        <v>6367</v>
      </c>
      <c r="AV812" s="120" t="s">
        <v>5969</v>
      </c>
      <c r="AW812" s="78" t="s">
        <v>6265</v>
      </c>
      <c r="AX812" s="78" t="s">
        <v>6266</v>
      </c>
      <c r="AY812" s="78" t="s">
        <v>6267</v>
      </c>
      <c r="AZ812" s="78" t="s">
        <v>6268</v>
      </c>
      <c r="BA812" s="78" t="s">
        <v>6269</v>
      </c>
      <c r="BJ812" s="78" t="s">
        <v>6302</v>
      </c>
      <c r="BL812" s="77" t="s">
        <v>6303</v>
      </c>
      <c r="BM812" s="78" t="s">
        <v>279</v>
      </c>
      <c r="BN812" s="78" t="s">
        <v>2521</v>
      </c>
      <c r="BO812" s="78" t="s">
        <v>280</v>
      </c>
      <c r="BP812" s="78" t="s">
        <v>6125</v>
      </c>
      <c r="BQ812" s="78" t="s">
        <v>215</v>
      </c>
      <c r="BR812" s="79" t="s">
        <v>6271</v>
      </c>
    </row>
    <row r="813" spans="1:70" ht="16.25" hidden="1" customHeight="1" thickBot="1" x14ac:dyDescent="0.25">
      <c r="A813" s="6">
        <v>4960664623631</v>
      </c>
      <c r="B813" s="71" t="s">
        <v>6374</v>
      </c>
      <c r="C813" s="8" t="s">
        <v>6375</v>
      </c>
      <c r="D813" s="8" t="s">
        <v>5962</v>
      </c>
      <c r="E813" s="8" t="s">
        <v>6376</v>
      </c>
      <c r="F813" s="73" t="s">
        <v>6260</v>
      </c>
      <c r="I813" s="6">
        <v>10</v>
      </c>
      <c r="J813" s="76">
        <v>47.97</v>
      </c>
      <c r="K813" s="76">
        <v>79.95</v>
      </c>
      <c r="L813" s="103">
        <v>69120029</v>
      </c>
      <c r="M813" s="8" t="s">
        <v>97</v>
      </c>
      <c r="N813" s="8" t="e">
        <f t="shared" si="68"/>
        <v>#VALUE!</v>
      </c>
      <c r="O813" s="8" t="e">
        <f t="shared" si="69"/>
        <v>#VALUE!</v>
      </c>
      <c r="P813" s="8" t="e">
        <f t="shared" si="70"/>
        <v>#VALUE!</v>
      </c>
      <c r="Q813" s="8" t="s">
        <v>6363</v>
      </c>
      <c r="R813" s="8" t="s">
        <v>6364</v>
      </c>
      <c r="S813" s="8" t="s">
        <v>6365</v>
      </c>
      <c r="T813" s="8" t="str">
        <f t="shared" si="71"/>
        <v>4,5 / 7,8 x 1,9 / 2,7 x 26,7 / 14,5 cm</v>
      </c>
      <c r="U813" s="146">
        <v>87</v>
      </c>
      <c r="V813" s="8">
        <v>8.6999999999999994E-2</v>
      </c>
      <c r="W813" s="8">
        <v>0</v>
      </c>
      <c r="X813" s="8" t="s">
        <v>99</v>
      </c>
      <c r="Z813" s="8">
        <v>15.1</v>
      </c>
      <c r="AA813" s="8">
        <v>3.3</v>
      </c>
      <c r="AB813" s="8">
        <v>33.200000000000003</v>
      </c>
      <c r="AC813" s="8" t="str">
        <f t="shared" si="72"/>
        <v>15,1 x 3,3 x 33,2 cm</v>
      </c>
      <c r="AD813" s="8">
        <v>270</v>
      </c>
      <c r="AE813" s="8">
        <v>0.27</v>
      </c>
      <c r="AF813" s="6">
        <v>4960664623631</v>
      </c>
      <c r="AG813" s="6">
        <v>10</v>
      </c>
      <c r="AH813" s="8">
        <v>33.6</v>
      </c>
      <c r="AI813" s="8">
        <v>15.4</v>
      </c>
      <c r="AJ813" s="8">
        <v>33.799999999999997</v>
      </c>
      <c r="AK813" s="8">
        <v>2.911</v>
      </c>
      <c r="AL813" s="6">
        <v>4960664623631</v>
      </c>
      <c r="AM813" s="8">
        <v>0</v>
      </c>
      <c r="AN813" s="8">
        <v>35.1</v>
      </c>
      <c r="AO813" s="8">
        <v>79.2</v>
      </c>
      <c r="AP813" s="8">
        <v>15.968999999999999</v>
      </c>
      <c r="AQ813" s="77" t="s">
        <v>5965</v>
      </c>
      <c r="AR813" s="78" t="s">
        <v>6366</v>
      </c>
      <c r="AS813" s="78" t="s">
        <v>6300</v>
      </c>
      <c r="AT813" s="78" t="s">
        <v>6367</v>
      </c>
      <c r="AV813" s="120" t="s">
        <v>5969</v>
      </c>
      <c r="AW813" s="78" t="s">
        <v>6265</v>
      </c>
      <c r="AX813" s="78" t="s">
        <v>6266</v>
      </c>
      <c r="AY813" s="78" t="s">
        <v>6267</v>
      </c>
      <c r="AZ813" s="78" t="s">
        <v>6268</v>
      </c>
      <c r="BA813" s="78" t="s">
        <v>6269</v>
      </c>
      <c r="BJ813" s="78" t="s">
        <v>6302</v>
      </c>
      <c r="BL813" s="77" t="s">
        <v>6303</v>
      </c>
      <c r="BM813" s="78" t="s">
        <v>138</v>
      </c>
      <c r="BN813" s="78" t="s">
        <v>138</v>
      </c>
      <c r="BO813" s="78" t="s">
        <v>139</v>
      </c>
      <c r="BP813" s="78" t="s">
        <v>6125</v>
      </c>
      <c r="BQ813" s="78" t="s">
        <v>215</v>
      </c>
      <c r="BR813" s="79" t="s">
        <v>6271</v>
      </c>
    </row>
    <row r="814" spans="1:70" ht="16.25" hidden="1" customHeight="1" thickBot="1" x14ac:dyDescent="0.25">
      <c r="A814" s="6">
        <v>4960664554348</v>
      </c>
      <c r="B814" s="71" t="s">
        <v>6377</v>
      </c>
      <c r="C814" s="8" t="s">
        <v>6377</v>
      </c>
      <c r="D814" s="8" t="s">
        <v>5962</v>
      </c>
      <c r="E814" s="8" t="s">
        <v>6378</v>
      </c>
      <c r="F814" s="73" t="s">
        <v>6260</v>
      </c>
      <c r="I814" s="6">
        <v>10</v>
      </c>
      <c r="J814" s="76">
        <v>47.97</v>
      </c>
      <c r="K814" s="76">
        <v>79.95</v>
      </c>
      <c r="L814" s="103">
        <v>69120029</v>
      </c>
      <c r="M814" s="8" t="s">
        <v>97</v>
      </c>
      <c r="N814" s="8">
        <f t="shared" si="68"/>
        <v>48</v>
      </c>
      <c r="O814" s="8">
        <f t="shared" si="69"/>
        <v>19</v>
      </c>
      <c r="P814" s="8">
        <f t="shared" si="70"/>
        <v>288</v>
      </c>
      <c r="Q814" s="8">
        <v>4.8</v>
      </c>
      <c r="R814" s="8">
        <v>1.9</v>
      </c>
      <c r="S814" s="8">
        <v>28.8</v>
      </c>
      <c r="T814" s="8" t="str">
        <f t="shared" si="71"/>
        <v>4,8 x 1,9 x 28,8 cm</v>
      </c>
      <c r="U814" s="8">
        <v>96</v>
      </c>
      <c r="V814" s="8">
        <v>9.6000000000000002E-2</v>
      </c>
      <c r="W814" s="8">
        <v>0</v>
      </c>
      <c r="X814" s="8" t="s">
        <v>99</v>
      </c>
      <c r="Y814" s="8" t="s">
        <v>442</v>
      </c>
      <c r="Z814" s="8">
        <v>8.4</v>
      </c>
      <c r="AA814" s="8">
        <v>2.7</v>
      </c>
      <c r="AB814" s="8">
        <v>37</v>
      </c>
      <c r="AC814" s="8" t="str">
        <f t="shared" si="72"/>
        <v>8,4 x 2,7 x 37 cm</v>
      </c>
      <c r="AD814" s="8">
        <v>156</v>
      </c>
      <c r="AE814" s="8">
        <v>0.156</v>
      </c>
      <c r="AF814" s="6">
        <v>4960664554348</v>
      </c>
      <c r="AG814" s="6">
        <v>10</v>
      </c>
      <c r="AH814" s="8">
        <v>28</v>
      </c>
      <c r="AI814" s="8">
        <v>8.5</v>
      </c>
      <c r="AJ814" s="8">
        <v>37.6</v>
      </c>
      <c r="AK814" s="8">
        <v>1.768</v>
      </c>
      <c r="AL814" s="6">
        <v>4960664554348</v>
      </c>
      <c r="AM814" s="8">
        <v>0</v>
      </c>
      <c r="AN814" s="8">
        <v>40.5</v>
      </c>
      <c r="AO814" s="8">
        <v>45</v>
      </c>
      <c r="AP814" s="8">
        <v>9.7899999999999991</v>
      </c>
      <c r="AQ814" s="77" t="s">
        <v>5965</v>
      </c>
      <c r="AR814" s="78" t="s">
        <v>6379</v>
      </c>
      <c r="AS814" s="78" t="s">
        <v>6263</v>
      </c>
      <c r="AT814" s="78" t="s">
        <v>6380</v>
      </c>
      <c r="AV814" s="120" t="s">
        <v>5969</v>
      </c>
      <c r="AW814" s="78" t="s">
        <v>6265</v>
      </c>
      <c r="AX814" s="78" t="s">
        <v>6266</v>
      </c>
      <c r="AY814" s="78" t="s">
        <v>6267</v>
      </c>
      <c r="AZ814" s="78" t="s">
        <v>6268</v>
      </c>
      <c r="BA814" s="78" t="s">
        <v>6269</v>
      </c>
      <c r="BJ814" s="78" t="s">
        <v>6381</v>
      </c>
      <c r="BL814" s="77" t="s">
        <v>487</v>
      </c>
      <c r="BM814" s="78" t="s">
        <v>221</v>
      </c>
      <c r="BN814" s="78" t="s">
        <v>6160</v>
      </c>
      <c r="BO814" s="78" t="s">
        <v>167</v>
      </c>
      <c r="BP814" s="78" t="s">
        <v>6125</v>
      </c>
      <c r="BQ814" s="78" t="s">
        <v>215</v>
      </c>
      <c r="BR814" s="79" t="s">
        <v>6271</v>
      </c>
    </row>
    <row r="815" spans="1:70" ht="16.25" hidden="1" customHeight="1" thickBot="1" x14ac:dyDescent="0.25">
      <c r="A815" s="6">
        <v>4960664554355</v>
      </c>
      <c r="B815" s="71" t="s">
        <v>6382</v>
      </c>
      <c r="C815" s="8" t="s">
        <v>6382</v>
      </c>
      <c r="D815" s="8" t="s">
        <v>5962</v>
      </c>
      <c r="E815" s="8" t="s">
        <v>6383</v>
      </c>
      <c r="F815" s="73" t="s">
        <v>6260</v>
      </c>
      <c r="I815" s="6">
        <v>10</v>
      </c>
      <c r="J815" s="76">
        <v>53.97</v>
      </c>
      <c r="K815" s="76">
        <v>89.95</v>
      </c>
      <c r="L815" s="103">
        <v>69120029</v>
      </c>
      <c r="M815" s="8" t="s">
        <v>97</v>
      </c>
      <c r="N815" s="8">
        <f t="shared" si="68"/>
        <v>44</v>
      </c>
      <c r="O815" s="8">
        <f t="shared" si="69"/>
        <v>19</v>
      </c>
      <c r="P815" s="8">
        <f t="shared" si="70"/>
        <v>302</v>
      </c>
      <c r="Q815" s="8">
        <v>4.4000000000000004</v>
      </c>
      <c r="R815" s="8">
        <v>1.9</v>
      </c>
      <c r="S815" s="8">
        <v>30.2</v>
      </c>
      <c r="T815" s="8" t="str">
        <f t="shared" si="71"/>
        <v>4,4 x 1,9 x 30,2 cm</v>
      </c>
      <c r="U815" s="8">
        <v>92</v>
      </c>
      <c r="V815" s="8">
        <v>9.1999999999999998E-2</v>
      </c>
      <c r="W815" s="8">
        <v>0</v>
      </c>
      <c r="X815" s="8" t="s">
        <v>99</v>
      </c>
      <c r="Y815" s="8" t="s">
        <v>6384</v>
      </c>
      <c r="Z815" s="8">
        <v>8.4</v>
      </c>
      <c r="AA815" s="8">
        <v>2.7</v>
      </c>
      <c r="AB815" s="8">
        <v>37</v>
      </c>
      <c r="AC815" s="8" t="str">
        <f t="shared" si="72"/>
        <v>8,4 x 2,7 x 37 cm</v>
      </c>
      <c r="AD815" s="8">
        <v>160</v>
      </c>
      <c r="AE815" s="8">
        <v>0.16</v>
      </c>
      <c r="AF815" s="6">
        <v>4960664554355</v>
      </c>
      <c r="AG815" s="6">
        <v>10</v>
      </c>
      <c r="AH815" s="8">
        <v>28</v>
      </c>
      <c r="AI815" s="8">
        <v>8.5</v>
      </c>
      <c r="AJ815" s="8">
        <v>37.6</v>
      </c>
      <c r="AK815" s="8">
        <v>1.825</v>
      </c>
      <c r="AL815" s="6">
        <v>4960664554355</v>
      </c>
      <c r="AM815" s="8">
        <v>0</v>
      </c>
      <c r="AN815" s="8">
        <v>40.5</v>
      </c>
      <c r="AO815" s="8">
        <v>45</v>
      </c>
      <c r="AP815" s="8">
        <v>10.11</v>
      </c>
      <c r="AQ815" s="77" t="s">
        <v>5965</v>
      </c>
      <c r="AR815" s="78" t="s">
        <v>6385</v>
      </c>
      <c r="AS815" s="78" t="s">
        <v>6263</v>
      </c>
      <c r="AT815" s="78" t="s">
        <v>6386</v>
      </c>
      <c r="AV815" s="120" t="s">
        <v>5969</v>
      </c>
      <c r="AW815" s="78" t="s">
        <v>6265</v>
      </c>
      <c r="AX815" s="78" t="s">
        <v>6266</v>
      </c>
      <c r="AY815" s="78" t="s">
        <v>6267</v>
      </c>
      <c r="AZ815" s="78" t="s">
        <v>6268</v>
      </c>
      <c r="BA815" s="78" t="s">
        <v>6269</v>
      </c>
      <c r="BJ815" s="78" t="s">
        <v>6381</v>
      </c>
      <c r="BL815" s="77" t="s">
        <v>487</v>
      </c>
      <c r="BM815" s="78" t="s">
        <v>221</v>
      </c>
      <c r="BN815" s="78" t="s">
        <v>6160</v>
      </c>
      <c r="BO815" s="78" t="s">
        <v>167</v>
      </c>
      <c r="BP815" s="78" t="s">
        <v>6125</v>
      </c>
      <c r="BQ815" s="78" t="s">
        <v>215</v>
      </c>
      <c r="BR815" s="79" t="s">
        <v>6271</v>
      </c>
    </row>
    <row r="816" spans="1:70" ht="16.25" hidden="1" customHeight="1" thickBot="1" x14ac:dyDescent="0.25">
      <c r="A816" s="6">
        <v>4960664623624</v>
      </c>
      <c r="B816" s="71" t="s">
        <v>6387</v>
      </c>
      <c r="C816" s="8" t="s">
        <v>6387</v>
      </c>
      <c r="D816" s="8" t="s">
        <v>5962</v>
      </c>
      <c r="E816" s="8" t="s">
        <v>6388</v>
      </c>
      <c r="F816" s="73" t="s">
        <v>6260</v>
      </c>
      <c r="I816" s="6">
        <v>10</v>
      </c>
      <c r="J816" s="76">
        <v>65.399999999999991</v>
      </c>
      <c r="K816" s="76">
        <v>109</v>
      </c>
      <c r="L816" s="103">
        <v>69120029</v>
      </c>
      <c r="M816" s="8" t="s">
        <v>97</v>
      </c>
      <c r="N816" s="8">
        <f t="shared" si="68"/>
        <v>33</v>
      </c>
      <c r="O816" s="8">
        <f t="shared" si="69"/>
        <v>20</v>
      </c>
      <c r="P816" s="8">
        <f t="shared" si="70"/>
        <v>310</v>
      </c>
      <c r="Q816" s="8">
        <v>3.3</v>
      </c>
      <c r="R816" s="8">
        <v>2</v>
      </c>
      <c r="S816" s="8">
        <v>31</v>
      </c>
      <c r="T816" s="8" t="str">
        <f t="shared" si="71"/>
        <v>3,3 x 2 x 31 cm</v>
      </c>
      <c r="U816" s="8">
        <v>78</v>
      </c>
      <c r="V816" s="8">
        <v>7.8E-2</v>
      </c>
      <c r="W816" s="8">
        <v>0</v>
      </c>
      <c r="X816" s="8" t="s">
        <v>99</v>
      </c>
      <c r="Y816" s="8" t="s">
        <v>6384</v>
      </c>
      <c r="Z816" s="8">
        <v>8.1999999999999993</v>
      </c>
      <c r="AA816" s="8">
        <v>2.7</v>
      </c>
      <c r="AB816" s="8">
        <v>37.4</v>
      </c>
      <c r="AC816" s="8" t="str">
        <f t="shared" si="72"/>
        <v>8,2 x 2,7 x 37,4 cm</v>
      </c>
      <c r="AD816" s="8">
        <v>162</v>
      </c>
      <c r="AE816" s="8">
        <v>0.16200000000000001</v>
      </c>
      <c r="AF816" s="6">
        <v>4960664623624</v>
      </c>
      <c r="AG816" s="6">
        <v>10</v>
      </c>
      <c r="AH816" s="8">
        <v>28</v>
      </c>
      <c r="AI816" s="8">
        <v>8.5</v>
      </c>
      <c r="AJ816" s="8">
        <v>37.6</v>
      </c>
      <c r="AK816" s="8">
        <v>1.825</v>
      </c>
      <c r="AL816" s="6">
        <v>4960664623624</v>
      </c>
      <c r="AM816" s="8">
        <v>0</v>
      </c>
      <c r="AN816" s="8">
        <v>40.5</v>
      </c>
      <c r="AO816" s="8">
        <v>45</v>
      </c>
      <c r="AP816" s="8">
        <v>10.11</v>
      </c>
      <c r="AQ816" s="77" t="s">
        <v>5965</v>
      </c>
      <c r="AR816" s="78" t="s">
        <v>6389</v>
      </c>
      <c r="AS816" s="78" t="s">
        <v>6263</v>
      </c>
      <c r="AT816" s="78" t="s">
        <v>6390</v>
      </c>
      <c r="AV816" s="120" t="s">
        <v>5969</v>
      </c>
      <c r="AW816" s="78" t="s">
        <v>6265</v>
      </c>
      <c r="AX816" s="78" t="s">
        <v>6266</v>
      </c>
      <c r="AY816" s="78" t="s">
        <v>6267</v>
      </c>
      <c r="AZ816" s="78" t="s">
        <v>6268</v>
      </c>
      <c r="BA816" s="78" t="s">
        <v>6269</v>
      </c>
      <c r="BJ816" s="78" t="s">
        <v>6381</v>
      </c>
      <c r="BL816" s="77" t="s">
        <v>487</v>
      </c>
      <c r="BM816" s="78" t="s">
        <v>221</v>
      </c>
      <c r="BN816" s="78" t="s">
        <v>6160</v>
      </c>
      <c r="BO816" s="78" t="s">
        <v>167</v>
      </c>
      <c r="BP816" s="78" t="s">
        <v>6125</v>
      </c>
      <c r="BQ816" s="78" t="s">
        <v>215</v>
      </c>
      <c r="BR816" s="79" t="s">
        <v>6271</v>
      </c>
    </row>
    <row r="817" spans="1:70" s="134" customFormat="1" ht="16.25" hidden="1" customHeight="1" thickBot="1" x14ac:dyDescent="0.25">
      <c r="A817" s="6">
        <v>4960664905140</v>
      </c>
      <c r="B817" s="71" t="s">
        <v>6391</v>
      </c>
      <c r="C817" s="8" t="s">
        <v>6392</v>
      </c>
      <c r="D817" s="8" t="s">
        <v>5962</v>
      </c>
      <c r="E817" s="8" t="s">
        <v>6393</v>
      </c>
      <c r="F817" s="73" t="s">
        <v>6260</v>
      </c>
      <c r="G817" s="74"/>
      <c r="H817" s="75"/>
      <c r="I817" s="6">
        <v>1</v>
      </c>
      <c r="J817" s="76">
        <v>59.97</v>
      </c>
      <c r="K817" s="76">
        <v>99.95</v>
      </c>
      <c r="L817" s="103">
        <v>69120029</v>
      </c>
      <c r="M817" s="8" t="s">
        <v>97</v>
      </c>
      <c r="N817" s="8" t="e">
        <f t="shared" si="68"/>
        <v>#VALUE!</v>
      </c>
      <c r="O817" s="8" t="e">
        <f t="shared" si="69"/>
        <v>#VALUE!</v>
      </c>
      <c r="P817" s="8" t="e">
        <f t="shared" si="70"/>
        <v>#VALUE!</v>
      </c>
      <c r="Q817" s="8" t="s">
        <v>6394</v>
      </c>
      <c r="R817" s="8" t="s">
        <v>6395</v>
      </c>
      <c r="S817" s="8" t="s">
        <v>6396</v>
      </c>
      <c r="T817" s="8" t="str">
        <f t="shared" si="71"/>
        <v>4,5 / 2,3 x 1,9 / 1,7 x 26,7 / 19,4 cm</v>
      </c>
      <c r="U817" s="8">
        <v>43</v>
      </c>
      <c r="V817" s="8">
        <v>4.2999999999999997E-2</v>
      </c>
      <c r="W817" s="8">
        <v>0</v>
      </c>
      <c r="X817" s="8" t="s">
        <v>99</v>
      </c>
      <c r="Y817" s="8"/>
      <c r="Z817" s="8">
        <v>12.8</v>
      </c>
      <c r="AA817" s="8">
        <v>3.4</v>
      </c>
      <c r="AB817" s="8">
        <v>33.5</v>
      </c>
      <c r="AC817" s="8" t="str">
        <f t="shared" si="72"/>
        <v>12,8 x 3,4 x 33,5 cm</v>
      </c>
      <c r="AD817" s="8">
        <v>420</v>
      </c>
      <c r="AE817" s="8">
        <v>0.42</v>
      </c>
      <c r="AF817" s="6">
        <v>4960664905140</v>
      </c>
      <c r="AG817" s="6">
        <v>1</v>
      </c>
      <c r="AH817" s="8" t="s">
        <v>100</v>
      </c>
      <c r="AI817" s="8" t="s">
        <v>100</v>
      </c>
      <c r="AJ817" s="8" t="s">
        <v>100</v>
      </c>
      <c r="AK817" s="8" t="s">
        <v>100</v>
      </c>
      <c r="AL817" s="6">
        <v>4960664905140</v>
      </c>
      <c r="AM817" s="8">
        <v>0</v>
      </c>
      <c r="AN817" s="8">
        <v>25</v>
      </c>
      <c r="AO817" s="8">
        <v>54.5</v>
      </c>
      <c r="AP817" s="8">
        <v>12.5</v>
      </c>
      <c r="AQ817" s="77" t="s">
        <v>5965</v>
      </c>
      <c r="AR817" s="78" t="s">
        <v>6397</v>
      </c>
      <c r="AS817" s="78" t="s">
        <v>6263</v>
      </c>
      <c r="AT817" s="78" t="s">
        <v>6398</v>
      </c>
      <c r="AU817" s="78"/>
      <c r="AV817" s="120" t="s">
        <v>5969</v>
      </c>
      <c r="AW817" s="78" t="s">
        <v>6265</v>
      </c>
      <c r="AX817" s="78" t="s">
        <v>6266</v>
      </c>
      <c r="AY817" s="78" t="s">
        <v>6267</v>
      </c>
      <c r="AZ817" s="78" t="s">
        <v>6268</v>
      </c>
      <c r="BA817" s="78" t="s">
        <v>6269</v>
      </c>
      <c r="BB817" s="78"/>
      <c r="BC817" s="78"/>
      <c r="BD817" s="78"/>
      <c r="BE817" s="78"/>
      <c r="BF817" s="78"/>
      <c r="BG817" s="78"/>
      <c r="BH817" s="78"/>
      <c r="BI817" s="78"/>
      <c r="BJ817" s="78" t="s">
        <v>6302</v>
      </c>
      <c r="BK817" s="78"/>
      <c r="BL817" s="77" t="s">
        <v>6399</v>
      </c>
      <c r="BM817" s="78" t="s">
        <v>221</v>
      </c>
      <c r="BN817" s="78" t="s">
        <v>6160</v>
      </c>
      <c r="BO817" s="78" t="s">
        <v>167</v>
      </c>
      <c r="BP817" s="78" t="s">
        <v>6125</v>
      </c>
      <c r="BQ817" s="78" t="s">
        <v>215</v>
      </c>
      <c r="BR817" s="79" t="s">
        <v>6271</v>
      </c>
    </row>
    <row r="818" spans="1:70" s="134" customFormat="1" ht="16.25" hidden="1" customHeight="1" thickBot="1" x14ac:dyDescent="0.25">
      <c r="A818" s="6">
        <v>4960664910465</v>
      </c>
      <c r="B818" s="71" t="s">
        <v>6400</v>
      </c>
      <c r="C818" s="8" t="s">
        <v>6401</v>
      </c>
      <c r="D818" s="8" t="s">
        <v>5962</v>
      </c>
      <c r="E818" s="8" t="s">
        <v>6402</v>
      </c>
      <c r="F818" s="73" t="s">
        <v>6260</v>
      </c>
      <c r="G818" s="74"/>
      <c r="H818" s="75"/>
      <c r="I818" s="6">
        <v>1</v>
      </c>
      <c r="J818" s="76">
        <v>59.97</v>
      </c>
      <c r="K818" s="76">
        <v>99.95</v>
      </c>
      <c r="L818" s="103">
        <v>69120029</v>
      </c>
      <c r="M818" s="8" t="s">
        <v>97</v>
      </c>
      <c r="N818" s="8" t="e">
        <f t="shared" si="68"/>
        <v>#VALUE!</v>
      </c>
      <c r="O818" s="8" t="e">
        <f t="shared" si="69"/>
        <v>#VALUE!</v>
      </c>
      <c r="P818" s="8" t="e">
        <f t="shared" si="70"/>
        <v>#VALUE!</v>
      </c>
      <c r="Q818" s="8" t="s">
        <v>6394</v>
      </c>
      <c r="R818" s="8" t="s">
        <v>6395</v>
      </c>
      <c r="S818" s="8" t="s">
        <v>6396</v>
      </c>
      <c r="T818" s="8" t="str">
        <f t="shared" si="71"/>
        <v>4,5 / 2,3 x 1,9 / 1,7 x 26,7 / 19,4 cm</v>
      </c>
      <c r="U818" s="8">
        <v>43</v>
      </c>
      <c r="V818" s="8">
        <v>4.2999999999999997E-2</v>
      </c>
      <c r="W818" s="8">
        <v>0</v>
      </c>
      <c r="X818" s="8" t="s">
        <v>99</v>
      </c>
      <c r="Y818" s="8"/>
      <c r="Z818" s="8">
        <v>12.8</v>
      </c>
      <c r="AA818" s="8">
        <v>3.4</v>
      </c>
      <c r="AB818" s="8">
        <v>33.5</v>
      </c>
      <c r="AC818" s="8" t="str">
        <f t="shared" si="72"/>
        <v>12,8 x 3,4 x 33,5 cm</v>
      </c>
      <c r="AD818" s="8">
        <v>420</v>
      </c>
      <c r="AE818" s="8">
        <v>0.42</v>
      </c>
      <c r="AF818" s="6">
        <v>4960664910465</v>
      </c>
      <c r="AG818" s="6">
        <v>1</v>
      </c>
      <c r="AH818" s="8" t="s">
        <v>100</v>
      </c>
      <c r="AI818" s="8" t="s">
        <v>100</v>
      </c>
      <c r="AJ818" s="8" t="s">
        <v>100</v>
      </c>
      <c r="AK818" s="8" t="s">
        <v>100</v>
      </c>
      <c r="AL818" s="6">
        <v>4960664910465</v>
      </c>
      <c r="AM818" s="8">
        <v>0</v>
      </c>
      <c r="AN818" s="8">
        <v>25</v>
      </c>
      <c r="AO818" s="8">
        <v>54.5</v>
      </c>
      <c r="AP818" s="8">
        <v>12.5</v>
      </c>
      <c r="AQ818" s="77" t="s">
        <v>5965</v>
      </c>
      <c r="AR818" s="78" t="s">
        <v>6397</v>
      </c>
      <c r="AS818" s="78" t="s">
        <v>6263</v>
      </c>
      <c r="AT818" s="78" t="s">
        <v>6398</v>
      </c>
      <c r="AU818" s="78"/>
      <c r="AV818" s="120" t="s">
        <v>5969</v>
      </c>
      <c r="AW818" s="78" t="s">
        <v>6265</v>
      </c>
      <c r="AX818" s="78" t="s">
        <v>6266</v>
      </c>
      <c r="AY818" s="78" t="s">
        <v>6267</v>
      </c>
      <c r="AZ818" s="78" t="s">
        <v>6268</v>
      </c>
      <c r="BA818" s="78" t="s">
        <v>6269</v>
      </c>
      <c r="BB818" s="78"/>
      <c r="BC818" s="78"/>
      <c r="BD818" s="78"/>
      <c r="BE818" s="78"/>
      <c r="BF818" s="78"/>
      <c r="BG818" s="78"/>
      <c r="BH818" s="78"/>
      <c r="BI818" s="78"/>
      <c r="BJ818" s="78" t="s">
        <v>6302</v>
      </c>
      <c r="BK818" s="78"/>
      <c r="BL818" s="77" t="s">
        <v>6399</v>
      </c>
      <c r="BM818" s="78" t="s">
        <v>138</v>
      </c>
      <c r="BN818" s="78" t="s">
        <v>138</v>
      </c>
      <c r="BO818" s="78" t="s">
        <v>139</v>
      </c>
      <c r="BP818" s="78" t="s">
        <v>6125</v>
      </c>
      <c r="BQ818" s="78" t="s">
        <v>215</v>
      </c>
      <c r="BR818" s="79" t="s">
        <v>6271</v>
      </c>
    </row>
    <row r="819" spans="1:70" ht="16.25" hidden="1" customHeight="1" thickBot="1" x14ac:dyDescent="0.25">
      <c r="A819" s="6">
        <v>4960664791699</v>
      </c>
      <c r="B819" s="71" t="s">
        <v>6403</v>
      </c>
      <c r="C819" s="8" t="s">
        <v>6404</v>
      </c>
      <c r="D819" s="8" t="s">
        <v>5962</v>
      </c>
      <c r="E819" s="8" t="s">
        <v>6405</v>
      </c>
      <c r="F819" s="73" t="s">
        <v>6260</v>
      </c>
      <c r="I819" s="6">
        <v>1</v>
      </c>
      <c r="J819" s="76">
        <v>77.969999999999985</v>
      </c>
      <c r="K819" s="76">
        <v>129.94999999999999</v>
      </c>
      <c r="L819" s="103">
        <v>69130029</v>
      </c>
      <c r="M819" s="8" t="s">
        <v>97</v>
      </c>
      <c r="N819" s="8" t="e">
        <f t="shared" si="68"/>
        <v>#VALUE!</v>
      </c>
      <c r="O819" s="8" t="e">
        <f t="shared" si="69"/>
        <v>#VALUE!</v>
      </c>
      <c r="P819" s="8" t="e">
        <f t="shared" si="70"/>
        <v>#VALUE!</v>
      </c>
      <c r="Q819" s="8" t="s">
        <v>6406</v>
      </c>
      <c r="R819" s="8" t="s">
        <v>6407</v>
      </c>
      <c r="S819" s="8" t="s">
        <v>6408</v>
      </c>
      <c r="T819" s="8" t="str">
        <f t="shared" si="71"/>
        <v>4,5 / 2,7 / 2,3 x 1,9 / 1,7 / 1,7  x 26,7 / 22,4 / 19,4 cm</v>
      </c>
      <c r="U819" s="126">
        <v>43</v>
      </c>
      <c r="V819" s="8">
        <v>4.2999999999999997E-2</v>
      </c>
      <c r="W819" s="8">
        <v>0</v>
      </c>
      <c r="X819" s="8" t="s">
        <v>99</v>
      </c>
      <c r="Y819" s="8" t="s">
        <v>6409</v>
      </c>
      <c r="Z819" s="8">
        <v>18</v>
      </c>
      <c r="AA819" s="8">
        <v>3</v>
      </c>
      <c r="AB819" s="8">
        <v>36</v>
      </c>
      <c r="AC819" s="8" t="str">
        <f t="shared" si="72"/>
        <v>18 x 3 x 36 cm</v>
      </c>
      <c r="AD819" s="8">
        <v>351</v>
      </c>
      <c r="AE819" s="8">
        <v>0.35099999999999998</v>
      </c>
      <c r="AF819" s="6">
        <v>4960664791699</v>
      </c>
      <c r="AG819" s="6">
        <v>1</v>
      </c>
      <c r="AH819" s="8">
        <v>29</v>
      </c>
      <c r="AI819" s="8">
        <v>18.5</v>
      </c>
      <c r="AJ819" s="8">
        <v>36</v>
      </c>
      <c r="AK819" s="8">
        <v>3.8032499999999998</v>
      </c>
      <c r="AL819" s="6">
        <v>4960664791699</v>
      </c>
      <c r="AM819" s="8">
        <v>0</v>
      </c>
      <c r="AN819" s="8">
        <v>38</v>
      </c>
      <c r="AO819" s="8">
        <v>60</v>
      </c>
      <c r="AP819" s="8">
        <v>16.34</v>
      </c>
      <c r="AQ819" s="77" t="s">
        <v>5965</v>
      </c>
      <c r="AR819" s="78" t="s">
        <v>6410</v>
      </c>
      <c r="AS819" s="78" t="s">
        <v>6263</v>
      </c>
      <c r="AT819" s="78" t="s">
        <v>6411</v>
      </c>
      <c r="AV819" s="120" t="s">
        <v>5969</v>
      </c>
      <c r="AW819" s="78" t="s">
        <v>6265</v>
      </c>
      <c r="AX819" s="78" t="s">
        <v>6266</v>
      </c>
      <c r="AY819" s="78" t="s">
        <v>6267</v>
      </c>
      <c r="AZ819" s="78" t="s">
        <v>6268</v>
      </c>
      <c r="BA819" s="78" t="s">
        <v>6269</v>
      </c>
      <c r="BJ819" s="78" t="s">
        <v>6412</v>
      </c>
      <c r="BL819" s="77" t="s">
        <v>497</v>
      </c>
      <c r="BM819" s="78" t="s">
        <v>221</v>
      </c>
      <c r="BN819" s="78" t="s">
        <v>6160</v>
      </c>
      <c r="BO819" s="78" t="s">
        <v>167</v>
      </c>
      <c r="BP819" s="78" t="s">
        <v>6125</v>
      </c>
      <c r="BQ819" s="78" t="s">
        <v>215</v>
      </c>
      <c r="BR819" s="79" t="s">
        <v>6271</v>
      </c>
    </row>
    <row r="820" spans="1:70" ht="16.25" hidden="1" customHeight="1" thickBot="1" x14ac:dyDescent="0.25">
      <c r="A820" s="6">
        <v>4960664684144</v>
      </c>
      <c r="B820" s="71" t="s">
        <v>6413</v>
      </c>
      <c r="C820" s="8" t="s">
        <v>6413</v>
      </c>
      <c r="D820" s="8" t="s">
        <v>5962</v>
      </c>
      <c r="E820" s="8" t="s">
        <v>6414</v>
      </c>
      <c r="F820" s="73" t="s">
        <v>5964</v>
      </c>
      <c r="I820" s="6">
        <v>1</v>
      </c>
      <c r="J820" s="76">
        <v>131.97</v>
      </c>
      <c r="K820" s="76">
        <v>219.95</v>
      </c>
      <c r="L820" s="103">
        <v>69120029</v>
      </c>
      <c r="M820" s="8" t="s">
        <v>97</v>
      </c>
      <c r="N820" s="8">
        <f t="shared" si="68"/>
        <v>123</v>
      </c>
      <c r="O820" s="8">
        <f t="shared" si="69"/>
        <v>66</v>
      </c>
      <c r="P820" s="8">
        <f t="shared" si="70"/>
        <v>340</v>
      </c>
      <c r="Q820" s="8">
        <v>12.3</v>
      </c>
      <c r="R820" s="8">
        <v>6.6</v>
      </c>
      <c r="S820" s="8">
        <v>34</v>
      </c>
      <c r="T820" s="8" t="str">
        <f t="shared" si="71"/>
        <v>12,3 x 6,6 x 34 cm</v>
      </c>
      <c r="U820" s="8">
        <v>1175</v>
      </c>
      <c r="V820" s="8">
        <v>1.175</v>
      </c>
      <c r="W820" s="8">
        <v>0</v>
      </c>
      <c r="X820" s="8" t="s">
        <v>99</v>
      </c>
      <c r="Z820" s="8">
        <v>13</v>
      </c>
      <c r="AA820" s="8">
        <v>7.1</v>
      </c>
      <c r="AB820" s="8">
        <v>34.700000000000003</v>
      </c>
      <c r="AC820" s="8" t="str">
        <f t="shared" si="72"/>
        <v>13 x 7,1 x 34,7 cm</v>
      </c>
      <c r="AD820" s="8">
        <v>1608</v>
      </c>
      <c r="AE820" s="8">
        <v>1.6080000000000001</v>
      </c>
      <c r="AF820" s="6">
        <v>4960664684144</v>
      </c>
      <c r="AG820" s="6">
        <v>1</v>
      </c>
      <c r="AH820" s="8" t="s">
        <v>100</v>
      </c>
      <c r="AI820" s="8" t="s">
        <v>100</v>
      </c>
      <c r="AJ820" s="8" t="s">
        <v>100</v>
      </c>
      <c r="AK820" s="8" t="s">
        <v>100</v>
      </c>
      <c r="AL820" s="6">
        <v>4960664684144</v>
      </c>
      <c r="AM820" s="8">
        <v>0</v>
      </c>
      <c r="AN820" s="8">
        <v>0</v>
      </c>
      <c r="AO820" s="8">
        <v>0</v>
      </c>
      <c r="AP820" s="8">
        <v>0</v>
      </c>
      <c r="AQ820" s="77" t="s">
        <v>5965</v>
      </c>
      <c r="AR820" s="78" t="s">
        <v>6415</v>
      </c>
      <c r="AS820" s="78" t="s">
        <v>6416</v>
      </c>
      <c r="AT820" s="78" t="s">
        <v>6417</v>
      </c>
      <c r="AV820" s="120" t="s">
        <v>5969</v>
      </c>
      <c r="AW820" s="78" t="s">
        <v>5970</v>
      </c>
      <c r="AX820" s="78" t="s">
        <v>5971</v>
      </c>
      <c r="AY820" s="78" t="s">
        <v>5972</v>
      </c>
      <c r="AZ820" s="78" t="s">
        <v>5973</v>
      </c>
      <c r="BA820" s="78" t="s">
        <v>5974</v>
      </c>
      <c r="BJ820" s="78" t="s">
        <v>5975</v>
      </c>
      <c r="BL820" s="77" t="s">
        <v>6418</v>
      </c>
      <c r="BM820" s="78" t="s">
        <v>1113</v>
      </c>
      <c r="BN820" s="78" t="s">
        <v>1113</v>
      </c>
      <c r="BO820" s="78" t="s">
        <v>1114</v>
      </c>
      <c r="BP820" s="78" t="s">
        <v>5977</v>
      </c>
      <c r="BQ820" s="78" t="s">
        <v>215</v>
      </c>
      <c r="BR820" s="78" t="s">
        <v>260</v>
      </c>
    </row>
    <row r="821" spans="1:70" s="134" customFormat="1" ht="16.25" hidden="1" customHeight="1" thickBot="1" x14ac:dyDescent="0.25">
      <c r="A821" s="6">
        <v>4960664684120</v>
      </c>
      <c r="B821" s="71" t="s">
        <v>6419</v>
      </c>
      <c r="C821" s="8" t="s">
        <v>6419</v>
      </c>
      <c r="D821" s="8" t="s">
        <v>5962</v>
      </c>
      <c r="E821" s="8" t="s">
        <v>6414</v>
      </c>
      <c r="F821" s="73" t="s">
        <v>6420</v>
      </c>
      <c r="G821" s="74"/>
      <c r="H821" s="75"/>
      <c r="I821" s="6">
        <v>1</v>
      </c>
      <c r="J821" s="76">
        <v>131.97</v>
      </c>
      <c r="K821" s="76">
        <v>219.95</v>
      </c>
      <c r="L821" s="103">
        <v>69120029</v>
      </c>
      <c r="M821" s="8" t="s">
        <v>97</v>
      </c>
      <c r="N821" s="8">
        <f t="shared" si="68"/>
        <v>123</v>
      </c>
      <c r="O821" s="8">
        <f t="shared" si="69"/>
        <v>66</v>
      </c>
      <c r="P821" s="8">
        <f t="shared" si="70"/>
        <v>340</v>
      </c>
      <c r="Q821" s="8">
        <v>12.3</v>
      </c>
      <c r="R821" s="8">
        <v>6.6</v>
      </c>
      <c r="S821" s="8">
        <v>34</v>
      </c>
      <c r="T821" s="8" t="str">
        <f t="shared" si="71"/>
        <v>12,3 x 6,6 x 34 cm</v>
      </c>
      <c r="U821" s="8">
        <v>1175</v>
      </c>
      <c r="V821" s="8">
        <v>1.175</v>
      </c>
      <c r="W821" s="8">
        <v>0</v>
      </c>
      <c r="X821" s="8" t="s">
        <v>99</v>
      </c>
      <c r="Y821" s="8"/>
      <c r="Z821" s="8">
        <v>13</v>
      </c>
      <c r="AA821" s="8">
        <v>7.1</v>
      </c>
      <c r="AB821" s="8">
        <v>34.700000000000003</v>
      </c>
      <c r="AC821" s="8" t="str">
        <f t="shared" si="72"/>
        <v>13 x 7,1 x 34,7 cm</v>
      </c>
      <c r="AD821" s="8">
        <v>1608</v>
      </c>
      <c r="AE821" s="8">
        <v>1.6080000000000001</v>
      </c>
      <c r="AF821" s="6">
        <v>4960664684120</v>
      </c>
      <c r="AG821" s="6">
        <v>1</v>
      </c>
      <c r="AH821" s="8" t="s">
        <v>100</v>
      </c>
      <c r="AI821" s="8" t="s">
        <v>100</v>
      </c>
      <c r="AJ821" s="8" t="s">
        <v>100</v>
      </c>
      <c r="AK821" s="8" t="s">
        <v>100</v>
      </c>
      <c r="AL821" s="6">
        <v>4960664684120</v>
      </c>
      <c r="AM821" s="8">
        <v>0</v>
      </c>
      <c r="AN821" s="8">
        <v>0</v>
      </c>
      <c r="AO821" s="8">
        <v>0</v>
      </c>
      <c r="AP821" s="8">
        <v>0</v>
      </c>
      <c r="AQ821" s="77" t="s">
        <v>5965</v>
      </c>
      <c r="AR821" s="78" t="s">
        <v>6421</v>
      </c>
      <c r="AS821" s="78" t="s">
        <v>6422</v>
      </c>
      <c r="AT821" s="78" t="s">
        <v>6423</v>
      </c>
      <c r="AU821" s="78"/>
      <c r="AV821" s="120" t="s">
        <v>5969</v>
      </c>
      <c r="AW821" s="78" t="s">
        <v>5970</v>
      </c>
      <c r="AX821" s="78" t="s">
        <v>5971</v>
      </c>
      <c r="AY821" s="78" t="s">
        <v>5972</v>
      </c>
      <c r="AZ821" s="78" t="s">
        <v>5973</v>
      </c>
      <c r="BA821" s="78" t="s">
        <v>5974</v>
      </c>
      <c r="BB821" s="78"/>
      <c r="BC821" s="78"/>
      <c r="BD821" s="78"/>
      <c r="BE821" s="78"/>
      <c r="BF821" s="78"/>
      <c r="BG821" s="78"/>
      <c r="BH821" s="78"/>
      <c r="BI821" s="78"/>
      <c r="BJ821" s="78" t="s">
        <v>5975</v>
      </c>
      <c r="BK821" s="78"/>
      <c r="BL821" s="77" t="s">
        <v>6418</v>
      </c>
      <c r="BM821" s="78" t="s">
        <v>1113</v>
      </c>
      <c r="BN821" s="78" t="s">
        <v>1113</v>
      </c>
      <c r="BO821" s="78" t="s">
        <v>1114</v>
      </c>
      <c r="BP821" s="78" t="s">
        <v>5977</v>
      </c>
      <c r="BQ821" s="78" t="s">
        <v>215</v>
      </c>
      <c r="BR821" s="78" t="s">
        <v>260</v>
      </c>
    </row>
    <row r="822" spans="1:70" s="134" customFormat="1" ht="16.25" hidden="1" customHeight="1" thickBot="1" x14ac:dyDescent="0.25">
      <c r="A822" s="6">
        <v>4960664673933</v>
      </c>
      <c r="B822" s="71" t="s">
        <v>6424</v>
      </c>
      <c r="C822" s="8" t="s">
        <v>6425</v>
      </c>
      <c r="D822" s="8" t="s">
        <v>5962</v>
      </c>
      <c r="E822" s="8" t="s">
        <v>6426</v>
      </c>
      <c r="F822" s="73" t="s">
        <v>6260</v>
      </c>
      <c r="G822" s="74"/>
      <c r="H822" s="75" t="s">
        <v>96</v>
      </c>
      <c r="I822" s="6">
        <v>1</v>
      </c>
      <c r="J822" s="76">
        <v>101.39999999999999</v>
      </c>
      <c r="K822" s="76">
        <v>169</v>
      </c>
      <c r="L822" s="103">
        <v>69120029</v>
      </c>
      <c r="M822" s="8" t="s">
        <v>6427</v>
      </c>
      <c r="N822" s="8">
        <f t="shared" si="68"/>
        <v>33</v>
      </c>
      <c r="O822" s="8">
        <f t="shared" si="69"/>
        <v>15</v>
      </c>
      <c r="P822" s="8">
        <f t="shared" si="70"/>
        <v>250</v>
      </c>
      <c r="Q822" s="8">
        <v>3.3</v>
      </c>
      <c r="R822" s="8">
        <v>1.5</v>
      </c>
      <c r="S822" s="8">
        <v>25</v>
      </c>
      <c r="T822" s="8" t="str">
        <f t="shared" si="71"/>
        <v>3,3 x 1,5 x 25 cm</v>
      </c>
      <c r="U822" s="8">
        <v>70</v>
      </c>
      <c r="V822" s="8">
        <v>7.0000000000000007E-2</v>
      </c>
      <c r="W822" s="8">
        <v>0</v>
      </c>
      <c r="X822" s="8" t="s">
        <v>99</v>
      </c>
      <c r="Y822" s="8" t="s">
        <v>6334</v>
      </c>
      <c r="Z822" s="8">
        <v>8</v>
      </c>
      <c r="AA822" s="8">
        <v>2.8</v>
      </c>
      <c r="AB822" s="8">
        <v>28.2</v>
      </c>
      <c r="AC822" s="8" t="str">
        <f t="shared" si="72"/>
        <v>8 x 2,8 x 28,2 cm</v>
      </c>
      <c r="AD822" s="8">
        <v>213</v>
      </c>
      <c r="AE822" s="8">
        <v>0.21299999999999999</v>
      </c>
      <c r="AF822" s="6">
        <v>4960664673933</v>
      </c>
      <c r="AG822" s="6">
        <v>1</v>
      </c>
      <c r="AH822" s="8" t="s">
        <v>100</v>
      </c>
      <c r="AI822" s="8" t="s">
        <v>100</v>
      </c>
      <c r="AJ822" s="8" t="s">
        <v>100</v>
      </c>
      <c r="AK822" s="8" t="s">
        <v>100</v>
      </c>
      <c r="AL822" s="6">
        <v>4960664673933</v>
      </c>
      <c r="AM822" s="8">
        <v>0</v>
      </c>
      <c r="AN822" s="8">
        <v>0</v>
      </c>
      <c r="AO822" s="8">
        <v>0</v>
      </c>
      <c r="AP822" s="8">
        <v>0</v>
      </c>
      <c r="AQ822" s="77" t="s">
        <v>5965</v>
      </c>
      <c r="AR822" s="78" t="s">
        <v>6428</v>
      </c>
      <c r="AS822" s="78" t="s">
        <v>6429</v>
      </c>
      <c r="AT822" s="78" t="s">
        <v>6430</v>
      </c>
      <c r="AU822" s="78"/>
      <c r="AV822" s="120" t="s">
        <v>5969</v>
      </c>
      <c r="AW822" s="78" t="s">
        <v>6431</v>
      </c>
      <c r="AX822" s="78" t="s">
        <v>6432</v>
      </c>
      <c r="AY822" s="78" t="s">
        <v>6433</v>
      </c>
      <c r="AZ822" s="78" t="s">
        <v>6434</v>
      </c>
      <c r="BA822" s="78" t="s">
        <v>6435</v>
      </c>
      <c r="BB822" s="78"/>
      <c r="BC822" s="78"/>
      <c r="BD822" s="78"/>
      <c r="BE822" s="78"/>
      <c r="BF822" s="78"/>
      <c r="BG822" s="78"/>
      <c r="BH822" s="78"/>
      <c r="BI822" s="78"/>
      <c r="BJ822" s="78" t="s">
        <v>6436</v>
      </c>
      <c r="BK822" s="78"/>
      <c r="BL822" s="77" t="s">
        <v>487</v>
      </c>
      <c r="BM822" s="78" t="s">
        <v>221</v>
      </c>
      <c r="BN822" s="78" t="s">
        <v>221</v>
      </c>
      <c r="BO822" s="78" t="s">
        <v>167</v>
      </c>
      <c r="BP822" s="78" t="s">
        <v>6437</v>
      </c>
      <c r="BQ822" s="78" t="s">
        <v>215</v>
      </c>
      <c r="BR822" s="79" t="s">
        <v>6271</v>
      </c>
    </row>
    <row r="823" spans="1:70" ht="16.25" hidden="1" customHeight="1" thickBot="1" x14ac:dyDescent="0.25">
      <c r="A823" s="6">
        <v>4960664847167</v>
      </c>
      <c r="B823" s="71" t="s">
        <v>6438</v>
      </c>
      <c r="C823" s="8" t="s">
        <v>6439</v>
      </c>
      <c r="D823" s="8" t="s">
        <v>5962</v>
      </c>
      <c r="E823" s="8" t="s">
        <v>6440</v>
      </c>
      <c r="F823" s="73" t="s">
        <v>5964</v>
      </c>
      <c r="I823" s="6">
        <v>6</v>
      </c>
      <c r="J823" s="76">
        <v>27.57</v>
      </c>
      <c r="K823" s="76">
        <v>45.95</v>
      </c>
      <c r="L823" s="103">
        <v>39249000</v>
      </c>
      <c r="M823" s="8" t="s">
        <v>97</v>
      </c>
      <c r="N823" s="8">
        <f t="shared" si="68"/>
        <v>110</v>
      </c>
      <c r="O823" s="8">
        <f t="shared" si="69"/>
        <v>225</v>
      </c>
      <c r="P823" s="8">
        <f t="shared" si="70"/>
        <v>110</v>
      </c>
      <c r="Q823" s="8">
        <v>11</v>
      </c>
      <c r="R823" s="8">
        <v>22.5</v>
      </c>
      <c r="S823" s="8">
        <v>11</v>
      </c>
      <c r="T823" s="8" t="str">
        <f t="shared" si="71"/>
        <v>11 x 22,5 x 11 cm</v>
      </c>
      <c r="U823" s="8">
        <v>604</v>
      </c>
      <c r="V823" s="8">
        <v>0.60399999999999998</v>
      </c>
      <c r="W823" s="8">
        <v>11</v>
      </c>
      <c r="X823" s="8" t="s">
        <v>99</v>
      </c>
      <c r="Z823" s="8">
        <v>11.7</v>
      </c>
      <c r="AA823" s="8">
        <v>0</v>
      </c>
      <c r="AB823" s="8">
        <v>24</v>
      </c>
      <c r="AC823" s="8" t="str">
        <f t="shared" si="72"/>
        <v>11,7 x 0 x 24 cm</v>
      </c>
      <c r="AD823" s="8">
        <v>690</v>
      </c>
      <c r="AE823" s="8">
        <v>0.69</v>
      </c>
      <c r="AF823" s="6">
        <v>4960664847167</v>
      </c>
      <c r="AG823" s="6">
        <v>6</v>
      </c>
      <c r="AH823" s="8" t="s">
        <v>100</v>
      </c>
      <c r="AI823" s="8" t="s">
        <v>100</v>
      </c>
      <c r="AJ823" s="8" t="s">
        <v>100</v>
      </c>
      <c r="AK823" s="8" t="s">
        <v>100</v>
      </c>
      <c r="AL823" s="6">
        <v>4960664847167</v>
      </c>
      <c r="AM823" s="8">
        <v>0</v>
      </c>
      <c r="AN823" s="8">
        <v>0</v>
      </c>
      <c r="AO823" s="8">
        <v>0</v>
      </c>
      <c r="AP823" s="8">
        <v>0</v>
      </c>
      <c r="AQ823" s="77" t="s">
        <v>5965</v>
      </c>
      <c r="AR823" s="78" t="s">
        <v>6441</v>
      </c>
      <c r="AS823" s="78" t="s">
        <v>6442</v>
      </c>
      <c r="AT823" s="78" t="s">
        <v>6443</v>
      </c>
      <c r="AV823" s="120" t="s">
        <v>5969</v>
      </c>
      <c r="AW823" s="78" t="s">
        <v>6444</v>
      </c>
      <c r="AX823" s="78" t="s">
        <v>6445</v>
      </c>
      <c r="AY823" s="78" t="s">
        <v>6446</v>
      </c>
      <c r="AZ823" s="78" t="s">
        <v>6447</v>
      </c>
      <c r="BA823" s="78" t="s">
        <v>6448</v>
      </c>
      <c r="BJ823" s="78" t="s">
        <v>6449</v>
      </c>
      <c r="BL823" s="77" t="s">
        <v>6450</v>
      </c>
      <c r="BM823" s="78" t="s">
        <v>221</v>
      </c>
      <c r="BN823" s="78" t="s">
        <v>3236</v>
      </c>
      <c r="BO823" s="78" t="s">
        <v>167</v>
      </c>
      <c r="BP823" s="78" t="s">
        <v>6451</v>
      </c>
      <c r="BQ823" s="78" t="s">
        <v>215</v>
      </c>
      <c r="BR823" s="79" t="s">
        <v>6271</v>
      </c>
    </row>
    <row r="824" spans="1:70" ht="16.25" hidden="1" customHeight="1" thickBot="1" x14ac:dyDescent="0.25">
      <c r="A824" s="6">
        <v>4960664913954</v>
      </c>
      <c r="B824" s="71" t="s">
        <v>6452</v>
      </c>
      <c r="C824" s="8" t="s">
        <v>6453</v>
      </c>
      <c r="D824" s="8" t="s">
        <v>5962</v>
      </c>
      <c r="E824" s="8" t="s">
        <v>6454</v>
      </c>
      <c r="F824" s="73" t="s">
        <v>6420</v>
      </c>
      <c r="I824" s="6">
        <v>4</v>
      </c>
      <c r="J824" s="76">
        <v>71.399999999999991</v>
      </c>
      <c r="K824" s="76">
        <v>119</v>
      </c>
      <c r="L824" s="103">
        <v>39249000</v>
      </c>
      <c r="M824" s="8" t="s">
        <v>97</v>
      </c>
      <c r="N824" s="8">
        <f t="shared" si="68"/>
        <v>110</v>
      </c>
      <c r="O824" s="8">
        <f t="shared" si="69"/>
        <v>225</v>
      </c>
      <c r="P824" s="8">
        <f t="shared" si="70"/>
        <v>110</v>
      </c>
      <c r="Q824" s="8">
        <v>11</v>
      </c>
      <c r="R824" s="8">
        <v>22.5</v>
      </c>
      <c r="S824" s="8">
        <v>11</v>
      </c>
      <c r="T824" s="8" t="str">
        <f t="shared" si="71"/>
        <v>11 x 22,5 x 11 cm</v>
      </c>
      <c r="U824" s="8">
        <v>960</v>
      </c>
      <c r="V824" s="8">
        <v>0.96</v>
      </c>
      <c r="W824" s="8">
        <v>11</v>
      </c>
      <c r="X824" s="8" t="s">
        <v>99</v>
      </c>
      <c r="Z824" s="8">
        <v>18</v>
      </c>
      <c r="AA824" s="8">
        <v>31</v>
      </c>
      <c r="AB824" s="8">
        <v>20</v>
      </c>
      <c r="AC824" s="8" t="str">
        <f t="shared" si="72"/>
        <v>18 x 31 x 20 cm</v>
      </c>
      <c r="AD824" s="8">
        <v>1100</v>
      </c>
      <c r="AE824" s="8">
        <v>1.1000000000000001</v>
      </c>
      <c r="AF824" s="6">
        <v>4960664913954</v>
      </c>
      <c r="AG824" s="6">
        <v>4</v>
      </c>
      <c r="AH824" s="8" t="s">
        <v>100</v>
      </c>
      <c r="AI824" s="8" t="s">
        <v>100</v>
      </c>
      <c r="AJ824" s="8" t="s">
        <v>100</v>
      </c>
      <c r="AK824" s="8" t="s">
        <v>100</v>
      </c>
      <c r="AL824" s="6">
        <v>4960664913954</v>
      </c>
      <c r="AM824" s="8">
        <v>0</v>
      </c>
      <c r="AN824" s="8">
        <v>0</v>
      </c>
      <c r="AO824" s="8">
        <v>0</v>
      </c>
      <c r="AP824" s="8">
        <v>0</v>
      </c>
      <c r="AQ824" s="77" t="s">
        <v>5965</v>
      </c>
      <c r="AR824" s="78" t="s">
        <v>6441</v>
      </c>
      <c r="AS824" s="78" t="s">
        <v>6455</v>
      </c>
      <c r="AT824" s="78" t="s">
        <v>6456</v>
      </c>
      <c r="AV824" s="120" t="s">
        <v>5969</v>
      </c>
      <c r="AW824" s="78" t="s">
        <v>6444</v>
      </c>
      <c r="AX824" s="78" t="s">
        <v>6445</v>
      </c>
      <c r="AY824" s="78" t="s">
        <v>6446</v>
      </c>
      <c r="AZ824" s="78" t="s">
        <v>6447</v>
      </c>
      <c r="BA824" s="78" t="s">
        <v>6457</v>
      </c>
      <c r="BJ824" s="78" t="s">
        <v>6449</v>
      </c>
      <c r="BL824" s="77" t="s">
        <v>6458</v>
      </c>
      <c r="BM824" s="78" t="s">
        <v>221</v>
      </c>
      <c r="BN824" s="78" t="s">
        <v>3236</v>
      </c>
      <c r="BO824" s="78" t="s">
        <v>167</v>
      </c>
      <c r="BP824" s="78" t="s">
        <v>6451</v>
      </c>
      <c r="BQ824" s="78" t="s">
        <v>215</v>
      </c>
      <c r="BR824" s="79" t="s">
        <v>6271</v>
      </c>
    </row>
    <row r="825" spans="1:70" ht="16.25" hidden="1" customHeight="1" thickBot="1" x14ac:dyDescent="0.25">
      <c r="A825" s="6">
        <v>4960664988082</v>
      </c>
      <c r="B825" s="71" t="s">
        <v>6459</v>
      </c>
      <c r="C825" s="8" t="s">
        <v>6460</v>
      </c>
      <c r="D825" s="8" t="s">
        <v>5962</v>
      </c>
      <c r="E825" s="8" t="s">
        <v>6461</v>
      </c>
      <c r="F825" s="73" t="s">
        <v>6420</v>
      </c>
      <c r="I825" s="6">
        <v>4</v>
      </c>
      <c r="J825" s="76">
        <v>119.39999999999999</v>
      </c>
      <c r="K825" s="76">
        <v>199</v>
      </c>
      <c r="L825" s="103">
        <v>39249000</v>
      </c>
      <c r="M825" s="8" t="s">
        <v>97</v>
      </c>
      <c r="N825" s="8">
        <f t="shared" si="68"/>
        <v>110</v>
      </c>
      <c r="O825" s="8">
        <f t="shared" si="69"/>
        <v>225</v>
      </c>
      <c r="P825" s="8">
        <f t="shared" si="70"/>
        <v>110</v>
      </c>
      <c r="Q825" s="8">
        <v>11</v>
      </c>
      <c r="R825" s="8">
        <v>22.5</v>
      </c>
      <c r="S825" s="8">
        <v>11</v>
      </c>
      <c r="T825" s="8" t="str">
        <f t="shared" si="71"/>
        <v>11 x 22,5 x 11 cm</v>
      </c>
      <c r="U825" s="8">
        <v>1304</v>
      </c>
      <c r="V825" s="8">
        <v>1.304</v>
      </c>
      <c r="W825" s="8">
        <v>0</v>
      </c>
      <c r="X825" s="8" t="s">
        <v>99</v>
      </c>
      <c r="Z825" s="8">
        <v>12</v>
      </c>
      <c r="AA825" s="8">
        <v>36.799999999999997</v>
      </c>
      <c r="AB825" s="8">
        <v>20.3</v>
      </c>
      <c r="AC825" s="8" t="str">
        <f t="shared" si="72"/>
        <v>12 x 36,8 x 20,3 cm</v>
      </c>
      <c r="AD825" s="8">
        <v>0</v>
      </c>
      <c r="AE825" s="8">
        <v>0</v>
      </c>
      <c r="AF825" s="6">
        <v>4960664988082</v>
      </c>
      <c r="AG825" s="6">
        <v>4</v>
      </c>
      <c r="AH825" s="8" t="s">
        <v>100</v>
      </c>
      <c r="AI825" s="8" t="s">
        <v>100</v>
      </c>
      <c r="AJ825" s="8" t="s">
        <v>100</v>
      </c>
      <c r="AK825" s="8" t="s">
        <v>100</v>
      </c>
      <c r="AL825" s="6">
        <v>4960664988082</v>
      </c>
      <c r="AM825" s="8">
        <v>0</v>
      </c>
      <c r="AN825" s="8">
        <v>0</v>
      </c>
      <c r="AO825" s="8">
        <v>0</v>
      </c>
      <c r="AP825" s="8">
        <v>0</v>
      </c>
      <c r="AQ825" s="77" t="s">
        <v>5965</v>
      </c>
      <c r="AR825" s="78" t="s">
        <v>6462</v>
      </c>
      <c r="AS825" s="78" t="s">
        <v>6463</v>
      </c>
      <c r="AT825" s="78" t="s">
        <v>6464</v>
      </c>
      <c r="AV825" s="120" t="s">
        <v>5969</v>
      </c>
      <c r="BE825" s="78" t="s">
        <v>4693</v>
      </c>
      <c r="BJ825" s="78" t="s">
        <v>6465</v>
      </c>
      <c r="BL825" s="77" t="s">
        <v>6466</v>
      </c>
      <c r="BM825" s="78" t="s">
        <v>221</v>
      </c>
      <c r="BN825" s="78" t="s">
        <v>221</v>
      </c>
      <c r="BO825" s="78" t="s">
        <v>167</v>
      </c>
      <c r="BP825" s="78" t="s">
        <v>2752</v>
      </c>
      <c r="BQ825" s="78" t="s">
        <v>215</v>
      </c>
      <c r="BR825" s="79" t="s">
        <v>6271</v>
      </c>
    </row>
    <row r="826" spans="1:70" ht="16.25" hidden="1" customHeight="1" thickBot="1" x14ac:dyDescent="0.25">
      <c r="A826" s="6">
        <v>4960664988099</v>
      </c>
      <c r="B826" s="71" t="s">
        <v>6467</v>
      </c>
      <c r="C826" s="8" t="s">
        <v>6468</v>
      </c>
      <c r="D826" s="8" t="s">
        <v>5962</v>
      </c>
      <c r="E826" s="8" t="s">
        <v>6469</v>
      </c>
      <c r="F826" s="73" t="s">
        <v>6420</v>
      </c>
      <c r="I826" s="6">
        <v>4</v>
      </c>
      <c r="J826" s="76">
        <v>161.4</v>
      </c>
      <c r="K826" s="76">
        <v>269</v>
      </c>
      <c r="L826" s="103">
        <v>39249000</v>
      </c>
      <c r="M826" s="8" t="s">
        <v>97</v>
      </c>
      <c r="N826" s="8">
        <f t="shared" si="68"/>
        <v>110</v>
      </c>
      <c r="O826" s="8">
        <f t="shared" si="69"/>
        <v>225</v>
      </c>
      <c r="P826" s="8">
        <f t="shared" si="70"/>
        <v>110</v>
      </c>
      <c r="Q826" s="8">
        <v>11</v>
      </c>
      <c r="R826" s="8">
        <v>22.5</v>
      </c>
      <c r="S826" s="8">
        <v>11</v>
      </c>
      <c r="T826" s="8" t="str">
        <f t="shared" si="71"/>
        <v>11 x 22,5 x 11 cm</v>
      </c>
      <c r="U826" s="8">
        <v>1304</v>
      </c>
      <c r="V826" s="8">
        <v>1.304</v>
      </c>
      <c r="W826" s="8">
        <v>0</v>
      </c>
      <c r="X826" s="8" t="s">
        <v>99</v>
      </c>
      <c r="Z826" s="8">
        <v>12</v>
      </c>
      <c r="AA826" s="8">
        <v>36.799999999999997</v>
      </c>
      <c r="AB826" s="8">
        <v>20.3</v>
      </c>
      <c r="AC826" s="8" t="str">
        <f t="shared" si="72"/>
        <v>12 x 36,8 x 20,3 cm</v>
      </c>
      <c r="AD826" s="8">
        <v>0</v>
      </c>
      <c r="AE826" s="8">
        <v>0</v>
      </c>
      <c r="AF826" s="6">
        <v>4960664988099</v>
      </c>
      <c r="AG826" s="6">
        <v>4</v>
      </c>
      <c r="AH826" s="8" t="s">
        <v>100</v>
      </c>
      <c r="AI826" s="8" t="s">
        <v>100</v>
      </c>
      <c r="AJ826" s="8" t="s">
        <v>100</v>
      </c>
      <c r="AK826" s="8" t="s">
        <v>100</v>
      </c>
      <c r="AL826" s="6">
        <v>4960664988099</v>
      </c>
      <c r="AM826" s="8">
        <v>0</v>
      </c>
      <c r="AN826" s="8">
        <v>0</v>
      </c>
      <c r="AO826" s="8">
        <v>0</v>
      </c>
      <c r="AP826" s="8">
        <v>0</v>
      </c>
      <c r="AQ826" s="77" t="s">
        <v>5965</v>
      </c>
      <c r="AR826" s="78" t="s">
        <v>6470</v>
      </c>
      <c r="AS826" s="78" t="s">
        <v>6471</v>
      </c>
      <c r="AT826" s="78" t="s">
        <v>6472</v>
      </c>
      <c r="AV826" s="120" t="s">
        <v>5969</v>
      </c>
      <c r="BE826" s="78" t="s">
        <v>4693</v>
      </c>
      <c r="BJ826" s="78" t="s">
        <v>6465</v>
      </c>
      <c r="BL826" s="77" t="s">
        <v>6473</v>
      </c>
      <c r="BM826" s="78" t="s">
        <v>221</v>
      </c>
      <c r="BN826" s="78" t="s">
        <v>221</v>
      </c>
      <c r="BO826" s="78" t="s">
        <v>167</v>
      </c>
      <c r="BP826" s="78" t="s">
        <v>2752</v>
      </c>
      <c r="BQ826" s="78" t="s">
        <v>215</v>
      </c>
      <c r="BR826" s="79" t="s">
        <v>6271</v>
      </c>
    </row>
    <row r="827" spans="1:70" ht="16.25" hidden="1" customHeight="1" thickBot="1" x14ac:dyDescent="0.25">
      <c r="A827" s="81">
        <v>4960664940400</v>
      </c>
      <c r="B827" s="77" t="s">
        <v>6474</v>
      </c>
      <c r="C827" s="8" t="s">
        <v>6474</v>
      </c>
      <c r="D827" s="8" t="s">
        <v>5962</v>
      </c>
      <c r="E827" s="8" t="s">
        <v>6475</v>
      </c>
      <c r="F827" s="77" t="s">
        <v>6476</v>
      </c>
      <c r="G827" s="93">
        <v>2025</v>
      </c>
      <c r="H827" s="8"/>
      <c r="I827" s="6">
        <v>100</v>
      </c>
      <c r="J827" s="76">
        <v>20.970000000000002</v>
      </c>
      <c r="K827" s="76">
        <v>34.950000000000003</v>
      </c>
      <c r="M827" s="8" t="s">
        <v>6427</v>
      </c>
      <c r="N827" s="8">
        <f t="shared" si="68"/>
        <v>143</v>
      </c>
      <c r="O827" s="8">
        <f t="shared" si="69"/>
        <v>13</v>
      </c>
      <c r="P827" s="8">
        <f t="shared" si="70"/>
        <v>13</v>
      </c>
      <c r="Q827" s="8">
        <v>14.3</v>
      </c>
      <c r="R827" s="8">
        <v>1.3</v>
      </c>
      <c r="S827" s="8">
        <v>1.3</v>
      </c>
      <c r="T827" s="8" t="str">
        <f t="shared" si="71"/>
        <v>14,3 x 1,3 x 1,3 cm</v>
      </c>
      <c r="U827" s="8">
        <v>26</v>
      </c>
      <c r="V827" s="8">
        <v>2.5999999999999999E-2</v>
      </c>
      <c r="W827" s="8">
        <v>0</v>
      </c>
      <c r="X827" s="8">
        <v>0</v>
      </c>
      <c r="Z827" s="8">
        <v>6.5</v>
      </c>
      <c r="AA827" s="8">
        <v>2.4</v>
      </c>
      <c r="AB827" s="8">
        <v>16.7</v>
      </c>
      <c r="AC827" s="8" t="str">
        <f t="shared" si="72"/>
        <v>6,5 x 2,4 x 16,7 cm</v>
      </c>
      <c r="AD827" s="8">
        <v>56</v>
      </c>
      <c r="AE827" s="8">
        <v>5.6000000000000001E-2</v>
      </c>
      <c r="AF827" s="81">
        <v>4960664940400</v>
      </c>
      <c r="AG827" s="6">
        <v>100</v>
      </c>
      <c r="AH827" s="8">
        <v>35.200000000000003</v>
      </c>
      <c r="AI827" s="8">
        <v>35.700000000000003</v>
      </c>
      <c r="AJ827" s="8">
        <v>27.8</v>
      </c>
      <c r="AK827" s="8">
        <v>6.3</v>
      </c>
      <c r="AL827" s="81">
        <v>4960664940400</v>
      </c>
      <c r="AQ827" s="77" t="s">
        <v>5965</v>
      </c>
      <c r="AR827" s="78" t="s">
        <v>6477</v>
      </c>
      <c r="AS827" s="78" t="s">
        <v>6478</v>
      </c>
      <c r="AT827" s="78" t="s">
        <v>6479</v>
      </c>
      <c r="AU827" s="78">
        <v>0</v>
      </c>
      <c r="AV827" s="120" t="s">
        <v>5969</v>
      </c>
      <c r="AW827" s="78">
        <v>0</v>
      </c>
      <c r="AX827" s="78">
        <v>0</v>
      </c>
      <c r="AY827" s="78">
        <v>0</v>
      </c>
      <c r="AZ827" s="78">
        <v>0</v>
      </c>
      <c r="BA827" s="78">
        <v>0</v>
      </c>
      <c r="BD827" s="78" t="s">
        <v>6480</v>
      </c>
      <c r="BE827" s="78">
        <v>0</v>
      </c>
      <c r="BF827" s="78">
        <v>0</v>
      </c>
      <c r="BG827" s="78">
        <v>0</v>
      </c>
      <c r="BH827" s="78">
        <v>0</v>
      </c>
      <c r="BI827" s="78">
        <v>0</v>
      </c>
      <c r="BJ827" s="78" t="s">
        <v>6481</v>
      </c>
      <c r="BK827" s="78">
        <v>0</v>
      </c>
      <c r="BL827" s="77" t="s">
        <v>6482</v>
      </c>
      <c r="BM827" s="78" t="s">
        <v>221</v>
      </c>
      <c r="BN827" s="78" t="s">
        <v>221</v>
      </c>
      <c r="BO827" s="78" t="s">
        <v>167</v>
      </c>
      <c r="BQ827" s="78">
        <v>0</v>
      </c>
      <c r="BR827" s="78" t="s">
        <v>357</v>
      </c>
    </row>
    <row r="828" spans="1:70" ht="16.25" hidden="1" customHeight="1" thickBot="1" x14ac:dyDescent="0.25">
      <c r="A828" s="81">
        <v>4960664940417</v>
      </c>
      <c r="B828" s="77" t="s">
        <v>6483</v>
      </c>
      <c r="C828" s="8" t="s">
        <v>6483</v>
      </c>
      <c r="D828" s="8" t="s">
        <v>5962</v>
      </c>
      <c r="E828" s="8" t="s">
        <v>6484</v>
      </c>
      <c r="F828" s="77" t="s">
        <v>6476</v>
      </c>
      <c r="G828" s="93">
        <v>2025</v>
      </c>
      <c r="H828" s="8"/>
      <c r="I828" s="6">
        <v>100</v>
      </c>
      <c r="J828" s="76">
        <v>20.970000000000002</v>
      </c>
      <c r="K828" s="76">
        <v>34.950000000000003</v>
      </c>
      <c r="M828" s="8" t="s">
        <v>6427</v>
      </c>
      <c r="N828" s="8">
        <f t="shared" si="68"/>
        <v>143</v>
      </c>
      <c r="O828" s="8">
        <f t="shared" si="69"/>
        <v>13</v>
      </c>
      <c r="P828" s="8">
        <f t="shared" si="70"/>
        <v>13</v>
      </c>
      <c r="Q828" s="8">
        <v>14.3</v>
      </c>
      <c r="R828" s="8">
        <v>1.3</v>
      </c>
      <c r="S828" s="8">
        <v>1.3</v>
      </c>
      <c r="T828" s="8" t="str">
        <f t="shared" si="71"/>
        <v>14,3 x 1,3 x 1,3 cm</v>
      </c>
      <c r="U828" s="8">
        <v>26</v>
      </c>
      <c r="V828" s="8">
        <v>2.5999999999999999E-2</v>
      </c>
      <c r="W828" s="8">
        <v>0</v>
      </c>
      <c r="X828" s="8">
        <v>0</v>
      </c>
      <c r="Z828" s="8">
        <v>6.5</v>
      </c>
      <c r="AA828" s="8">
        <v>2.4</v>
      </c>
      <c r="AB828" s="8">
        <v>16.7</v>
      </c>
      <c r="AC828" s="8" t="str">
        <f t="shared" si="72"/>
        <v>6,5 x 2,4 x 16,7 cm</v>
      </c>
      <c r="AD828" s="8">
        <v>56</v>
      </c>
      <c r="AE828" s="8">
        <v>5.6000000000000001E-2</v>
      </c>
      <c r="AF828" s="81">
        <v>4960664940417</v>
      </c>
      <c r="AG828" s="6">
        <v>100</v>
      </c>
      <c r="AH828" s="8">
        <v>35.200000000000003</v>
      </c>
      <c r="AI828" s="8">
        <v>35.700000000000003</v>
      </c>
      <c r="AJ828" s="8">
        <v>27.8</v>
      </c>
      <c r="AK828" s="8">
        <v>6.3</v>
      </c>
      <c r="AL828" s="81">
        <v>4960664940417</v>
      </c>
      <c r="AQ828" s="77" t="s">
        <v>5965</v>
      </c>
      <c r="AR828" s="78" t="s">
        <v>6477</v>
      </c>
      <c r="AS828" s="78" t="s">
        <v>6478</v>
      </c>
      <c r="AT828" s="78" t="s">
        <v>6479</v>
      </c>
      <c r="AU828" s="78">
        <v>0</v>
      </c>
      <c r="AV828" s="120" t="s">
        <v>5969</v>
      </c>
      <c r="AW828" s="78">
        <v>0</v>
      </c>
      <c r="AX828" s="78">
        <v>0</v>
      </c>
      <c r="AY828" s="78">
        <v>0</v>
      </c>
      <c r="AZ828" s="78">
        <v>0</v>
      </c>
      <c r="BA828" s="78">
        <v>0</v>
      </c>
      <c r="BD828" s="78" t="s">
        <v>6480</v>
      </c>
      <c r="BE828" s="78">
        <v>0</v>
      </c>
      <c r="BF828" s="78">
        <v>0</v>
      </c>
      <c r="BG828" s="78">
        <v>0</v>
      </c>
      <c r="BH828" s="78">
        <v>0</v>
      </c>
      <c r="BI828" s="78">
        <v>0</v>
      </c>
      <c r="BJ828" s="78" t="s">
        <v>6481</v>
      </c>
      <c r="BK828" s="78">
        <v>0</v>
      </c>
      <c r="BL828" s="77" t="s">
        <v>6482</v>
      </c>
      <c r="BM828" s="78" t="s">
        <v>115</v>
      </c>
      <c r="BN828" s="78" t="s">
        <v>115</v>
      </c>
      <c r="BO828" s="78" t="s">
        <v>116</v>
      </c>
      <c r="BQ828" s="78">
        <v>0</v>
      </c>
      <c r="BR828" s="78" t="s">
        <v>357</v>
      </c>
    </row>
    <row r="829" spans="1:70" ht="16.25" hidden="1" customHeight="1" thickBot="1" x14ac:dyDescent="0.25">
      <c r="A829" s="81">
        <v>4960664940370</v>
      </c>
      <c r="B829" s="77" t="s">
        <v>6485</v>
      </c>
      <c r="C829" s="8" t="s">
        <v>6485</v>
      </c>
      <c r="D829" s="8" t="s">
        <v>5962</v>
      </c>
      <c r="E829" s="8" t="s">
        <v>6486</v>
      </c>
      <c r="F829" s="77" t="s">
        <v>6476</v>
      </c>
      <c r="G829" s="93">
        <v>2025</v>
      </c>
      <c r="H829" s="8"/>
      <c r="I829" s="6">
        <v>100</v>
      </c>
      <c r="J829" s="76">
        <v>23.970000000000002</v>
      </c>
      <c r="K829" s="76">
        <v>39.950000000000003</v>
      </c>
      <c r="M829" s="8" t="s">
        <v>6427</v>
      </c>
      <c r="N829" s="8">
        <f t="shared" si="68"/>
        <v>141</v>
      </c>
      <c r="O829" s="8">
        <f t="shared" si="69"/>
        <v>16</v>
      </c>
      <c r="P829" s="8">
        <f t="shared" si="70"/>
        <v>16</v>
      </c>
      <c r="Q829" s="8">
        <v>14.1</v>
      </c>
      <c r="R829" s="8">
        <v>1.6</v>
      </c>
      <c r="S829" s="8">
        <v>1.6</v>
      </c>
      <c r="T829" s="8" t="str">
        <f t="shared" si="71"/>
        <v>14,1 x 1,6 x 1,6 cm</v>
      </c>
      <c r="U829" s="8">
        <v>40</v>
      </c>
      <c r="V829" s="8">
        <v>0.04</v>
      </c>
      <c r="W829" s="8">
        <v>0</v>
      </c>
      <c r="X829" s="8">
        <v>0</v>
      </c>
      <c r="Z829" s="8">
        <v>6.5</v>
      </c>
      <c r="AA829" s="8">
        <v>2.4</v>
      </c>
      <c r="AB829" s="8">
        <v>16.7</v>
      </c>
      <c r="AC829" s="8" t="str">
        <f t="shared" si="72"/>
        <v>6,5 x 2,4 x 16,7 cm</v>
      </c>
      <c r="AD829" s="8">
        <v>70</v>
      </c>
      <c r="AE829" s="8">
        <v>7.0000000000000007E-2</v>
      </c>
      <c r="AF829" s="81">
        <v>4960664940370</v>
      </c>
      <c r="AG829" s="6">
        <v>100</v>
      </c>
      <c r="AH829" s="8">
        <v>35.299999999999997</v>
      </c>
      <c r="AI829" s="8">
        <v>35.700000000000003</v>
      </c>
      <c r="AJ829" s="8">
        <v>27.8</v>
      </c>
      <c r="AK829" s="8">
        <v>7.7</v>
      </c>
      <c r="AL829" s="81">
        <v>4960664940370</v>
      </c>
      <c r="AQ829" s="77" t="s">
        <v>5965</v>
      </c>
      <c r="AR829" s="78" t="s">
        <v>6477</v>
      </c>
      <c r="AS829" s="78" t="s">
        <v>6487</v>
      </c>
      <c r="AT829" s="78" t="s">
        <v>6479</v>
      </c>
      <c r="AU829" s="78">
        <v>0</v>
      </c>
      <c r="AV829" s="120" t="s">
        <v>5969</v>
      </c>
      <c r="AW829" s="78">
        <v>0</v>
      </c>
      <c r="AX829" s="78">
        <v>0</v>
      </c>
      <c r="AY829" s="78">
        <v>0</v>
      </c>
      <c r="AZ829" s="78">
        <v>0</v>
      </c>
      <c r="BA829" s="78">
        <v>0</v>
      </c>
      <c r="BD829" s="78" t="s">
        <v>6480</v>
      </c>
      <c r="BE829" s="78">
        <v>0</v>
      </c>
      <c r="BF829" s="78">
        <v>0</v>
      </c>
      <c r="BG829" s="78">
        <v>0</v>
      </c>
      <c r="BH829" s="78">
        <v>0</v>
      </c>
      <c r="BI829" s="78">
        <v>0</v>
      </c>
      <c r="BJ829" s="78" t="s">
        <v>6481</v>
      </c>
      <c r="BK829" s="78">
        <v>0</v>
      </c>
      <c r="BL829" s="77" t="s">
        <v>6482</v>
      </c>
      <c r="BM829" s="78" t="s">
        <v>221</v>
      </c>
      <c r="BN829" s="78" t="s">
        <v>221</v>
      </c>
      <c r="BO829" s="78" t="s">
        <v>167</v>
      </c>
      <c r="BQ829" s="78">
        <v>0</v>
      </c>
      <c r="BR829" s="78" t="s">
        <v>357</v>
      </c>
    </row>
    <row r="830" spans="1:70" ht="16.25" hidden="1" customHeight="1" thickBot="1" x14ac:dyDescent="0.25">
      <c r="A830" s="81">
        <v>4960664940394</v>
      </c>
      <c r="B830" s="77" t="s">
        <v>6488</v>
      </c>
      <c r="C830" s="8" t="s">
        <v>6488</v>
      </c>
      <c r="D830" s="8" t="s">
        <v>5962</v>
      </c>
      <c r="E830" s="8" t="s">
        <v>6489</v>
      </c>
      <c r="F830" s="77" t="s">
        <v>6476</v>
      </c>
      <c r="G830" s="93">
        <v>2025</v>
      </c>
      <c r="H830" s="8"/>
      <c r="I830" s="6">
        <v>100</v>
      </c>
      <c r="J830" s="76">
        <v>23.970000000000002</v>
      </c>
      <c r="K830" s="76">
        <v>39.950000000000003</v>
      </c>
      <c r="M830" s="8" t="s">
        <v>6427</v>
      </c>
      <c r="N830" s="8">
        <f t="shared" si="68"/>
        <v>141</v>
      </c>
      <c r="O830" s="8">
        <f t="shared" si="69"/>
        <v>16</v>
      </c>
      <c r="P830" s="8">
        <f t="shared" si="70"/>
        <v>16</v>
      </c>
      <c r="Q830" s="8">
        <v>14.1</v>
      </c>
      <c r="R830" s="8">
        <v>1.6</v>
      </c>
      <c r="S830" s="8">
        <v>1.6</v>
      </c>
      <c r="T830" s="8" t="str">
        <f t="shared" si="71"/>
        <v>14,1 x 1,6 x 1,6 cm</v>
      </c>
      <c r="U830" s="8">
        <v>40</v>
      </c>
      <c r="V830" s="8">
        <v>0.04</v>
      </c>
      <c r="W830" s="8">
        <v>0</v>
      </c>
      <c r="X830" s="8">
        <v>0</v>
      </c>
      <c r="Z830" s="8">
        <v>6.5</v>
      </c>
      <c r="AA830" s="8">
        <v>2.4</v>
      </c>
      <c r="AB830" s="8">
        <v>16.7</v>
      </c>
      <c r="AC830" s="8" t="str">
        <f t="shared" si="72"/>
        <v>6,5 x 2,4 x 16,7 cm</v>
      </c>
      <c r="AD830" s="8">
        <v>70</v>
      </c>
      <c r="AE830" s="8">
        <v>7.0000000000000007E-2</v>
      </c>
      <c r="AF830" s="81">
        <v>4960664940394</v>
      </c>
      <c r="AG830" s="6">
        <v>100</v>
      </c>
      <c r="AH830" s="8">
        <v>35.299999999999997</v>
      </c>
      <c r="AI830" s="8">
        <v>35.700000000000003</v>
      </c>
      <c r="AJ830" s="8">
        <v>27.8</v>
      </c>
      <c r="AK830" s="8">
        <v>7.7</v>
      </c>
      <c r="AL830" s="81">
        <v>4960664940394</v>
      </c>
      <c r="AQ830" s="77" t="s">
        <v>5965</v>
      </c>
      <c r="AR830" s="78" t="s">
        <v>6477</v>
      </c>
      <c r="AS830" s="78" t="s">
        <v>6487</v>
      </c>
      <c r="AT830" s="78" t="s">
        <v>6479</v>
      </c>
      <c r="AU830" s="78">
        <v>0</v>
      </c>
      <c r="AV830" s="120" t="s">
        <v>5969</v>
      </c>
      <c r="AW830" s="78">
        <v>0</v>
      </c>
      <c r="AX830" s="78">
        <v>0</v>
      </c>
      <c r="AY830" s="78">
        <v>0</v>
      </c>
      <c r="AZ830" s="78">
        <v>0</v>
      </c>
      <c r="BA830" s="78">
        <v>0</v>
      </c>
      <c r="BD830" s="78" t="s">
        <v>6480</v>
      </c>
      <c r="BE830" s="78">
        <v>0</v>
      </c>
      <c r="BF830" s="78">
        <v>0</v>
      </c>
      <c r="BG830" s="78">
        <v>0</v>
      </c>
      <c r="BH830" s="78">
        <v>0</v>
      </c>
      <c r="BI830" s="78">
        <v>0</v>
      </c>
      <c r="BJ830" s="78" t="s">
        <v>6481</v>
      </c>
      <c r="BK830" s="78">
        <v>0</v>
      </c>
      <c r="BL830" s="77" t="s">
        <v>6482</v>
      </c>
      <c r="BM830" s="78" t="s">
        <v>6490</v>
      </c>
      <c r="BN830" s="78" t="s">
        <v>6490</v>
      </c>
      <c r="BO830" s="78" t="s">
        <v>6491</v>
      </c>
      <c r="BQ830" s="78">
        <v>0</v>
      </c>
      <c r="BR830" s="78" t="s">
        <v>357</v>
      </c>
    </row>
    <row r="831" spans="1:70" ht="16.25" hidden="1" customHeight="1" thickBot="1" x14ac:dyDescent="0.25">
      <c r="A831" s="81">
        <v>4960664940349</v>
      </c>
      <c r="B831" s="77" t="s">
        <v>6492</v>
      </c>
      <c r="C831" s="8" t="s">
        <v>6492</v>
      </c>
      <c r="D831" s="8" t="s">
        <v>5962</v>
      </c>
      <c r="E831" s="8" t="s">
        <v>6493</v>
      </c>
      <c r="F831" s="77" t="s">
        <v>6476</v>
      </c>
      <c r="G831" s="93">
        <v>2025</v>
      </c>
      <c r="H831" s="8"/>
      <c r="I831" s="6">
        <v>100</v>
      </c>
      <c r="J831" s="76">
        <v>35.97</v>
      </c>
      <c r="K831" s="76">
        <v>59.95</v>
      </c>
      <c r="M831" s="8" t="s">
        <v>6427</v>
      </c>
      <c r="N831" s="8">
        <f t="shared" si="68"/>
        <v>141</v>
      </c>
      <c r="O831" s="8">
        <f t="shared" si="69"/>
        <v>16</v>
      </c>
      <c r="P831" s="8">
        <f t="shared" si="70"/>
        <v>16</v>
      </c>
      <c r="Q831" s="8">
        <v>14.1</v>
      </c>
      <c r="R831" s="8">
        <v>1.6</v>
      </c>
      <c r="S831" s="8">
        <v>1.6</v>
      </c>
      <c r="T831" s="8" t="str">
        <f t="shared" si="71"/>
        <v>14,1 x 1,6 x 1,6 cm</v>
      </c>
      <c r="U831" s="8">
        <v>40</v>
      </c>
      <c r="V831" s="8">
        <v>0.04</v>
      </c>
      <c r="W831" s="8">
        <v>0</v>
      </c>
      <c r="X831" s="8">
        <v>0</v>
      </c>
      <c r="Z831" s="8">
        <v>5</v>
      </c>
      <c r="AA831" s="8">
        <v>3.5</v>
      </c>
      <c r="AB831" s="8">
        <v>17.2</v>
      </c>
      <c r="AC831" s="8" t="str">
        <f t="shared" si="72"/>
        <v>5 x 3,5 x 17,2 cm</v>
      </c>
      <c r="AD831" s="8">
        <v>125</v>
      </c>
      <c r="AE831" s="8">
        <v>0.125</v>
      </c>
      <c r="AF831" s="81">
        <v>4960664940349</v>
      </c>
      <c r="AG831" s="6">
        <v>100</v>
      </c>
      <c r="AH831" s="8">
        <v>36.799999999999997</v>
      </c>
      <c r="AI831" s="8">
        <v>54.7</v>
      </c>
      <c r="AJ831" s="8">
        <v>22.4</v>
      </c>
      <c r="AK831" s="8">
        <v>13.3</v>
      </c>
      <c r="AL831" s="81">
        <v>4960664940349</v>
      </c>
      <c r="AQ831" s="77" t="s">
        <v>5965</v>
      </c>
      <c r="AR831" s="78" t="s">
        <v>6477</v>
      </c>
      <c r="AS831" s="78" t="s">
        <v>6494</v>
      </c>
      <c r="AT831" s="78" t="s">
        <v>6479</v>
      </c>
      <c r="AU831" s="78">
        <v>0</v>
      </c>
      <c r="AV831" s="120" t="s">
        <v>5969</v>
      </c>
      <c r="AW831" s="78">
        <v>0</v>
      </c>
      <c r="AX831" s="78">
        <v>0</v>
      </c>
      <c r="AY831" s="78">
        <v>0</v>
      </c>
      <c r="AZ831" s="78">
        <v>0</v>
      </c>
      <c r="BA831" s="78">
        <v>0</v>
      </c>
      <c r="BD831" s="78" t="s">
        <v>6495</v>
      </c>
      <c r="BE831" s="78">
        <v>0</v>
      </c>
      <c r="BF831" s="78">
        <v>0</v>
      </c>
      <c r="BG831" s="78">
        <v>0</v>
      </c>
      <c r="BH831" s="78">
        <v>0</v>
      </c>
      <c r="BI831" s="78">
        <v>0</v>
      </c>
      <c r="BJ831" s="78" t="s">
        <v>6481</v>
      </c>
      <c r="BK831" s="78">
        <v>0</v>
      </c>
      <c r="BL831" s="77" t="s">
        <v>6482</v>
      </c>
      <c r="BM831" s="78" t="s">
        <v>221</v>
      </c>
      <c r="BN831" s="78" t="s">
        <v>221</v>
      </c>
      <c r="BO831" s="78" t="s">
        <v>167</v>
      </c>
      <c r="BQ831" s="78">
        <v>0</v>
      </c>
      <c r="BR831" s="78" t="s">
        <v>357</v>
      </c>
    </row>
    <row r="832" spans="1:70" ht="16.25" hidden="1" customHeight="1" thickBot="1" x14ac:dyDescent="0.25">
      <c r="A832" s="81">
        <v>4960664940363</v>
      </c>
      <c r="B832" s="77" t="s">
        <v>6496</v>
      </c>
      <c r="C832" s="8" t="s">
        <v>6496</v>
      </c>
      <c r="D832" s="8" t="s">
        <v>5962</v>
      </c>
      <c r="E832" s="8" t="s">
        <v>6497</v>
      </c>
      <c r="F832" s="77" t="s">
        <v>6476</v>
      </c>
      <c r="G832" s="93">
        <v>2025</v>
      </c>
      <c r="H832" s="8"/>
      <c r="I832" s="6">
        <v>100</v>
      </c>
      <c r="J832" s="76">
        <v>35.97</v>
      </c>
      <c r="K832" s="76">
        <v>59.95</v>
      </c>
      <c r="M832" s="8" t="s">
        <v>6427</v>
      </c>
      <c r="N832" s="8">
        <f t="shared" si="68"/>
        <v>141</v>
      </c>
      <c r="O832" s="8">
        <f t="shared" si="69"/>
        <v>16</v>
      </c>
      <c r="P832" s="8">
        <f t="shared" si="70"/>
        <v>16</v>
      </c>
      <c r="Q832" s="8">
        <v>14.1</v>
      </c>
      <c r="R832" s="8">
        <v>1.6</v>
      </c>
      <c r="S832" s="8">
        <v>1.6</v>
      </c>
      <c r="T832" s="8" t="str">
        <f t="shared" si="71"/>
        <v>14,1 x 1,6 x 1,6 cm</v>
      </c>
      <c r="U832" s="8">
        <v>40</v>
      </c>
      <c r="V832" s="8">
        <v>0.04</v>
      </c>
      <c r="W832" s="8">
        <v>0</v>
      </c>
      <c r="X832" s="8">
        <v>0</v>
      </c>
      <c r="Z832" s="8">
        <v>5</v>
      </c>
      <c r="AA832" s="8">
        <v>3.5</v>
      </c>
      <c r="AB832" s="8">
        <v>17.2</v>
      </c>
      <c r="AC832" s="8" t="str">
        <f t="shared" si="72"/>
        <v>5 x 3,5 x 17,2 cm</v>
      </c>
      <c r="AD832" s="8">
        <v>125</v>
      </c>
      <c r="AE832" s="8">
        <v>0.125</v>
      </c>
      <c r="AF832" s="81">
        <v>4960664940363</v>
      </c>
      <c r="AG832" s="6">
        <v>100</v>
      </c>
      <c r="AH832" s="8">
        <v>36.799999999999997</v>
      </c>
      <c r="AI832" s="8">
        <v>54.7</v>
      </c>
      <c r="AJ832" s="8">
        <v>22.4</v>
      </c>
      <c r="AK832" s="8">
        <v>13.3</v>
      </c>
      <c r="AL832" s="81">
        <v>4960664940363</v>
      </c>
      <c r="AQ832" s="77" t="s">
        <v>5965</v>
      </c>
      <c r="AR832" s="78" t="s">
        <v>6477</v>
      </c>
      <c r="AS832" s="78" t="s">
        <v>6494</v>
      </c>
      <c r="AT832" s="78" t="s">
        <v>6479</v>
      </c>
      <c r="AU832" s="78">
        <v>0</v>
      </c>
      <c r="AV832" s="120" t="s">
        <v>5969</v>
      </c>
      <c r="AW832" s="78">
        <v>0</v>
      </c>
      <c r="AX832" s="78">
        <v>0</v>
      </c>
      <c r="AY832" s="78">
        <v>0</v>
      </c>
      <c r="AZ832" s="78">
        <v>0</v>
      </c>
      <c r="BA832" s="78">
        <v>0</v>
      </c>
      <c r="BD832" s="78" t="s">
        <v>6495</v>
      </c>
      <c r="BE832" s="78">
        <v>0</v>
      </c>
      <c r="BF832" s="78">
        <v>0</v>
      </c>
      <c r="BG832" s="78">
        <v>0</v>
      </c>
      <c r="BH832" s="78">
        <v>0</v>
      </c>
      <c r="BI832" s="78">
        <v>0</v>
      </c>
      <c r="BJ832" s="78" t="s">
        <v>6481</v>
      </c>
      <c r="BK832" s="78">
        <v>0</v>
      </c>
      <c r="BL832" s="77" t="s">
        <v>6482</v>
      </c>
      <c r="BM832" s="78" t="s">
        <v>6490</v>
      </c>
      <c r="BN832" s="78" t="s">
        <v>6490</v>
      </c>
      <c r="BO832" s="78" t="s">
        <v>6491</v>
      </c>
      <c r="BQ832" s="78">
        <v>0</v>
      </c>
      <c r="BR832" s="78" t="s">
        <v>357</v>
      </c>
    </row>
    <row r="833" spans="1:70" ht="16.25" hidden="1" customHeight="1" thickBot="1" x14ac:dyDescent="0.25">
      <c r="A833" s="81">
        <v>4960664940356</v>
      </c>
      <c r="B833" s="77" t="s">
        <v>6498</v>
      </c>
      <c r="C833" s="8" t="s">
        <v>6498</v>
      </c>
      <c r="D833" s="8" t="s">
        <v>5962</v>
      </c>
      <c r="E833" s="8" t="s">
        <v>6499</v>
      </c>
      <c r="F833" s="77" t="s">
        <v>6476</v>
      </c>
      <c r="G833" s="93">
        <v>2025</v>
      </c>
      <c r="H833" s="8"/>
      <c r="I833" s="6">
        <v>100</v>
      </c>
      <c r="J833" s="76">
        <v>35.97</v>
      </c>
      <c r="K833" s="76">
        <v>59.95</v>
      </c>
      <c r="M833" s="8" t="s">
        <v>6427</v>
      </c>
      <c r="N833" s="8">
        <f t="shared" si="68"/>
        <v>141</v>
      </c>
      <c r="O833" s="8">
        <f t="shared" si="69"/>
        <v>16</v>
      </c>
      <c r="P833" s="8">
        <f t="shared" si="70"/>
        <v>16</v>
      </c>
      <c r="Q833" s="8">
        <v>14.1</v>
      </c>
      <c r="R833" s="8">
        <v>1.6</v>
      </c>
      <c r="S833" s="8">
        <v>1.6</v>
      </c>
      <c r="T833" s="8" t="str">
        <f t="shared" si="71"/>
        <v>14,1 x 1,6 x 1,6 cm</v>
      </c>
      <c r="U833" s="8">
        <v>40</v>
      </c>
      <c r="V833" s="8">
        <v>0.04</v>
      </c>
      <c r="W833" s="8">
        <v>0</v>
      </c>
      <c r="X833" s="8">
        <v>0</v>
      </c>
      <c r="Z833" s="8">
        <v>5</v>
      </c>
      <c r="AA833" s="8">
        <v>3.5</v>
      </c>
      <c r="AB833" s="8">
        <v>17.2</v>
      </c>
      <c r="AC833" s="8" t="str">
        <f t="shared" si="72"/>
        <v>5 x 3,5 x 17,2 cm</v>
      </c>
      <c r="AD833" s="8">
        <v>125</v>
      </c>
      <c r="AE833" s="8">
        <v>0.125</v>
      </c>
      <c r="AF833" s="81">
        <v>4960664940356</v>
      </c>
      <c r="AG833" s="6">
        <v>100</v>
      </c>
      <c r="AH833" s="8">
        <v>36.799999999999997</v>
      </c>
      <c r="AI833" s="8">
        <v>54.7</v>
      </c>
      <c r="AJ833" s="8">
        <v>22.4</v>
      </c>
      <c r="AK833" s="8">
        <v>13.3</v>
      </c>
      <c r="AL833" s="81">
        <v>4960664940356</v>
      </c>
      <c r="AQ833" s="77" t="s">
        <v>5965</v>
      </c>
      <c r="AR833" s="78" t="s">
        <v>6477</v>
      </c>
      <c r="AS833" s="78" t="s">
        <v>6494</v>
      </c>
      <c r="AT833" s="78" t="s">
        <v>6479</v>
      </c>
      <c r="AU833" s="78">
        <v>0</v>
      </c>
      <c r="AV833" s="120" t="s">
        <v>5969</v>
      </c>
      <c r="AW833" s="78">
        <v>0</v>
      </c>
      <c r="AX833" s="78">
        <v>0</v>
      </c>
      <c r="AY833" s="78">
        <v>0</v>
      </c>
      <c r="AZ833" s="78">
        <v>0</v>
      </c>
      <c r="BA833" s="78">
        <v>0</v>
      </c>
      <c r="BD833" s="78" t="s">
        <v>6495</v>
      </c>
      <c r="BE833" s="78">
        <v>0</v>
      </c>
      <c r="BF833" s="78">
        <v>0</v>
      </c>
      <c r="BG833" s="78">
        <v>0</v>
      </c>
      <c r="BH833" s="78">
        <v>0</v>
      </c>
      <c r="BI833" s="78">
        <v>0</v>
      </c>
      <c r="BJ833" s="78" t="s">
        <v>6481</v>
      </c>
      <c r="BK833" s="78">
        <v>0</v>
      </c>
      <c r="BL833" s="77" t="s">
        <v>6482</v>
      </c>
      <c r="BM833" s="78" t="s">
        <v>457</v>
      </c>
      <c r="BN833" s="78" t="s">
        <v>457</v>
      </c>
      <c r="BO833" s="78" t="s">
        <v>458</v>
      </c>
      <c r="BQ833" s="78">
        <v>0</v>
      </c>
      <c r="BR833" s="78" t="s">
        <v>357</v>
      </c>
    </row>
    <row r="834" spans="1:70" ht="16.25" hidden="1" customHeight="1" thickBot="1" x14ac:dyDescent="0.25">
      <c r="A834" s="6">
        <v>4960664776313</v>
      </c>
      <c r="B834" s="71" t="s">
        <v>6500</v>
      </c>
      <c r="C834" s="8" t="s">
        <v>6500</v>
      </c>
      <c r="D834" s="8" t="s">
        <v>5962</v>
      </c>
      <c r="E834" s="8" t="s">
        <v>6501</v>
      </c>
      <c r="F834" s="73" t="s">
        <v>6260</v>
      </c>
      <c r="H834" s="75" t="s">
        <v>96</v>
      </c>
      <c r="I834" s="6">
        <v>10</v>
      </c>
      <c r="J834" s="76">
        <v>191.4</v>
      </c>
      <c r="K834" s="76">
        <v>319</v>
      </c>
      <c r="L834" s="103">
        <v>69120029</v>
      </c>
      <c r="M834" s="8" t="s">
        <v>6427</v>
      </c>
      <c r="N834" s="8">
        <f t="shared" si="68"/>
        <v>48</v>
      </c>
      <c r="O834" s="8">
        <f t="shared" si="69"/>
        <v>23</v>
      </c>
      <c r="P834" s="8">
        <f t="shared" si="70"/>
        <v>275</v>
      </c>
      <c r="Q834" s="8">
        <v>4.8</v>
      </c>
      <c r="R834" s="8">
        <v>2.2999999999999998</v>
      </c>
      <c r="S834" s="8">
        <v>27.5</v>
      </c>
      <c r="T834" s="8" t="str">
        <f t="shared" si="71"/>
        <v>4,8 x 2,3 x 27,5 cm</v>
      </c>
      <c r="U834" s="8">
        <v>134</v>
      </c>
      <c r="V834" s="8">
        <v>0.13400000000000001</v>
      </c>
      <c r="W834" s="8">
        <v>0</v>
      </c>
      <c r="X834" s="8" t="s">
        <v>99</v>
      </c>
      <c r="Y834" s="8" t="s">
        <v>6346</v>
      </c>
      <c r="Z834" s="8">
        <v>9.8000000000000007</v>
      </c>
      <c r="AA834" s="8">
        <v>3</v>
      </c>
      <c r="AB834" s="8">
        <v>35.6</v>
      </c>
      <c r="AC834" s="8" t="str">
        <f t="shared" si="72"/>
        <v>9,8 x 3 x 35,6 cm</v>
      </c>
      <c r="AD834" s="8">
        <v>326</v>
      </c>
      <c r="AE834" s="8">
        <v>0.32600000000000001</v>
      </c>
      <c r="AF834" s="6">
        <v>4960664776313</v>
      </c>
      <c r="AG834" s="6">
        <v>10</v>
      </c>
      <c r="AH834" s="8">
        <v>29</v>
      </c>
      <c r="AI834" s="8">
        <v>8.5</v>
      </c>
      <c r="AJ834" s="8">
        <v>34</v>
      </c>
      <c r="AK834" s="8">
        <v>3.4249999999999998</v>
      </c>
      <c r="AL834" s="6">
        <v>4960664776313</v>
      </c>
      <c r="AM834" s="8">
        <v>0</v>
      </c>
      <c r="AN834" s="8">
        <v>33</v>
      </c>
      <c r="AO834" s="8">
        <v>48</v>
      </c>
      <c r="AP834" s="8">
        <v>7.85</v>
      </c>
      <c r="AQ834" s="77" t="s">
        <v>5965</v>
      </c>
      <c r="AR834" s="78" t="s">
        <v>6502</v>
      </c>
      <c r="AS834" s="78" t="s">
        <v>6503</v>
      </c>
      <c r="AT834" s="78" t="s">
        <v>6504</v>
      </c>
      <c r="AV834" s="120" t="s">
        <v>5969</v>
      </c>
      <c r="AW834" s="78" t="s">
        <v>6505</v>
      </c>
      <c r="AX834" s="78" t="s">
        <v>6506</v>
      </c>
      <c r="AY834" s="78" t="s">
        <v>6433</v>
      </c>
      <c r="AZ834" s="78" t="s">
        <v>6507</v>
      </c>
      <c r="BA834" s="78" t="s">
        <v>6435</v>
      </c>
      <c r="BJ834" s="78" t="s">
        <v>6508</v>
      </c>
      <c r="BL834" s="77" t="s">
        <v>487</v>
      </c>
      <c r="BM834" s="78" t="s">
        <v>221</v>
      </c>
      <c r="BN834" s="78" t="s">
        <v>221</v>
      </c>
      <c r="BO834" s="78" t="s">
        <v>167</v>
      </c>
      <c r="BP834" s="78" t="s">
        <v>6437</v>
      </c>
      <c r="BQ834" s="78" t="s">
        <v>215</v>
      </c>
      <c r="BR834" s="79" t="s">
        <v>6271</v>
      </c>
    </row>
    <row r="835" spans="1:70" ht="16.25" hidden="1" customHeight="1" thickBot="1" x14ac:dyDescent="0.25">
      <c r="A835" s="6">
        <v>4960664776337</v>
      </c>
      <c r="B835" s="71" t="s">
        <v>6509</v>
      </c>
      <c r="C835" s="8" t="s">
        <v>6509</v>
      </c>
      <c r="D835" s="8" t="s">
        <v>5962</v>
      </c>
      <c r="E835" s="8" t="s">
        <v>6510</v>
      </c>
      <c r="F835" s="73" t="s">
        <v>6260</v>
      </c>
      <c r="H835" s="75" t="s">
        <v>96</v>
      </c>
      <c r="I835" s="6">
        <v>10</v>
      </c>
      <c r="J835" s="76">
        <v>251.39999999999998</v>
      </c>
      <c r="K835" s="76">
        <v>419</v>
      </c>
      <c r="L835" s="103">
        <v>69120029</v>
      </c>
      <c r="M835" s="8" t="s">
        <v>6427</v>
      </c>
      <c r="N835" s="8">
        <f t="shared" si="68"/>
        <v>50</v>
      </c>
      <c r="O835" s="8">
        <f t="shared" si="69"/>
        <v>23</v>
      </c>
      <c r="P835" s="8">
        <f t="shared" si="70"/>
        <v>318</v>
      </c>
      <c r="Q835" s="8">
        <v>5</v>
      </c>
      <c r="R835" s="8">
        <v>2.2999999999999998</v>
      </c>
      <c r="S835" s="8">
        <v>31.8</v>
      </c>
      <c r="T835" s="8" t="str">
        <f t="shared" si="71"/>
        <v>5 x 2,3 x 31,8 cm</v>
      </c>
      <c r="U835" s="8">
        <v>144</v>
      </c>
      <c r="V835" s="8">
        <v>0.14399999999999999</v>
      </c>
      <c r="W835" s="8">
        <v>0</v>
      </c>
      <c r="X835" s="8" t="s">
        <v>99</v>
      </c>
      <c r="Y835" s="8" t="s">
        <v>6384</v>
      </c>
      <c r="Z835" s="8">
        <v>9.8000000000000007</v>
      </c>
      <c r="AA835" s="8">
        <v>3</v>
      </c>
      <c r="AB835" s="8">
        <v>35.6</v>
      </c>
      <c r="AC835" s="8" t="str">
        <f t="shared" si="72"/>
        <v>9,8 x 3 x 35,6 cm</v>
      </c>
      <c r="AD835" s="8">
        <v>338</v>
      </c>
      <c r="AE835" s="8">
        <v>0.33800000000000002</v>
      </c>
      <c r="AF835" s="6">
        <v>4960664776337</v>
      </c>
      <c r="AG835" s="6">
        <v>10</v>
      </c>
      <c r="AH835" s="8">
        <v>29</v>
      </c>
      <c r="AI835" s="8">
        <v>8.5</v>
      </c>
      <c r="AJ835" s="8">
        <v>34</v>
      </c>
      <c r="AK835" s="8">
        <v>3.5449999999999999</v>
      </c>
      <c r="AL835" s="6">
        <v>4960664776337</v>
      </c>
      <c r="AM835" s="8">
        <v>0</v>
      </c>
      <c r="AN835" s="8">
        <v>33</v>
      </c>
      <c r="AO835" s="8">
        <v>48</v>
      </c>
      <c r="AP835" s="8">
        <v>8.09</v>
      </c>
      <c r="AQ835" s="77" t="s">
        <v>5965</v>
      </c>
      <c r="AR835" s="78" t="s">
        <v>6511</v>
      </c>
      <c r="AS835" s="78" t="s">
        <v>6512</v>
      </c>
      <c r="AT835" s="78" t="s">
        <v>6513</v>
      </c>
      <c r="AV835" s="120" t="s">
        <v>5969</v>
      </c>
      <c r="AW835" s="78" t="s">
        <v>6505</v>
      </c>
      <c r="AX835" s="78" t="s">
        <v>6506</v>
      </c>
      <c r="AY835" s="78" t="s">
        <v>6433</v>
      </c>
      <c r="AZ835" s="78" t="s">
        <v>6507</v>
      </c>
      <c r="BA835" s="78" t="s">
        <v>6435</v>
      </c>
      <c r="BJ835" s="78" t="s">
        <v>6508</v>
      </c>
      <c r="BL835" s="77" t="s">
        <v>487</v>
      </c>
      <c r="BM835" s="78" t="s">
        <v>221</v>
      </c>
      <c r="BN835" s="78" t="s">
        <v>221</v>
      </c>
      <c r="BO835" s="78" t="s">
        <v>167</v>
      </c>
      <c r="BP835" s="78" t="s">
        <v>6437</v>
      </c>
      <c r="BQ835" s="78" t="s">
        <v>215</v>
      </c>
      <c r="BR835" s="79" t="s">
        <v>6271</v>
      </c>
    </row>
    <row r="836" spans="1:70" ht="16.25" hidden="1" customHeight="1" thickBot="1" x14ac:dyDescent="0.25">
      <c r="B836" s="71" t="s">
        <v>6514</v>
      </c>
      <c r="C836" s="8" t="s">
        <v>6514</v>
      </c>
      <c r="D836" s="8" t="s">
        <v>5962</v>
      </c>
      <c r="E836" s="8" t="s">
        <v>6515</v>
      </c>
      <c r="F836" s="73" t="s">
        <v>1667</v>
      </c>
      <c r="I836" s="6" t="s">
        <v>100</v>
      </c>
      <c r="J836" s="76">
        <v>0</v>
      </c>
      <c r="K836" s="76">
        <v>0</v>
      </c>
      <c r="L836" s="103" t="s">
        <v>100</v>
      </c>
      <c r="M836" s="8" t="s">
        <v>100</v>
      </c>
      <c r="N836" s="8" t="e">
        <f t="shared" si="68"/>
        <v>#VALUE!</v>
      </c>
      <c r="O836" s="8" t="e">
        <f t="shared" si="69"/>
        <v>#VALUE!</v>
      </c>
      <c r="P836" s="8" t="e">
        <f t="shared" si="70"/>
        <v>#VALUE!</v>
      </c>
      <c r="Q836" s="86" t="s">
        <v>100</v>
      </c>
      <c r="R836" s="86" t="s">
        <v>100</v>
      </c>
      <c r="S836" s="86" t="s">
        <v>100</v>
      </c>
      <c r="T836" s="8" t="str">
        <f t="shared" si="71"/>
        <v>N/A x N/A x N/A cm</v>
      </c>
      <c r="U836" s="8" t="s">
        <v>100</v>
      </c>
      <c r="V836" s="8">
        <v>0</v>
      </c>
      <c r="W836" s="8">
        <v>0</v>
      </c>
      <c r="AC836" s="8" t="str">
        <f t="shared" si="72"/>
        <v xml:space="preserve"> x  x  cm</v>
      </c>
      <c r="AE836" s="8">
        <v>0</v>
      </c>
      <c r="AF836" s="6"/>
      <c r="AG836" s="6" t="s">
        <v>100</v>
      </c>
      <c r="AH836" s="8" t="s">
        <v>100</v>
      </c>
      <c r="AI836" s="8" t="s">
        <v>100</v>
      </c>
      <c r="AJ836" s="8" t="s">
        <v>100</v>
      </c>
      <c r="AK836" s="8" t="s">
        <v>100</v>
      </c>
      <c r="AQ836" s="77" t="s">
        <v>5965</v>
      </c>
      <c r="AV836" s="120" t="s">
        <v>5969</v>
      </c>
      <c r="BJ836" s="89" t="s">
        <v>1667</v>
      </c>
      <c r="BL836" s="73" t="s">
        <v>1667</v>
      </c>
      <c r="BM836" s="78" t="s">
        <v>357</v>
      </c>
      <c r="BN836" s="78" t="s">
        <v>357</v>
      </c>
      <c r="BO836" s="78" t="s">
        <v>357</v>
      </c>
      <c r="BP836" s="78" t="s">
        <v>357</v>
      </c>
    </row>
    <row r="837" spans="1:70" ht="16.25" hidden="1" customHeight="1" thickBot="1" x14ac:dyDescent="0.25">
      <c r="B837" s="71" t="s">
        <v>6516</v>
      </c>
      <c r="C837" s="8" t="s">
        <v>6516</v>
      </c>
      <c r="D837" s="8" t="s">
        <v>5962</v>
      </c>
      <c r="E837" s="8" t="s">
        <v>6517</v>
      </c>
      <c r="F837" s="73" t="s">
        <v>1667</v>
      </c>
      <c r="I837" s="6" t="s">
        <v>100</v>
      </c>
      <c r="J837" s="76"/>
      <c r="K837" s="76" t="s">
        <v>1668</v>
      </c>
      <c r="L837" s="103" t="s">
        <v>100</v>
      </c>
      <c r="M837" s="8" t="s">
        <v>100</v>
      </c>
      <c r="N837" s="8" t="e">
        <f t="shared" si="68"/>
        <v>#VALUE!</v>
      </c>
      <c r="O837" s="8" t="e">
        <f t="shared" si="69"/>
        <v>#VALUE!</v>
      </c>
      <c r="P837" s="8" t="e">
        <f t="shared" si="70"/>
        <v>#VALUE!</v>
      </c>
      <c r="Q837" s="86" t="s">
        <v>100</v>
      </c>
      <c r="R837" s="86" t="s">
        <v>100</v>
      </c>
      <c r="S837" s="86" t="s">
        <v>100</v>
      </c>
      <c r="T837" s="8" t="str">
        <f t="shared" si="71"/>
        <v>N/A x N/A x N/A cm</v>
      </c>
      <c r="U837" s="8" t="s">
        <v>100</v>
      </c>
      <c r="V837" s="8">
        <v>0</v>
      </c>
      <c r="W837" s="8">
        <v>0</v>
      </c>
      <c r="AC837" s="8" t="str">
        <f t="shared" si="72"/>
        <v xml:space="preserve"> x  x  cm</v>
      </c>
      <c r="AE837" s="8">
        <v>0</v>
      </c>
      <c r="AF837" s="6"/>
      <c r="AG837" s="6" t="s">
        <v>100</v>
      </c>
      <c r="AH837" s="8" t="s">
        <v>100</v>
      </c>
      <c r="AI837" s="8" t="s">
        <v>100</v>
      </c>
      <c r="AJ837" s="8" t="s">
        <v>100</v>
      </c>
      <c r="AK837" s="8" t="s">
        <v>100</v>
      </c>
      <c r="AQ837" s="77" t="s">
        <v>5965</v>
      </c>
      <c r="AV837" s="120" t="s">
        <v>5969</v>
      </c>
      <c r="BJ837" s="89" t="s">
        <v>1667</v>
      </c>
      <c r="BL837" s="73" t="s">
        <v>1667</v>
      </c>
      <c r="BM837" s="78" t="s">
        <v>357</v>
      </c>
      <c r="BN837" s="78" t="s">
        <v>357</v>
      </c>
      <c r="BO837" s="78" t="s">
        <v>357</v>
      </c>
      <c r="BP837" s="78" t="s">
        <v>357</v>
      </c>
    </row>
    <row r="838" spans="1:70" ht="16.25" hidden="1" customHeight="1" thickBot="1" x14ac:dyDescent="0.25">
      <c r="B838" s="71" t="s">
        <v>6518</v>
      </c>
      <c r="C838" s="8" t="s">
        <v>6518</v>
      </c>
      <c r="D838" s="8" t="s">
        <v>5962</v>
      </c>
      <c r="E838" s="8" t="s">
        <v>6519</v>
      </c>
      <c r="F838" s="73" t="s">
        <v>1667</v>
      </c>
      <c r="I838" s="6" t="s">
        <v>100</v>
      </c>
      <c r="J838" s="76"/>
      <c r="K838" s="76" t="s">
        <v>1668</v>
      </c>
      <c r="L838" s="103" t="s">
        <v>100</v>
      </c>
      <c r="M838" s="8" t="s">
        <v>100</v>
      </c>
      <c r="N838" s="8" t="e">
        <f t="shared" si="68"/>
        <v>#VALUE!</v>
      </c>
      <c r="O838" s="8" t="e">
        <f t="shared" si="69"/>
        <v>#VALUE!</v>
      </c>
      <c r="P838" s="8" t="e">
        <f t="shared" si="70"/>
        <v>#VALUE!</v>
      </c>
      <c r="Q838" s="86" t="s">
        <v>100</v>
      </c>
      <c r="R838" s="86" t="s">
        <v>100</v>
      </c>
      <c r="S838" s="86" t="s">
        <v>100</v>
      </c>
      <c r="T838" s="8" t="str">
        <f t="shared" si="71"/>
        <v>N/A x N/A x N/A cm</v>
      </c>
      <c r="U838" s="8" t="s">
        <v>100</v>
      </c>
      <c r="V838" s="8">
        <v>0</v>
      </c>
      <c r="W838" s="8">
        <v>0</v>
      </c>
      <c r="AC838" s="8" t="str">
        <f t="shared" si="72"/>
        <v xml:space="preserve"> x  x  cm</v>
      </c>
      <c r="AE838" s="8">
        <v>0</v>
      </c>
      <c r="AF838" s="6"/>
      <c r="AG838" s="6" t="s">
        <v>100</v>
      </c>
      <c r="AH838" s="8" t="s">
        <v>100</v>
      </c>
      <c r="AI838" s="8" t="s">
        <v>100</v>
      </c>
      <c r="AJ838" s="8" t="s">
        <v>100</v>
      </c>
      <c r="AK838" s="8" t="s">
        <v>100</v>
      </c>
      <c r="AQ838" s="77" t="s">
        <v>5965</v>
      </c>
      <c r="AV838" s="120" t="s">
        <v>5969</v>
      </c>
      <c r="BJ838" s="89" t="s">
        <v>1667</v>
      </c>
      <c r="BL838" s="73" t="s">
        <v>1667</v>
      </c>
      <c r="BM838" s="78" t="s">
        <v>357</v>
      </c>
      <c r="BN838" s="78" t="s">
        <v>357</v>
      </c>
      <c r="BO838" s="78" t="s">
        <v>357</v>
      </c>
      <c r="BP838" s="78" t="s">
        <v>357</v>
      </c>
    </row>
    <row r="839" spans="1:70" ht="16.25" hidden="1" customHeight="1" thickBot="1" x14ac:dyDescent="0.25">
      <c r="B839" s="71" t="s">
        <v>6518</v>
      </c>
      <c r="C839" s="8" t="s">
        <v>6518</v>
      </c>
      <c r="D839" s="8" t="s">
        <v>5962</v>
      </c>
      <c r="E839" s="8" t="s">
        <v>6520</v>
      </c>
      <c r="F839" s="73" t="s">
        <v>1667</v>
      </c>
      <c r="I839" s="6" t="s">
        <v>100</v>
      </c>
      <c r="J839" s="76"/>
      <c r="K839" s="76" t="s">
        <v>1668</v>
      </c>
      <c r="L839" s="103" t="s">
        <v>100</v>
      </c>
      <c r="M839" s="8" t="s">
        <v>100</v>
      </c>
      <c r="N839" s="8" t="e">
        <f t="shared" si="68"/>
        <v>#VALUE!</v>
      </c>
      <c r="O839" s="8" t="e">
        <f t="shared" si="69"/>
        <v>#VALUE!</v>
      </c>
      <c r="P839" s="8" t="e">
        <f t="shared" si="70"/>
        <v>#VALUE!</v>
      </c>
      <c r="Q839" s="86" t="s">
        <v>100</v>
      </c>
      <c r="R839" s="86" t="s">
        <v>100</v>
      </c>
      <c r="S839" s="86" t="s">
        <v>100</v>
      </c>
      <c r="T839" s="8" t="str">
        <f t="shared" si="71"/>
        <v>N/A x N/A x N/A cm</v>
      </c>
      <c r="U839" s="8" t="s">
        <v>100</v>
      </c>
      <c r="V839" s="8">
        <v>0</v>
      </c>
      <c r="W839" s="8">
        <v>0</v>
      </c>
      <c r="AC839" s="8" t="str">
        <f t="shared" si="72"/>
        <v xml:space="preserve"> x  x  cm</v>
      </c>
      <c r="AE839" s="8">
        <v>0</v>
      </c>
      <c r="AF839" s="6"/>
      <c r="AG839" s="6" t="s">
        <v>100</v>
      </c>
      <c r="AH839" s="8" t="s">
        <v>100</v>
      </c>
      <c r="AI839" s="8" t="s">
        <v>100</v>
      </c>
      <c r="AJ839" s="8" t="s">
        <v>100</v>
      </c>
      <c r="AK839" s="8" t="s">
        <v>100</v>
      </c>
      <c r="AQ839" s="77" t="s">
        <v>5965</v>
      </c>
      <c r="AV839" s="120" t="s">
        <v>5969</v>
      </c>
      <c r="BJ839" s="89" t="s">
        <v>1667</v>
      </c>
      <c r="BL839" s="73" t="s">
        <v>1667</v>
      </c>
      <c r="BM839" s="78" t="s">
        <v>357</v>
      </c>
      <c r="BN839" s="78" t="s">
        <v>357</v>
      </c>
      <c r="BO839" s="78" t="s">
        <v>357</v>
      </c>
      <c r="BP839" s="78" t="s">
        <v>357</v>
      </c>
    </row>
    <row r="840" spans="1:70" ht="16.25" hidden="1" customHeight="1" thickBot="1" x14ac:dyDescent="0.25">
      <c r="B840" s="71" t="s">
        <v>6521</v>
      </c>
      <c r="C840" s="8" t="s">
        <v>6521</v>
      </c>
      <c r="D840" s="8" t="s">
        <v>5962</v>
      </c>
      <c r="E840" s="8" t="s">
        <v>6522</v>
      </c>
      <c r="F840" s="73" t="s">
        <v>1667</v>
      </c>
      <c r="I840" s="6" t="s">
        <v>100</v>
      </c>
      <c r="J840" s="76">
        <v>0</v>
      </c>
      <c r="K840" s="76">
        <v>0</v>
      </c>
      <c r="L840" s="103" t="s">
        <v>100</v>
      </c>
      <c r="M840" s="8" t="s">
        <v>100</v>
      </c>
      <c r="N840" s="8" t="e">
        <f t="shared" si="68"/>
        <v>#VALUE!</v>
      </c>
      <c r="O840" s="8" t="e">
        <f t="shared" si="69"/>
        <v>#VALUE!</v>
      </c>
      <c r="P840" s="8" t="e">
        <f t="shared" si="70"/>
        <v>#VALUE!</v>
      </c>
      <c r="Q840" s="86" t="s">
        <v>100</v>
      </c>
      <c r="R840" s="86" t="s">
        <v>100</v>
      </c>
      <c r="S840" s="86" t="s">
        <v>100</v>
      </c>
      <c r="T840" s="8" t="str">
        <f t="shared" si="71"/>
        <v>N/A x N/A x N/A cm</v>
      </c>
      <c r="U840" s="8" t="s">
        <v>100</v>
      </c>
      <c r="V840" s="8">
        <v>0</v>
      </c>
      <c r="W840" s="8">
        <v>0</v>
      </c>
      <c r="AC840" s="8" t="str">
        <f t="shared" si="72"/>
        <v xml:space="preserve"> x  x  cm</v>
      </c>
      <c r="AE840" s="8">
        <v>0</v>
      </c>
      <c r="AF840" s="6"/>
      <c r="AG840" s="6" t="s">
        <v>100</v>
      </c>
      <c r="AH840" s="8" t="s">
        <v>100</v>
      </c>
      <c r="AI840" s="8" t="s">
        <v>100</v>
      </c>
      <c r="AJ840" s="8" t="s">
        <v>100</v>
      </c>
      <c r="AK840" s="8" t="s">
        <v>100</v>
      </c>
      <c r="AQ840" s="77" t="s">
        <v>5965</v>
      </c>
      <c r="AV840" s="120" t="s">
        <v>5969</v>
      </c>
      <c r="BJ840" s="89" t="s">
        <v>1667</v>
      </c>
      <c r="BL840" s="73" t="s">
        <v>1667</v>
      </c>
      <c r="BM840" s="78" t="s">
        <v>357</v>
      </c>
      <c r="BN840" s="78" t="s">
        <v>357</v>
      </c>
      <c r="BO840" s="78" t="s">
        <v>357</v>
      </c>
      <c r="BP840" s="78" t="s">
        <v>357</v>
      </c>
    </row>
    <row r="841" spans="1:70" ht="16.25" hidden="1" customHeight="1" thickBot="1" x14ac:dyDescent="0.25">
      <c r="A841" s="6">
        <v>4960664838387</v>
      </c>
      <c r="B841" s="71" t="s">
        <v>6523</v>
      </c>
      <c r="C841" s="8" t="s">
        <v>6523</v>
      </c>
      <c r="D841" s="8" t="s">
        <v>5962</v>
      </c>
      <c r="E841" s="8" t="s">
        <v>6524</v>
      </c>
      <c r="F841" s="73" t="s">
        <v>6249</v>
      </c>
      <c r="I841" s="6">
        <v>10</v>
      </c>
      <c r="J841" s="76">
        <v>17.97</v>
      </c>
      <c r="K841" s="76">
        <v>29.95</v>
      </c>
      <c r="L841" s="103">
        <v>68042230</v>
      </c>
      <c r="M841" s="8" t="s">
        <v>97</v>
      </c>
      <c r="N841" s="8">
        <f t="shared" si="68"/>
        <v>40</v>
      </c>
      <c r="O841" s="8">
        <f t="shared" si="69"/>
        <v>45</v>
      </c>
      <c r="P841" s="8">
        <f t="shared" si="70"/>
        <v>125</v>
      </c>
      <c r="Q841" s="8">
        <v>4</v>
      </c>
      <c r="R841" s="8">
        <v>4.5</v>
      </c>
      <c r="S841" s="8">
        <v>12.5</v>
      </c>
      <c r="T841" s="8" t="str">
        <f t="shared" si="71"/>
        <v>4 x 4,5 x 12,5 cm</v>
      </c>
      <c r="U841" s="8">
        <v>62</v>
      </c>
      <c r="V841" s="8">
        <v>6.2E-2</v>
      </c>
      <c r="W841" s="8">
        <v>0</v>
      </c>
      <c r="X841" s="8" t="s">
        <v>99</v>
      </c>
      <c r="Z841" s="8">
        <v>9.6</v>
      </c>
      <c r="AA841" s="8">
        <v>5.7</v>
      </c>
      <c r="AB841" s="8">
        <v>26</v>
      </c>
      <c r="AC841" s="8" t="str">
        <f t="shared" si="72"/>
        <v>9,6 x 5,7 x 26 cm</v>
      </c>
      <c r="AD841" s="8">
        <v>89.6</v>
      </c>
      <c r="AE841" s="8">
        <v>8.9599999999999999E-2</v>
      </c>
      <c r="AF841" s="6">
        <v>4960664838387</v>
      </c>
      <c r="AG841" s="6">
        <v>10</v>
      </c>
      <c r="AH841" s="8">
        <v>31.5</v>
      </c>
      <c r="AI841" s="8">
        <v>27.3</v>
      </c>
      <c r="AJ841" s="8">
        <v>12</v>
      </c>
      <c r="AK841" s="8">
        <v>1.0900000000000001</v>
      </c>
      <c r="AL841" s="6">
        <v>4960664838387</v>
      </c>
      <c r="AM841" s="8">
        <v>0</v>
      </c>
      <c r="AN841" s="8">
        <v>57.1</v>
      </c>
      <c r="AO841" s="8">
        <v>33.5</v>
      </c>
      <c r="AP841" s="8">
        <v>1.2</v>
      </c>
      <c r="AQ841" s="77" t="s">
        <v>5965</v>
      </c>
      <c r="AR841" s="78" t="s">
        <v>6525</v>
      </c>
      <c r="AS841" s="78" t="s">
        <v>6526</v>
      </c>
      <c r="AT841" s="78" t="s">
        <v>6526</v>
      </c>
      <c r="AV841" s="120" t="s">
        <v>5969</v>
      </c>
      <c r="AW841" s="78" t="s">
        <v>6527</v>
      </c>
      <c r="AX841" s="78" t="s">
        <v>6528</v>
      </c>
      <c r="AY841" s="78" t="s">
        <v>6529</v>
      </c>
      <c r="BJ841" s="78" t="s">
        <v>6530</v>
      </c>
      <c r="BL841" s="77" t="s">
        <v>6531</v>
      </c>
      <c r="BM841" s="78" t="s">
        <v>221</v>
      </c>
      <c r="BN841" s="78" t="s">
        <v>221</v>
      </c>
      <c r="BO841" s="78" t="s">
        <v>167</v>
      </c>
      <c r="BP841" s="78" t="s">
        <v>6532</v>
      </c>
      <c r="BQ841" s="78" t="s">
        <v>215</v>
      </c>
      <c r="BR841" s="79" t="s">
        <v>6271</v>
      </c>
    </row>
    <row r="842" spans="1:70" ht="16.25" hidden="1" customHeight="1" thickBot="1" x14ac:dyDescent="0.25">
      <c r="A842" s="6">
        <v>4960664690749</v>
      </c>
      <c r="B842" s="71" t="s">
        <v>6533</v>
      </c>
      <c r="C842" s="8" t="s">
        <v>6533</v>
      </c>
      <c r="D842" s="8" t="s">
        <v>5962</v>
      </c>
      <c r="E842" s="8" t="s">
        <v>6534</v>
      </c>
      <c r="F842" s="73" t="s">
        <v>6249</v>
      </c>
      <c r="I842" s="6">
        <v>10</v>
      </c>
      <c r="J842" s="76">
        <v>15.569999999999999</v>
      </c>
      <c r="K842" s="76">
        <v>25.95</v>
      </c>
      <c r="L842" s="103">
        <v>69120029</v>
      </c>
      <c r="M842" s="8" t="s">
        <v>97</v>
      </c>
      <c r="N842" s="8">
        <f t="shared" si="68"/>
        <v>158</v>
      </c>
      <c r="O842" s="8">
        <f t="shared" si="69"/>
        <v>66</v>
      </c>
      <c r="P842" s="8">
        <f t="shared" si="70"/>
        <v>43</v>
      </c>
      <c r="Q842" s="8">
        <v>15.8</v>
      </c>
      <c r="R842" s="8">
        <v>6.6</v>
      </c>
      <c r="S842" s="8">
        <v>4.3</v>
      </c>
      <c r="T842" s="8" t="str">
        <f t="shared" si="71"/>
        <v>15,8 x 6,6 x 4,3 cm</v>
      </c>
      <c r="U842" s="8">
        <v>70</v>
      </c>
      <c r="V842" s="8">
        <v>7.0000000000000007E-2</v>
      </c>
      <c r="W842" s="8">
        <v>0</v>
      </c>
      <c r="X842" s="8" t="s">
        <v>99</v>
      </c>
      <c r="Z842" s="8">
        <v>9.4</v>
      </c>
      <c r="AA842" s="8">
        <v>5.6</v>
      </c>
      <c r="AB842" s="8">
        <v>26</v>
      </c>
      <c r="AC842" s="8" t="str">
        <f t="shared" si="72"/>
        <v>9,4 x 5,6 x 26 cm</v>
      </c>
      <c r="AD842" s="8">
        <v>101</v>
      </c>
      <c r="AE842" s="8">
        <v>0.10100000000000001</v>
      </c>
      <c r="AF842" s="6">
        <v>4960664690749</v>
      </c>
      <c r="AG842" s="6">
        <v>10</v>
      </c>
      <c r="AH842" s="8">
        <v>19.3</v>
      </c>
      <c r="AI842" s="8">
        <v>26.3</v>
      </c>
      <c r="AJ842" s="8">
        <v>27</v>
      </c>
      <c r="AK842" s="8">
        <v>1.1719999999999999</v>
      </c>
      <c r="AL842" s="6">
        <v>4960664690749</v>
      </c>
      <c r="AM842" s="8">
        <v>0</v>
      </c>
      <c r="AN842" s="8">
        <v>29</v>
      </c>
      <c r="AO842" s="8">
        <v>60</v>
      </c>
      <c r="AP842" s="8">
        <v>8.4</v>
      </c>
      <c r="AQ842" s="77" t="s">
        <v>5965</v>
      </c>
      <c r="AR842" s="78" t="s">
        <v>6535</v>
      </c>
      <c r="AS842" s="78" t="s">
        <v>6536</v>
      </c>
      <c r="AT842" s="78" t="s">
        <v>6536</v>
      </c>
      <c r="AV842" s="120" t="s">
        <v>5969</v>
      </c>
      <c r="AW842" s="78" t="s">
        <v>6537</v>
      </c>
      <c r="AX842" s="78" t="s">
        <v>6528</v>
      </c>
      <c r="AY842" s="78" t="s">
        <v>6538</v>
      </c>
      <c r="BJ842" s="78" t="s">
        <v>6539</v>
      </c>
      <c r="BL842" s="77" t="s">
        <v>6256</v>
      </c>
      <c r="BM842" s="78" t="s">
        <v>221</v>
      </c>
      <c r="BN842" s="78" t="s">
        <v>221</v>
      </c>
      <c r="BO842" s="78" t="s">
        <v>167</v>
      </c>
      <c r="BP842" s="78" t="s">
        <v>2752</v>
      </c>
      <c r="BQ842" s="78" t="s">
        <v>215</v>
      </c>
      <c r="BR842" s="79" t="s">
        <v>6271</v>
      </c>
    </row>
    <row r="843" spans="1:70" ht="16.25" hidden="1" customHeight="1" thickBot="1" x14ac:dyDescent="0.25">
      <c r="B843" s="71" t="s">
        <v>6540</v>
      </c>
      <c r="C843" s="8" t="s">
        <v>6540</v>
      </c>
      <c r="D843" s="8" t="s">
        <v>5962</v>
      </c>
      <c r="E843" s="8" t="s">
        <v>6541</v>
      </c>
      <c r="F843" s="73" t="s">
        <v>1667</v>
      </c>
      <c r="I843" s="6" t="s">
        <v>100</v>
      </c>
      <c r="J843" s="76"/>
      <c r="K843" s="76" t="s">
        <v>1668</v>
      </c>
      <c r="L843" s="103" t="s">
        <v>100</v>
      </c>
      <c r="M843" s="8" t="s">
        <v>100</v>
      </c>
      <c r="N843" s="8" t="e">
        <f t="shared" si="68"/>
        <v>#VALUE!</v>
      </c>
      <c r="O843" s="8" t="e">
        <f t="shared" si="69"/>
        <v>#VALUE!</v>
      </c>
      <c r="P843" s="8" t="e">
        <f t="shared" si="70"/>
        <v>#VALUE!</v>
      </c>
      <c r="Q843" s="86" t="s">
        <v>100</v>
      </c>
      <c r="R843" s="86" t="s">
        <v>100</v>
      </c>
      <c r="S843" s="86" t="s">
        <v>100</v>
      </c>
      <c r="T843" s="8" t="str">
        <f t="shared" si="71"/>
        <v>N/A x N/A x N/A cm</v>
      </c>
      <c r="U843" s="8" t="s">
        <v>100</v>
      </c>
      <c r="V843" s="8">
        <v>0</v>
      </c>
      <c r="W843" s="8">
        <v>0</v>
      </c>
      <c r="AC843" s="8" t="str">
        <f t="shared" si="72"/>
        <v xml:space="preserve"> x  x  cm</v>
      </c>
      <c r="AE843" s="8">
        <v>0</v>
      </c>
      <c r="AF843" s="6"/>
      <c r="AG843" s="6" t="s">
        <v>100</v>
      </c>
      <c r="AH843" s="8" t="s">
        <v>100</v>
      </c>
      <c r="AI843" s="8" t="s">
        <v>100</v>
      </c>
      <c r="AJ843" s="8" t="s">
        <v>100</v>
      </c>
      <c r="AK843" s="8" t="s">
        <v>100</v>
      </c>
      <c r="AQ843" s="77" t="s">
        <v>5965</v>
      </c>
      <c r="AV843" s="120" t="s">
        <v>5969</v>
      </c>
      <c r="BJ843" s="89" t="s">
        <v>1667</v>
      </c>
      <c r="BL843" s="73" t="s">
        <v>1667</v>
      </c>
      <c r="BM843" s="78" t="s">
        <v>357</v>
      </c>
      <c r="BN843" s="78" t="s">
        <v>357</v>
      </c>
      <c r="BO843" s="78" t="s">
        <v>357</v>
      </c>
      <c r="BP843" s="78" t="s">
        <v>357</v>
      </c>
    </row>
    <row r="844" spans="1:70" ht="16.25" hidden="1" customHeight="1" thickBot="1" x14ac:dyDescent="0.25">
      <c r="B844" s="71" t="s">
        <v>6542</v>
      </c>
      <c r="C844" s="8" t="s">
        <v>6542</v>
      </c>
      <c r="D844" s="8" t="s">
        <v>5962</v>
      </c>
      <c r="E844" s="8" t="s">
        <v>6543</v>
      </c>
      <c r="F844" s="73" t="s">
        <v>1667</v>
      </c>
      <c r="I844" s="6" t="s">
        <v>100</v>
      </c>
      <c r="J844" s="76"/>
      <c r="K844" s="76" t="s">
        <v>1668</v>
      </c>
      <c r="L844" s="103" t="s">
        <v>100</v>
      </c>
      <c r="N844" s="8" t="e">
        <f t="shared" ref="N844:N905" si="73">Q844*10</f>
        <v>#VALUE!</v>
      </c>
      <c r="O844" s="8" t="e">
        <f t="shared" ref="O844:O905" si="74">R844*10</f>
        <v>#VALUE!</v>
      </c>
      <c r="P844" s="8" t="e">
        <f t="shared" ref="P844:P905" si="75">S844*10</f>
        <v>#VALUE!</v>
      </c>
      <c r="Q844" s="86" t="s">
        <v>100</v>
      </c>
      <c r="R844" s="86" t="s">
        <v>100</v>
      </c>
      <c r="S844" s="86" t="s">
        <v>100</v>
      </c>
      <c r="T844" s="8" t="str">
        <f t="shared" ref="T844:T905" si="76">Q844&amp;" x "&amp;R844&amp;" x "&amp;S844&amp;" cm"</f>
        <v>N/A x N/A x N/A cm</v>
      </c>
      <c r="U844" s="8" t="s">
        <v>100</v>
      </c>
      <c r="V844" s="8">
        <v>0</v>
      </c>
      <c r="W844" s="8">
        <v>0</v>
      </c>
      <c r="AC844" s="8" t="str">
        <f t="shared" ref="AC844:AC905" si="77">Z844&amp;" x "&amp;AA844&amp;" x "&amp;AB844&amp;" cm"</f>
        <v xml:space="preserve"> x  x  cm</v>
      </c>
      <c r="AF844" s="6"/>
      <c r="AG844" s="6" t="s">
        <v>100</v>
      </c>
      <c r="AH844" s="8" t="s">
        <v>100</v>
      </c>
      <c r="AI844" s="8" t="s">
        <v>100</v>
      </c>
      <c r="AJ844" s="8" t="s">
        <v>100</v>
      </c>
      <c r="AK844" s="8" t="s">
        <v>100</v>
      </c>
      <c r="AQ844" s="77" t="s">
        <v>5965</v>
      </c>
      <c r="AV844" s="120" t="s">
        <v>5969</v>
      </c>
      <c r="BJ844" s="89" t="s">
        <v>1667</v>
      </c>
      <c r="BL844" s="73" t="s">
        <v>1667</v>
      </c>
      <c r="BM844" s="78" t="s">
        <v>357</v>
      </c>
      <c r="BN844" s="78" t="s">
        <v>357</v>
      </c>
      <c r="BO844" s="78" t="s">
        <v>357</v>
      </c>
      <c r="BP844" s="78" t="s">
        <v>357</v>
      </c>
    </row>
    <row r="845" spans="1:70" ht="16.25" hidden="1" customHeight="1" thickBot="1" x14ac:dyDescent="0.25">
      <c r="A845" s="6">
        <v>4960664956418</v>
      </c>
      <c r="B845" s="71" t="s">
        <v>6544</v>
      </c>
      <c r="C845" s="6" t="s">
        <v>6545</v>
      </c>
      <c r="D845" s="8" t="s">
        <v>5962</v>
      </c>
      <c r="E845" s="8" t="s">
        <v>6546</v>
      </c>
      <c r="F845" s="73" t="s">
        <v>6260</v>
      </c>
      <c r="I845" s="8">
        <v>10</v>
      </c>
      <c r="J845" s="76">
        <v>29.94</v>
      </c>
      <c r="K845" s="76">
        <v>49.9</v>
      </c>
      <c r="N845" s="8">
        <f t="shared" si="73"/>
        <v>0</v>
      </c>
      <c r="O845" s="8">
        <f t="shared" si="74"/>
        <v>0</v>
      </c>
      <c r="P845" s="8">
        <f t="shared" si="75"/>
        <v>0</v>
      </c>
      <c r="T845" s="8" t="str">
        <f t="shared" si="76"/>
        <v xml:space="preserve"> x  x  cm</v>
      </c>
      <c r="AC845" s="8" t="str">
        <f t="shared" si="77"/>
        <v xml:space="preserve"> x  x  cm</v>
      </c>
      <c r="AF845" s="6"/>
      <c r="AG845" s="8">
        <v>10</v>
      </c>
      <c r="AH845" s="8">
        <v>30</v>
      </c>
      <c r="AI845" s="8">
        <v>37.5</v>
      </c>
      <c r="AJ845" s="8">
        <v>36</v>
      </c>
      <c r="AK845" s="8">
        <v>6.15</v>
      </c>
      <c r="AL845" s="6">
        <v>4960664956418</v>
      </c>
      <c r="AQ845" s="77" t="s">
        <v>5965</v>
      </c>
      <c r="AR845" t="s">
        <v>6547</v>
      </c>
      <c r="AS845" t="s">
        <v>6548</v>
      </c>
      <c r="AT845" t="s">
        <v>6549</v>
      </c>
      <c r="AU845" t="s">
        <v>6550</v>
      </c>
      <c r="AV845" s="120" t="s">
        <v>5969</v>
      </c>
      <c r="AW845" t="s">
        <v>6551</v>
      </c>
      <c r="AX845" t="s">
        <v>6552</v>
      </c>
      <c r="AY845" t="s">
        <v>6553</v>
      </c>
      <c r="AZ845" t="s">
        <v>6554</v>
      </c>
      <c r="BA845" t="s">
        <v>6555</v>
      </c>
      <c r="BJ845" s="78" t="s">
        <v>6556</v>
      </c>
      <c r="BL845" s="77" t="s">
        <v>487</v>
      </c>
      <c r="BM845" s="78" t="s">
        <v>221</v>
      </c>
      <c r="BN845" s="78" t="s">
        <v>6160</v>
      </c>
      <c r="BO845" s="78" t="s">
        <v>167</v>
      </c>
      <c r="BP845" s="78" t="s">
        <v>6557</v>
      </c>
      <c r="BR845" s="79" t="s">
        <v>6271</v>
      </c>
    </row>
    <row r="846" spans="1:70" ht="16.25" hidden="1" customHeight="1" thickBot="1" x14ac:dyDescent="0.25">
      <c r="A846" s="6">
        <v>4960664956494</v>
      </c>
      <c r="B846" s="7" t="s">
        <v>6558</v>
      </c>
      <c r="C846" s="6" t="s">
        <v>6559</v>
      </c>
      <c r="D846" s="8" t="s">
        <v>5962</v>
      </c>
      <c r="E846" s="8" t="s">
        <v>6560</v>
      </c>
      <c r="F846" s="73" t="s">
        <v>6260</v>
      </c>
      <c r="I846" s="8">
        <v>10</v>
      </c>
      <c r="J846" s="76">
        <v>29.94</v>
      </c>
      <c r="K846" s="76">
        <v>49.9</v>
      </c>
      <c r="N846" s="8">
        <f t="shared" si="73"/>
        <v>0</v>
      </c>
      <c r="O846" s="8">
        <f t="shared" si="74"/>
        <v>0</v>
      </c>
      <c r="P846" s="8">
        <f t="shared" si="75"/>
        <v>0</v>
      </c>
      <c r="Q846" s="86"/>
      <c r="R846" s="86"/>
      <c r="S846" s="86"/>
      <c r="T846" s="8" t="str">
        <f t="shared" si="76"/>
        <v xml:space="preserve"> x  x  cm</v>
      </c>
      <c r="AC846" s="8" t="str">
        <f t="shared" si="77"/>
        <v xml:space="preserve"> x  x  cm</v>
      </c>
      <c r="AF846" s="6"/>
      <c r="AG846" s="8">
        <v>10</v>
      </c>
      <c r="AH846" s="8">
        <v>27.5</v>
      </c>
      <c r="AI846" s="8">
        <v>33.4</v>
      </c>
      <c r="AJ846" s="8">
        <v>7</v>
      </c>
      <c r="AK846" s="8">
        <v>1.1100000000000001</v>
      </c>
      <c r="AL846" s="6">
        <v>4960664956494</v>
      </c>
      <c r="AM846" s="8">
        <v>30</v>
      </c>
      <c r="AN846" s="8">
        <v>37.5</v>
      </c>
      <c r="AO846" s="8">
        <v>36</v>
      </c>
      <c r="AP846" s="8">
        <v>6.15</v>
      </c>
      <c r="AQ846" s="77" t="s">
        <v>5965</v>
      </c>
      <c r="AR846" t="s">
        <v>6561</v>
      </c>
      <c r="AS846" t="s">
        <v>6562</v>
      </c>
      <c r="AT846" t="s">
        <v>6563</v>
      </c>
      <c r="AU846" t="s">
        <v>6564</v>
      </c>
      <c r="AV846" s="120" t="s">
        <v>5969</v>
      </c>
      <c r="AW846" t="s">
        <v>6565</v>
      </c>
      <c r="AX846" t="s">
        <v>6566</v>
      </c>
      <c r="AY846" t="s">
        <v>6567</v>
      </c>
      <c r="AZ846" t="s">
        <v>6568</v>
      </c>
      <c r="BA846" t="s">
        <v>6569</v>
      </c>
      <c r="BJ846" s="78" t="s">
        <v>6556</v>
      </c>
      <c r="BL846" s="77" t="s">
        <v>487</v>
      </c>
      <c r="BM846" s="78" t="s">
        <v>279</v>
      </c>
      <c r="BN846" s="78" t="s">
        <v>2521</v>
      </c>
      <c r="BO846" s="78" t="s">
        <v>280</v>
      </c>
      <c r="BP846" s="78" t="s">
        <v>6557</v>
      </c>
      <c r="BR846" s="79" t="s">
        <v>6271</v>
      </c>
    </row>
    <row r="847" spans="1:70" ht="16.25" hidden="1" customHeight="1" thickBot="1" x14ac:dyDescent="0.25">
      <c r="A847" s="6">
        <v>4960664956586</v>
      </c>
      <c r="B847" s="71" t="s">
        <v>6570</v>
      </c>
      <c r="C847" s="6" t="s">
        <v>6571</v>
      </c>
      <c r="D847" s="8" t="s">
        <v>5962</v>
      </c>
      <c r="E847" s="8" t="s">
        <v>6572</v>
      </c>
      <c r="F847" s="73" t="s">
        <v>6260</v>
      </c>
      <c r="I847" s="8">
        <v>10</v>
      </c>
      <c r="J847" s="76">
        <v>29.94</v>
      </c>
      <c r="K847" s="76">
        <v>49.9</v>
      </c>
      <c r="N847" s="8">
        <f t="shared" si="73"/>
        <v>0</v>
      </c>
      <c r="O847" s="8">
        <f t="shared" si="74"/>
        <v>0</v>
      </c>
      <c r="P847" s="8">
        <f t="shared" si="75"/>
        <v>0</v>
      </c>
      <c r="T847" s="8" t="str">
        <f t="shared" si="76"/>
        <v xml:space="preserve"> x  x  cm</v>
      </c>
      <c r="AC847" s="8" t="str">
        <f t="shared" si="77"/>
        <v xml:space="preserve"> x  x  cm</v>
      </c>
      <c r="AF847" s="6"/>
      <c r="AG847" s="8">
        <v>10</v>
      </c>
      <c r="AH847" s="8">
        <v>30</v>
      </c>
      <c r="AI847" s="8">
        <v>37.5</v>
      </c>
      <c r="AJ847" s="8">
        <v>36</v>
      </c>
      <c r="AK847" s="8">
        <v>6.15</v>
      </c>
      <c r="AL847" s="6">
        <v>4960664956586</v>
      </c>
      <c r="AQ847" s="77" t="s">
        <v>5965</v>
      </c>
      <c r="AR847" t="s">
        <v>6547</v>
      </c>
      <c r="AS847" t="s">
        <v>6548</v>
      </c>
      <c r="AT847" t="s">
        <v>6549</v>
      </c>
      <c r="AU847" t="s">
        <v>6550</v>
      </c>
      <c r="AV847" s="120" t="s">
        <v>5969</v>
      </c>
      <c r="AW847" t="s">
        <v>6551</v>
      </c>
      <c r="AX847" t="s">
        <v>6552</v>
      </c>
      <c r="AY847" t="s">
        <v>6553</v>
      </c>
      <c r="AZ847" t="s">
        <v>6554</v>
      </c>
      <c r="BA847" t="s">
        <v>6555</v>
      </c>
      <c r="BJ847" s="78" t="s">
        <v>6556</v>
      </c>
      <c r="BL847" s="77" t="s">
        <v>487</v>
      </c>
      <c r="BM847" s="78" t="s">
        <v>138</v>
      </c>
      <c r="BN847" s="78" t="s">
        <v>138</v>
      </c>
      <c r="BO847" s="78" t="s">
        <v>139</v>
      </c>
      <c r="BP847" s="78" t="s">
        <v>6557</v>
      </c>
      <c r="BR847" s="79" t="s">
        <v>6271</v>
      </c>
    </row>
    <row r="848" spans="1:70" ht="16.25" hidden="1" customHeight="1" thickBot="1" x14ac:dyDescent="0.25">
      <c r="A848" s="6">
        <v>4960664956425</v>
      </c>
      <c r="B848" s="71" t="s">
        <v>6573</v>
      </c>
      <c r="C848" s="6" t="s">
        <v>6574</v>
      </c>
      <c r="D848" s="8" t="s">
        <v>5962</v>
      </c>
      <c r="E848" s="8" t="s">
        <v>6575</v>
      </c>
      <c r="F848" s="73" t="s">
        <v>6260</v>
      </c>
      <c r="I848" s="8">
        <v>10</v>
      </c>
      <c r="J848" s="76">
        <v>35.94</v>
      </c>
      <c r="K848" s="76">
        <v>59.9</v>
      </c>
      <c r="N848" s="8">
        <f t="shared" si="73"/>
        <v>0</v>
      </c>
      <c r="O848" s="8">
        <f t="shared" si="74"/>
        <v>0</v>
      </c>
      <c r="P848" s="8">
        <f t="shared" si="75"/>
        <v>0</v>
      </c>
      <c r="T848" s="8" t="str">
        <f t="shared" si="76"/>
        <v xml:space="preserve"> x  x  cm</v>
      </c>
      <c r="AC848" s="8" t="str">
        <f t="shared" si="77"/>
        <v xml:space="preserve"> x  x  cm</v>
      </c>
      <c r="AF848" s="6"/>
      <c r="AG848" s="8">
        <v>10</v>
      </c>
      <c r="AH848" s="8">
        <v>30</v>
      </c>
      <c r="AI848" s="8">
        <v>37.5</v>
      </c>
      <c r="AJ848" s="8">
        <v>36</v>
      </c>
      <c r="AK848" s="8">
        <v>6.5</v>
      </c>
      <c r="AL848" s="6">
        <v>4960664956425</v>
      </c>
      <c r="AQ848" s="77" t="s">
        <v>5965</v>
      </c>
      <c r="AR848" t="s">
        <v>6547</v>
      </c>
      <c r="AS848" t="s">
        <v>6548</v>
      </c>
      <c r="AT848" t="s">
        <v>6549</v>
      </c>
      <c r="AU848" t="s">
        <v>6550</v>
      </c>
      <c r="AV848" s="120" t="s">
        <v>5969</v>
      </c>
      <c r="AW848" t="s">
        <v>6551</v>
      </c>
      <c r="AX848" t="s">
        <v>6552</v>
      </c>
      <c r="AY848" t="s">
        <v>6553</v>
      </c>
      <c r="AZ848" t="s">
        <v>6554</v>
      </c>
      <c r="BA848" t="s">
        <v>6555</v>
      </c>
      <c r="BJ848" s="78" t="s">
        <v>6556</v>
      </c>
      <c r="BL848" s="77" t="s">
        <v>487</v>
      </c>
      <c r="BM848" s="78" t="s">
        <v>221</v>
      </c>
      <c r="BN848" s="78" t="s">
        <v>6160</v>
      </c>
      <c r="BO848" s="78" t="s">
        <v>167</v>
      </c>
      <c r="BP848" s="78" t="s">
        <v>6557</v>
      </c>
      <c r="BR848" s="79" t="s">
        <v>6271</v>
      </c>
    </row>
    <row r="849" spans="1:70" ht="16.25" hidden="1" customHeight="1" thickBot="1" x14ac:dyDescent="0.25">
      <c r="A849" s="6">
        <v>4960664956500</v>
      </c>
      <c r="B849" s="7" t="s">
        <v>6576</v>
      </c>
      <c r="C849" s="6" t="s">
        <v>6577</v>
      </c>
      <c r="D849" s="8" t="s">
        <v>5962</v>
      </c>
      <c r="E849" s="8" t="s">
        <v>6578</v>
      </c>
      <c r="F849" s="73" t="s">
        <v>6260</v>
      </c>
      <c r="I849" s="8">
        <v>10</v>
      </c>
      <c r="J849" s="76">
        <v>35.94</v>
      </c>
      <c r="K849" s="76">
        <v>59.9</v>
      </c>
      <c r="N849" s="8">
        <f t="shared" si="73"/>
        <v>0</v>
      </c>
      <c r="O849" s="8">
        <f t="shared" si="74"/>
        <v>0</v>
      </c>
      <c r="P849" s="8">
        <f t="shared" si="75"/>
        <v>0</v>
      </c>
      <c r="T849" s="8" t="str">
        <f t="shared" si="76"/>
        <v xml:space="preserve"> x  x  cm</v>
      </c>
      <c r="AC849" s="8" t="str">
        <f t="shared" si="77"/>
        <v xml:space="preserve"> x  x  cm</v>
      </c>
      <c r="AF849" s="6"/>
      <c r="AG849" s="8">
        <v>10</v>
      </c>
      <c r="AH849" s="8">
        <v>27.5</v>
      </c>
      <c r="AI849" s="8">
        <v>33.4</v>
      </c>
      <c r="AJ849" s="8">
        <v>7</v>
      </c>
      <c r="AK849" s="8">
        <v>1.18</v>
      </c>
      <c r="AL849" s="6">
        <v>4960664956500</v>
      </c>
      <c r="AM849" s="8">
        <v>30</v>
      </c>
      <c r="AN849" s="8">
        <v>37.5</v>
      </c>
      <c r="AO849" s="8">
        <v>36</v>
      </c>
      <c r="AP849" s="8">
        <v>6.5</v>
      </c>
      <c r="AQ849" s="77" t="s">
        <v>5965</v>
      </c>
      <c r="AR849" t="s">
        <v>6561</v>
      </c>
      <c r="AS849" t="s">
        <v>6562</v>
      </c>
      <c r="AT849" t="s">
        <v>6563</v>
      </c>
      <c r="AU849" t="s">
        <v>6564</v>
      </c>
      <c r="AV849" s="120" t="s">
        <v>5969</v>
      </c>
      <c r="AW849" t="s">
        <v>6565</v>
      </c>
      <c r="AX849" t="s">
        <v>6566</v>
      </c>
      <c r="AY849" t="s">
        <v>6567</v>
      </c>
      <c r="AZ849" t="s">
        <v>6568</v>
      </c>
      <c r="BA849" t="s">
        <v>6569</v>
      </c>
      <c r="BJ849" s="78" t="s">
        <v>6556</v>
      </c>
      <c r="BL849" s="77" t="s">
        <v>487</v>
      </c>
      <c r="BM849" s="78" t="s">
        <v>279</v>
      </c>
      <c r="BN849" s="78" t="s">
        <v>2521</v>
      </c>
      <c r="BO849" s="78" t="s">
        <v>280</v>
      </c>
      <c r="BP849" s="78" t="s">
        <v>6557</v>
      </c>
      <c r="BR849" s="79" t="s">
        <v>6271</v>
      </c>
    </row>
    <row r="850" spans="1:70" ht="16.25" hidden="1" customHeight="1" thickBot="1" x14ac:dyDescent="0.25">
      <c r="A850" s="6">
        <v>4960664956593</v>
      </c>
      <c r="B850" s="71" t="s">
        <v>6579</v>
      </c>
      <c r="C850" s="6" t="s">
        <v>6580</v>
      </c>
      <c r="D850" s="8" t="s">
        <v>5962</v>
      </c>
      <c r="E850" s="8" t="s">
        <v>6581</v>
      </c>
      <c r="F850" s="73" t="s">
        <v>6260</v>
      </c>
      <c r="I850" s="8">
        <v>10</v>
      </c>
      <c r="J850" s="76">
        <v>35.94</v>
      </c>
      <c r="K850" s="76">
        <v>59.9</v>
      </c>
      <c r="N850" s="8">
        <f t="shared" si="73"/>
        <v>0</v>
      </c>
      <c r="O850" s="8">
        <f t="shared" si="74"/>
        <v>0</v>
      </c>
      <c r="P850" s="8">
        <f t="shared" si="75"/>
        <v>0</v>
      </c>
      <c r="T850" s="8" t="str">
        <f t="shared" si="76"/>
        <v xml:space="preserve"> x  x  cm</v>
      </c>
      <c r="AC850" s="8" t="str">
        <f t="shared" si="77"/>
        <v xml:space="preserve"> x  x  cm</v>
      </c>
      <c r="AF850" s="6"/>
      <c r="AG850" s="8">
        <v>10</v>
      </c>
      <c r="AH850" s="8">
        <v>30</v>
      </c>
      <c r="AI850" s="8">
        <v>37.5</v>
      </c>
      <c r="AJ850" s="8">
        <v>36</v>
      </c>
      <c r="AK850" s="8">
        <v>6.5</v>
      </c>
      <c r="AL850" s="6">
        <v>4960664956593</v>
      </c>
      <c r="AQ850" s="77" t="s">
        <v>5965</v>
      </c>
      <c r="AR850" t="s">
        <v>6547</v>
      </c>
      <c r="AS850" t="s">
        <v>6548</v>
      </c>
      <c r="AT850" t="s">
        <v>6549</v>
      </c>
      <c r="AU850" t="s">
        <v>6550</v>
      </c>
      <c r="AV850" s="120" t="s">
        <v>5969</v>
      </c>
      <c r="AW850" t="s">
        <v>6551</v>
      </c>
      <c r="AX850" t="s">
        <v>6552</v>
      </c>
      <c r="AY850" t="s">
        <v>6553</v>
      </c>
      <c r="AZ850" t="s">
        <v>6554</v>
      </c>
      <c r="BA850" t="s">
        <v>6555</v>
      </c>
      <c r="BJ850" s="78" t="s">
        <v>6556</v>
      </c>
      <c r="BL850" s="77" t="s">
        <v>487</v>
      </c>
      <c r="BM850" s="78" t="s">
        <v>138</v>
      </c>
      <c r="BN850" s="78" t="s">
        <v>138</v>
      </c>
      <c r="BO850" s="78" t="s">
        <v>139</v>
      </c>
      <c r="BP850" s="78" t="s">
        <v>6557</v>
      </c>
      <c r="BR850" s="79" t="s">
        <v>6271</v>
      </c>
    </row>
    <row r="851" spans="1:70" ht="16.25" hidden="1" customHeight="1" thickBot="1" x14ac:dyDescent="0.25">
      <c r="A851" s="6">
        <v>4960664956432</v>
      </c>
      <c r="B851" s="71" t="s">
        <v>6582</v>
      </c>
      <c r="C851" s="6" t="s">
        <v>6583</v>
      </c>
      <c r="D851" s="8" t="s">
        <v>5962</v>
      </c>
      <c r="E851" s="8" t="s">
        <v>6584</v>
      </c>
      <c r="F851" s="73" t="s">
        <v>6260</v>
      </c>
      <c r="I851" s="8">
        <v>10</v>
      </c>
      <c r="J851" s="76">
        <v>41.94</v>
      </c>
      <c r="K851" s="76">
        <v>69.900000000000006</v>
      </c>
      <c r="N851" s="8">
        <f t="shared" si="73"/>
        <v>0</v>
      </c>
      <c r="O851" s="8">
        <f t="shared" si="74"/>
        <v>0</v>
      </c>
      <c r="P851" s="8">
        <f t="shared" si="75"/>
        <v>0</v>
      </c>
      <c r="T851" s="8" t="str">
        <f t="shared" si="76"/>
        <v xml:space="preserve"> x  x  cm</v>
      </c>
      <c r="AC851" s="8" t="str">
        <f t="shared" si="77"/>
        <v xml:space="preserve"> x  x  cm</v>
      </c>
      <c r="AF851" s="6"/>
      <c r="AG851" s="8">
        <v>10</v>
      </c>
      <c r="AH851" s="8">
        <v>30</v>
      </c>
      <c r="AI851" s="8">
        <v>37.5</v>
      </c>
      <c r="AJ851" s="8">
        <v>36</v>
      </c>
      <c r="AK851" s="8">
        <v>6.45</v>
      </c>
      <c r="AL851" s="6">
        <v>4960664956432</v>
      </c>
      <c r="AQ851" s="77" t="s">
        <v>5965</v>
      </c>
      <c r="AR851" t="s">
        <v>6547</v>
      </c>
      <c r="AS851" t="s">
        <v>6548</v>
      </c>
      <c r="AT851" t="s">
        <v>6549</v>
      </c>
      <c r="AU851" t="s">
        <v>6550</v>
      </c>
      <c r="AV851" s="120" t="s">
        <v>5969</v>
      </c>
      <c r="AW851" t="s">
        <v>6551</v>
      </c>
      <c r="AX851" t="s">
        <v>6552</v>
      </c>
      <c r="AY851" t="s">
        <v>6553</v>
      </c>
      <c r="AZ851" t="s">
        <v>6554</v>
      </c>
      <c r="BA851" t="s">
        <v>6555</v>
      </c>
      <c r="BJ851" s="78" t="s">
        <v>6556</v>
      </c>
      <c r="BL851" s="77" t="s">
        <v>487</v>
      </c>
      <c r="BM851" s="78" t="s">
        <v>221</v>
      </c>
      <c r="BN851" s="78" t="s">
        <v>6160</v>
      </c>
      <c r="BO851" s="78" t="s">
        <v>167</v>
      </c>
      <c r="BP851" s="78" t="s">
        <v>6557</v>
      </c>
      <c r="BR851" s="79" t="s">
        <v>6271</v>
      </c>
    </row>
    <row r="852" spans="1:70" ht="16.25" hidden="1" customHeight="1" thickBot="1" x14ac:dyDescent="0.25">
      <c r="A852" s="6">
        <v>4960664956449</v>
      </c>
      <c r="B852" s="71" t="s">
        <v>6585</v>
      </c>
      <c r="C852" s="6" t="s">
        <v>6586</v>
      </c>
      <c r="D852" s="8" t="s">
        <v>5962</v>
      </c>
      <c r="E852" s="8" t="s">
        <v>6587</v>
      </c>
      <c r="F852" s="73" t="s">
        <v>6260</v>
      </c>
      <c r="I852" s="8">
        <v>10</v>
      </c>
      <c r="J852" s="76">
        <v>53.94</v>
      </c>
      <c r="K852" s="76">
        <v>89.9</v>
      </c>
      <c r="N852" s="8">
        <f t="shared" si="73"/>
        <v>0</v>
      </c>
      <c r="O852" s="8">
        <f t="shared" si="74"/>
        <v>0</v>
      </c>
      <c r="P852" s="8">
        <f t="shared" si="75"/>
        <v>0</v>
      </c>
      <c r="T852" s="8" t="str">
        <f t="shared" si="76"/>
        <v xml:space="preserve"> x  x  cm</v>
      </c>
      <c r="AC852" s="8" t="str">
        <f t="shared" si="77"/>
        <v xml:space="preserve"> x  x  cm</v>
      </c>
      <c r="AF852" s="6"/>
      <c r="AG852" s="8">
        <v>10</v>
      </c>
      <c r="AH852" s="8">
        <v>30</v>
      </c>
      <c r="AI852" s="8">
        <v>42.5</v>
      </c>
      <c r="AJ852" s="8">
        <v>38.5</v>
      </c>
      <c r="AK852" s="8">
        <v>9</v>
      </c>
      <c r="AL852" s="6">
        <v>4960664956449</v>
      </c>
      <c r="AQ852" s="77" t="s">
        <v>5965</v>
      </c>
      <c r="AR852" t="s">
        <v>6547</v>
      </c>
      <c r="AS852" t="s">
        <v>6548</v>
      </c>
      <c r="AT852" t="s">
        <v>6549</v>
      </c>
      <c r="AU852" t="s">
        <v>6550</v>
      </c>
      <c r="AV852" s="120" t="s">
        <v>5969</v>
      </c>
      <c r="AW852" t="s">
        <v>6551</v>
      </c>
      <c r="AX852" t="s">
        <v>6552</v>
      </c>
      <c r="AY852" t="s">
        <v>6553</v>
      </c>
      <c r="AZ852" t="s">
        <v>6554</v>
      </c>
      <c r="BA852" t="s">
        <v>6555</v>
      </c>
      <c r="BJ852" s="78" t="s">
        <v>6556</v>
      </c>
      <c r="BL852" s="77" t="s">
        <v>487</v>
      </c>
      <c r="BM852" s="78" t="s">
        <v>221</v>
      </c>
      <c r="BN852" s="78" t="s">
        <v>6160</v>
      </c>
      <c r="BO852" s="78" t="s">
        <v>167</v>
      </c>
      <c r="BP852" s="78" t="s">
        <v>6557</v>
      </c>
      <c r="BR852" s="79" t="s">
        <v>6271</v>
      </c>
    </row>
    <row r="853" spans="1:70" ht="16.25" hidden="1" customHeight="1" thickBot="1" x14ac:dyDescent="0.25">
      <c r="A853" s="6">
        <v>4960664956517</v>
      </c>
      <c r="B853" s="7" t="s">
        <v>6588</v>
      </c>
      <c r="C853" s="6" t="s">
        <v>6589</v>
      </c>
      <c r="D853" s="8" t="s">
        <v>5962</v>
      </c>
      <c r="E853" s="8" t="s">
        <v>6590</v>
      </c>
      <c r="F853" s="73" t="s">
        <v>6260</v>
      </c>
      <c r="I853" s="8">
        <v>10</v>
      </c>
      <c r="J853" s="76">
        <v>53.94</v>
      </c>
      <c r="K853" s="76">
        <v>89.9</v>
      </c>
      <c r="N853" s="8">
        <f t="shared" si="73"/>
        <v>0</v>
      </c>
      <c r="O853" s="8">
        <f t="shared" si="74"/>
        <v>0</v>
      </c>
      <c r="P853" s="8">
        <f t="shared" si="75"/>
        <v>0</v>
      </c>
      <c r="T853" s="8" t="str">
        <f t="shared" si="76"/>
        <v xml:space="preserve"> x  x  cm</v>
      </c>
      <c r="AC853" s="8" t="str">
        <f t="shared" si="77"/>
        <v xml:space="preserve"> x  x  cm</v>
      </c>
      <c r="AF853" s="6"/>
      <c r="AG853" s="8">
        <v>10</v>
      </c>
      <c r="AH853" s="8">
        <v>80</v>
      </c>
      <c r="AI853" s="8">
        <v>360</v>
      </c>
      <c r="AJ853" s="8">
        <v>275</v>
      </c>
      <c r="AL853" s="6">
        <v>4960664956517</v>
      </c>
      <c r="AQ853" s="77" t="s">
        <v>5965</v>
      </c>
      <c r="AR853" t="s">
        <v>6561</v>
      </c>
      <c r="AS853" t="s">
        <v>6562</v>
      </c>
      <c r="AT853" t="s">
        <v>6563</v>
      </c>
      <c r="AU853" t="s">
        <v>6564</v>
      </c>
      <c r="AV853" s="120" t="s">
        <v>5969</v>
      </c>
      <c r="AW853" t="s">
        <v>6565</v>
      </c>
      <c r="AX853" t="s">
        <v>6566</v>
      </c>
      <c r="AY853" t="s">
        <v>6567</v>
      </c>
      <c r="AZ853" t="s">
        <v>6568</v>
      </c>
      <c r="BA853" t="s">
        <v>6569</v>
      </c>
      <c r="BJ853" s="78" t="s">
        <v>6556</v>
      </c>
      <c r="BL853" s="77" t="s">
        <v>487</v>
      </c>
      <c r="BM853" s="78" t="s">
        <v>279</v>
      </c>
      <c r="BN853" s="78" t="s">
        <v>2521</v>
      </c>
      <c r="BO853" s="78" t="s">
        <v>280</v>
      </c>
      <c r="BP853" s="78" t="s">
        <v>6557</v>
      </c>
      <c r="BR853" s="79" t="s">
        <v>6271</v>
      </c>
    </row>
    <row r="854" spans="1:70" ht="16.25" hidden="1" customHeight="1" thickBot="1" x14ac:dyDescent="0.25">
      <c r="A854" s="6">
        <v>4960664956609</v>
      </c>
      <c r="B854" s="71" t="s">
        <v>6591</v>
      </c>
      <c r="C854" s="6" t="s">
        <v>6592</v>
      </c>
      <c r="D854" s="8" t="s">
        <v>5962</v>
      </c>
      <c r="E854" s="8" t="s">
        <v>6593</v>
      </c>
      <c r="F854" s="73" t="s">
        <v>6260</v>
      </c>
      <c r="I854" s="8">
        <v>10</v>
      </c>
      <c r="J854" s="76">
        <v>53.94</v>
      </c>
      <c r="K854" s="76">
        <v>89.9</v>
      </c>
      <c r="N854" s="8">
        <f t="shared" si="73"/>
        <v>0</v>
      </c>
      <c r="O854" s="8">
        <f t="shared" si="74"/>
        <v>0</v>
      </c>
      <c r="P854" s="8">
        <f t="shared" si="75"/>
        <v>0</v>
      </c>
      <c r="T854" s="8" t="str">
        <f t="shared" si="76"/>
        <v xml:space="preserve"> x  x  cm</v>
      </c>
      <c r="AC854" s="8" t="str">
        <f t="shared" si="77"/>
        <v xml:space="preserve"> x  x  cm</v>
      </c>
      <c r="AF854" s="6"/>
      <c r="AG854" s="8">
        <v>10</v>
      </c>
      <c r="AH854" s="8">
        <v>30</v>
      </c>
      <c r="AI854" s="8">
        <v>42.5</v>
      </c>
      <c r="AJ854" s="8">
        <v>38.5</v>
      </c>
      <c r="AK854" s="8">
        <v>9</v>
      </c>
      <c r="AL854" s="6">
        <v>4960664956609</v>
      </c>
      <c r="AQ854" s="77" t="s">
        <v>5965</v>
      </c>
      <c r="AR854" t="s">
        <v>6547</v>
      </c>
      <c r="AS854" t="s">
        <v>6548</v>
      </c>
      <c r="AT854" t="s">
        <v>6549</v>
      </c>
      <c r="AU854" t="s">
        <v>6550</v>
      </c>
      <c r="AV854" s="120" t="s">
        <v>5969</v>
      </c>
      <c r="AW854" t="s">
        <v>6551</v>
      </c>
      <c r="AX854" t="s">
        <v>6552</v>
      </c>
      <c r="AY854" t="s">
        <v>6553</v>
      </c>
      <c r="AZ854" t="s">
        <v>6554</v>
      </c>
      <c r="BA854" t="s">
        <v>6555</v>
      </c>
      <c r="BJ854" s="78" t="s">
        <v>6556</v>
      </c>
      <c r="BL854" s="77" t="s">
        <v>487</v>
      </c>
      <c r="BM854" s="78" t="s">
        <v>138</v>
      </c>
      <c r="BN854" s="78" t="s">
        <v>138</v>
      </c>
      <c r="BO854" s="78" t="s">
        <v>139</v>
      </c>
      <c r="BP854" s="78" t="s">
        <v>6557</v>
      </c>
      <c r="BR854" s="79" t="s">
        <v>6271</v>
      </c>
    </row>
    <row r="855" spans="1:70" ht="16.25" hidden="1" customHeight="1" thickBot="1" x14ac:dyDescent="0.25">
      <c r="A855" s="6">
        <v>4960664956456</v>
      </c>
      <c r="B855" s="71" t="s">
        <v>6594</v>
      </c>
      <c r="C855" s="6" t="s">
        <v>6595</v>
      </c>
      <c r="D855" s="8" t="s">
        <v>5962</v>
      </c>
      <c r="E855" s="8" t="s">
        <v>6596</v>
      </c>
      <c r="F855" s="73" t="s">
        <v>6260</v>
      </c>
      <c r="I855" s="8">
        <v>10</v>
      </c>
      <c r="J855" s="76">
        <v>65.94</v>
      </c>
      <c r="K855" s="76">
        <v>109.9</v>
      </c>
      <c r="N855" s="8">
        <f t="shared" si="73"/>
        <v>0</v>
      </c>
      <c r="O855" s="8">
        <f t="shared" si="74"/>
        <v>0</v>
      </c>
      <c r="P855" s="8">
        <f t="shared" si="75"/>
        <v>0</v>
      </c>
      <c r="T855" s="8" t="str">
        <f t="shared" si="76"/>
        <v xml:space="preserve"> x  x  cm</v>
      </c>
      <c r="AC855" s="8" t="str">
        <f t="shared" si="77"/>
        <v xml:space="preserve"> x  x  cm</v>
      </c>
      <c r="AF855" s="6"/>
      <c r="AG855" s="8">
        <v>10</v>
      </c>
      <c r="AH855" s="8">
        <v>30</v>
      </c>
      <c r="AI855" s="8">
        <v>47.5</v>
      </c>
      <c r="AJ855" s="8">
        <v>42.2</v>
      </c>
      <c r="AK855" s="8">
        <v>11.4</v>
      </c>
      <c r="AL855" s="6">
        <v>4960664956456</v>
      </c>
      <c r="AQ855" s="77" t="s">
        <v>5965</v>
      </c>
      <c r="AR855" t="s">
        <v>6547</v>
      </c>
      <c r="AS855" t="s">
        <v>6548</v>
      </c>
      <c r="AT855" t="s">
        <v>6549</v>
      </c>
      <c r="AU855" t="s">
        <v>6550</v>
      </c>
      <c r="AV855" s="120" t="s">
        <v>5969</v>
      </c>
      <c r="AW855" t="s">
        <v>6551</v>
      </c>
      <c r="AX855" t="s">
        <v>6552</v>
      </c>
      <c r="AY855" t="s">
        <v>6553</v>
      </c>
      <c r="AZ855" t="s">
        <v>6554</v>
      </c>
      <c r="BA855" t="s">
        <v>6555</v>
      </c>
      <c r="BJ855" s="78" t="s">
        <v>6556</v>
      </c>
      <c r="BL855" s="77" t="s">
        <v>487</v>
      </c>
      <c r="BM855" s="78" t="s">
        <v>221</v>
      </c>
      <c r="BN855" s="78" t="s">
        <v>6160</v>
      </c>
      <c r="BO855" s="78" t="s">
        <v>167</v>
      </c>
      <c r="BP855" s="78" t="s">
        <v>6557</v>
      </c>
      <c r="BR855" s="79" t="s">
        <v>6271</v>
      </c>
    </row>
    <row r="856" spans="1:70" ht="16.25" hidden="1" customHeight="1" thickBot="1" x14ac:dyDescent="0.25">
      <c r="A856" s="6">
        <v>4960664956463</v>
      </c>
      <c r="B856" s="71" t="s">
        <v>6597</v>
      </c>
      <c r="C856" s="6" t="s">
        <v>6598</v>
      </c>
      <c r="D856" s="8" t="s">
        <v>5962</v>
      </c>
      <c r="E856" s="8" t="s">
        <v>6599</v>
      </c>
      <c r="F856" s="73" t="s">
        <v>6260</v>
      </c>
      <c r="I856" s="8">
        <v>10</v>
      </c>
      <c r="J856" s="76">
        <v>59.94</v>
      </c>
      <c r="K856" s="76">
        <v>99.9</v>
      </c>
      <c r="N856" s="8">
        <f t="shared" si="73"/>
        <v>0</v>
      </c>
      <c r="O856" s="8">
        <f t="shared" si="74"/>
        <v>0</v>
      </c>
      <c r="P856" s="8">
        <f t="shared" si="75"/>
        <v>0</v>
      </c>
      <c r="T856" s="8" t="str">
        <f t="shared" si="76"/>
        <v xml:space="preserve"> x  x  cm</v>
      </c>
      <c r="AC856" s="8" t="str">
        <f t="shared" si="77"/>
        <v xml:space="preserve"> x  x  cm</v>
      </c>
      <c r="AF856" s="6"/>
      <c r="AG856" s="8">
        <v>10</v>
      </c>
      <c r="AH856" s="8">
        <v>30</v>
      </c>
      <c r="AI856" s="8">
        <v>47.5</v>
      </c>
      <c r="AJ856" s="8">
        <v>42.4</v>
      </c>
      <c r="AK856" s="8">
        <v>11</v>
      </c>
      <c r="AL856" s="6">
        <v>4960664956463</v>
      </c>
      <c r="AQ856" s="77" t="s">
        <v>5965</v>
      </c>
      <c r="AR856" t="s">
        <v>6547</v>
      </c>
      <c r="AS856" t="s">
        <v>6548</v>
      </c>
      <c r="AT856" t="s">
        <v>6549</v>
      </c>
      <c r="AU856" t="s">
        <v>6550</v>
      </c>
      <c r="AV856" s="120" t="s">
        <v>5969</v>
      </c>
      <c r="AW856" t="s">
        <v>6551</v>
      </c>
      <c r="AX856" t="s">
        <v>6552</v>
      </c>
      <c r="AY856" t="s">
        <v>6553</v>
      </c>
      <c r="AZ856" t="s">
        <v>6554</v>
      </c>
      <c r="BA856" t="s">
        <v>6555</v>
      </c>
      <c r="BJ856" s="78" t="s">
        <v>6556</v>
      </c>
      <c r="BL856" s="77" t="s">
        <v>487</v>
      </c>
      <c r="BM856" s="78" t="s">
        <v>221</v>
      </c>
      <c r="BN856" s="78" t="s">
        <v>6160</v>
      </c>
      <c r="BO856" s="78" t="s">
        <v>167</v>
      </c>
      <c r="BP856" s="78" t="s">
        <v>6557</v>
      </c>
      <c r="BR856" s="79" t="s">
        <v>6271</v>
      </c>
    </row>
    <row r="857" spans="1:70" ht="16.25" hidden="1" customHeight="1" thickBot="1" x14ac:dyDescent="0.25">
      <c r="A857" s="6">
        <v>4960664956470</v>
      </c>
      <c r="B857" s="71" t="s">
        <v>6600</v>
      </c>
      <c r="C857" s="6" t="s">
        <v>6601</v>
      </c>
      <c r="D857" s="8" t="s">
        <v>5962</v>
      </c>
      <c r="E857" s="8" t="s">
        <v>6602</v>
      </c>
      <c r="F857" s="73" t="s">
        <v>6260</v>
      </c>
      <c r="I857" s="8">
        <v>10</v>
      </c>
      <c r="J857" s="76">
        <v>65.94</v>
      </c>
      <c r="K857" s="76">
        <v>109.9</v>
      </c>
      <c r="N857" s="8">
        <f t="shared" si="73"/>
        <v>0</v>
      </c>
      <c r="O857" s="8">
        <f t="shared" si="74"/>
        <v>0</v>
      </c>
      <c r="P857" s="8">
        <f t="shared" si="75"/>
        <v>0</v>
      </c>
      <c r="T857" s="8" t="str">
        <f t="shared" si="76"/>
        <v xml:space="preserve"> x  x  cm</v>
      </c>
      <c r="AC857" s="8" t="str">
        <f t="shared" si="77"/>
        <v xml:space="preserve"> x  x  cm</v>
      </c>
      <c r="AF857" s="6"/>
      <c r="AG857" s="8">
        <v>10</v>
      </c>
      <c r="AH857" s="8">
        <v>30</v>
      </c>
      <c r="AI857" s="8">
        <v>47.5</v>
      </c>
      <c r="AJ857" s="8">
        <v>42.2</v>
      </c>
      <c r="AK857" s="8">
        <v>11</v>
      </c>
      <c r="AL857" s="6">
        <v>4960664956470</v>
      </c>
      <c r="AQ857" s="77" t="s">
        <v>5965</v>
      </c>
      <c r="AR857" t="s">
        <v>6547</v>
      </c>
      <c r="AS857" t="s">
        <v>6548</v>
      </c>
      <c r="AT857" t="s">
        <v>6549</v>
      </c>
      <c r="AU857" t="s">
        <v>6550</v>
      </c>
      <c r="AV857" s="120" t="s">
        <v>5969</v>
      </c>
      <c r="AW857" t="s">
        <v>6551</v>
      </c>
      <c r="AX857" t="s">
        <v>6552</v>
      </c>
      <c r="AY857" t="s">
        <v>6553</v>
      </c>
      <c r="AZ857" t="s">
        <v>6554</v>
      </c>
      <c r="BA857" t="s">
        <v>6555</v>
      </c>
      <c r="BJ857" s="78" t="s">
        <v>6556</v>
      </c>
      <c r="BL857" s="77" t="s">
        <v>487</v>
      </c>
      <c r="BM857" s="78" t="s">
        <v>221</v>
      </c>
      <c r="BN857" s="78" t="s">
        <v>6160</v>
      </c>
      <c r="BO857" s="78" t="s">
        <v>167</v>
      </c>
      <c r="BP857" s="78" t="s">
        <v>6557</v>
      </c>
      <c r="BR857" s="79" t="s">
        <v>6271</v>
      </c>
    </row>
    <row r="858" spans="1:70" ht="16.25" hidden="1" customHeight="1" thickBot="1" x14ac:dyDescent="0.25">
      <c r="A858" s="6">
        <v>4960664956487</v>
      </c>
      <c r="B858" s="71" t="s">
        <v>6603</v>
      </c>
      <c r="C858" s="6" t="s">
        <v>6604</v>
      </c>
      <c r="D858" s="8" t="s">
        <v>5962</v>
      </c>
      <c r="E858" s="8" t="s">
        <v>6605</v>
      </c>
      <c r="F858" s="73" t="s">
        <v>6260</v>
      </c>
      <c r="I858" s="8">
        <v>10</v>
      </c>
      <c r="J858" s="76">
        <v>65.94</v>
      </c>
      <c r="K858" s="76">
        <v>109.9</v>
      </c>
      <c r="N858" s="8">
        <f t="shared" si="73"/>
        <v>0</v>
      </c>
      <c r="O858" s="8">
        <f t="shared" si="74"/>
        <v>0</v>
      </c>
      <c r="P858" s="8">
        <f t="shared" si="75"/>
        <v>0</v>
      </c>
      <c r="T858" s="8" t="str">
        <f t="shared" si="76"/>
        <v xml:space="preserve"> x  x  cm</v>
      </c>
      <c r="AC858" s="8" t="str">
        <f t="shared" si="77"/>
        <v xml:space="preserve"> x  x  cm</v>
      </c>
      <c r="AF858" s="6"/>
      <c r="AG858" s="8">
        <v>10</v>
      </c>
      <c r="AH858" s="8">
        <v>30</v>
      </c>
      <c r="AI858" s="8">
        <v>47.5</v>
      </c>
      <c r="AJ858" s="8">
        <v>42.2</v>
      </c>
      <c r="AK858" s="8">
        <v>11</v>
      </c>
      <c r="AL858" s="6">
        <v>4960664956487</v>
      </c>
      <c r="AQ858" s="77" t="s">
        <v>5965</v>
      </c>
      <c r="AR858" t="s">
        <v>6547</v>
      </c>
      <c r="AS858" t="s">
        <v>6548</v>
      </c>
      <c r="AT858" t="s">
        <v>6549</v>
      </c>
      <c r="AU858" t="s">
        <v>6550</v>
      </c>
      <c r="AV858" s="120" t="s">
        <v>5969</v>
      </c>
      <c r="AW858" t="s">
        <v>6551</v>
      </c>
      <c r="AX858" t="s">
        <v>6552</v>
      </c>
      <c r="AY858" t="s">
        <v>6553</v>
      </c>
      <c r="AZ858" t="s">
        <v>6554</v>
      </c>
      <c r="BA858" t="s">
        <v>6555</v>
      </c>
      <c r="BJ858" s="78" t="s">
        <v>6556</v>
      </c>
      <c r="BL858" s="77" t="s">
        <v>487</v>
      </c>
      <c r="BM858" s="78" t="s">
        <v>221</v>
      </c>
      <c r="BN858" s="78" t="s">
        <v>6160</v>
      </c>
      <c r="BO858" s="78" t="s">
        <v>167</v>
      </c>
      <c r="BP858" s="78" t="s">
        <v>6557</v>
      </c>
      <c r="BR858" s="79" t="s">
        <v>6271</v>
      </c>
    </row>
    <row r="859" spans="1:70" ht="16.25" hidden="1" customHeight="1" thickBot="1" x14ac:dyDescent="0.25">
      <c r="A859" s="6">
        <v>4960664554348</v>
      </c>
      <c r="B859" s="71" t="s">
        <v>6606</v>
      </c>
      <c r="C859" s="8" t="s">
        <v>6607</v>
      </c>
      <c r="D859" s="8" t="s">
        <v>5962</v>
      </c>
      <c r="E859" s="8" t="s">
        <v>6608</v>
      </c>
      <c r="F859" s="73" t="s">
        <v>6260</v>
      </c>
      <c r="I859" s="8">
        <v>10</v>
      </c>
      <c r="J859" s="76">
        <v>35.97</v>
      </c>
      <c r="K859" s="76">
        <v>59.95</v>
      </c>
      <c r="N859" s="8">
        <f t="shared" si="73"/>
        <v>0</v>
      </c>
      <c r="O859" s="8">
        <f t="shared" si="74"/>
        <v>0</v>
      </c>
      <c r="P859" s="8">
        <f t="shared" si="75"/>
        <v>0</v>
      </c>
      <c r="T859" s="8" t="str">
        <f t="shared" si="76"/>
        <v xml:space="preserve"> x  x  cm</v>
      </c>
      <c r="AC859" s="8" t="str">
        <f t="shared" si="77"/>
        <v xml:space="preserve"> x  x  cm</v>
      </c>
      <c r="AF859" s="6"/>
      <c r="AG859" s="8">
        <v>10</v>
      </c>
      <c r="AH859" s="8">
        <v>28</v>
      </c>
      <c r="AI859" s="8">
        <v>7.5</v>
      </c>
      <c r="AJ859" s="8">
        <v>33.700000000000003</v>
      </c>
      <c r="AK859" s="8">
        <v>1.0329999999999999</v>
      </c>
      <c r="AL859" s="6">
        <v>4960664872602</v>
      </c>
      <c r="AM859" s="8">
        <v>0</v>
      </c>
      <c r="AN859" s="8">
        <v>37</v>
      </c>
      <c r="AO859" s="8">
        <v>40</v>
      </c>
      <c r="AP859" s="8">
        <v>6</v>
      </c>
      <c r="AQ859" s="77" t="s">
        <v>5965</v>
      </c>
      <c r="AR859" s="78" t="s">
        <v>6262</v>
      </c>
      <c r="AS859" s="79" t="s">
        <v>6609</v>
      </c>
      <c r="AT859" s="78" t="s">
        <v>6610</v>
      </c>
      <c r="AV859" s="120" t="s">
        <v>5969</v>
      </c>
      <c r="AW859" s="78" t="s">
        <v>6611</v>
      </c>
      <c r="AX859" s="78" t="s">
        <v>6612</v>
      </c>
      <c r="AY859" s="78" t="s">
        <v>6613</v>
      </c>
      <c r="AZ859" s="78" t="s">
        <v>6268</v>
      </c>
      <c r="BA859" s="78" t="s">
        <v>6614</v>
      </c>
      <c r="BJ859" s="78" t="s">
        <v>6615</v>
      </c>
      <c r="BL859" s="77" t="s">
        <v>487</v>
      </c>
      <c r="BM859" s="78" t="s">
        <v>221</v>
      </c>
      <c r="BN859" s="78" t="s">
        <v>221</v>
      </c>
      <c r="BO859" s="78" t="s">
        <v>167</v>
      </c>
      <c r="BP859" s="78" t="s">
        <v>6125</v>
      </c>
      <c r="BQ859" s="78" t="s">
        <v>215</v>
      </c>
      <c r="BR859" s="79" t="s">
        <v>6271</v>
      </c>
    </row>
    <row r="860" spans="1:70" ht="16.25" hidden="1" customHeight="1" thickBot="1" x14ac:dyDescent="0.25">
      <c r="A860" s="6">
        <v>4960664554355</v>
      </c>
      <c r="B860" s="71" t="s">
        <v>6616</v>
      </c>
      <c r="C860" s="8" t="s">
        <v>6617</v>
      </c>
      <c r="D860" s="8" t="s">
        <v>5962</v>
      </c>
      <c r="E860" s="8" t="s">
        <v>6618</v>
      </c>
      <c r="F860" s="73" t="s">
        <v>6260</v>
      </c>
      <c r="I860" s="8">
        <v>10</v>
      </c>
      <c r="J860" s="76">
        <v>41.97</v>
      </c>
      <c r="K860" s="76">
        <v>69.95</v>
      </c>
      <c r="N860" s="8">
        <f t="shared" si="73"/>
        <v>0</v>
      </c>
      <c r="O860" s="8">
        <f t="shared" si="74"/>
        <v>0</v>
      </c>
      <c r="P860" s="8">
        <f t="shared" si="75"/>
        <v>0</v>
      </c>
      <c r="T860" s="8" t="str">
        <f t="shared" si="76"/>
        <v xml:space="preserve"> x  x  cm</v>
      </c>
      <c r="AC860" s="8" t="str">
        <f t="shared" si="77"/>
        <v xml:space="preserve"> x  x  cm</v>
      </c>
      <c r="AF860" s="6"/>
      <c r="AG860" s="8">
        <v>10</v>
      </c>
      <c r="AH860" s="8">
        <v>28</v>
      </c>
      <c r="AI860" s="8">
        <v>7.5</v>
      </c>
      <c r="AJ860" s="8">
        <v>33.700000000000003</v>
      </c>
      <c r="AK860" s="8">
        <v>1.1639999999999999</v>
      </c>
      <c r="AL860" s="6">
        <v>4960664776740</v>
      </c>
      <c r="AM860" s="8">
        <v>0</v>
      </c>
      <c r="AN860" s="8">
        <v>37</v>
      </c>
      <c r="AO860" s="8">
        <v>40</v>
      </c>
      <c r="AP860" s="8">
        <v>6.66</v>
      </c>
      <c r="AQ860" s="77" t="s">
        <v>5965</v>
      </c>
      <c r="AR860" s="78" t="s">
        <v>6619</v>
      </c>
      <c r="AS860" s="79" t="s">
        <v>6609</v>
      </c>
      <c r="AT860" s="78" t="s">
        <v>6620</v>
      </c>
      <c r="AV860" s="120" t="s">
        <v>5969</v>
      </c>
      <c r="AW860" s="78" t="s">
        <v>6611</v>
      </c>
      <c r="AX860" s="78" t="s">
        <v>6612</v>
      </c>
      <c r="AY860" s="78" t="s">
        <v>6613</v>
      </c>
      <c r="AZ860" s="78" t="s">
        <v>6268</v>
      </c>
      <c r="BA860" s="78" t="s">
        <v>6614</v>
      </c>
      <c r="BJ860" s="78" t="s">
        <v>6615</v>
      </c>
      <c r="BL860" s="77" t="s">
        <v>487</v>
      </c>
      <c r="BM860" s="78" t="s">
        <v>221</v>
      </c>
      <c r="BN860" s="78" t="s">
        <v>221</v>
      </c>
      <c r="BO860" s="78" t="s">
        <v>167</v>
      </c>
      <c r="BP860" s="78" t="s">
        <v>6125</v>
      </c>
      <c r="BQ860" s="78" t="s">
        <v>215</v>
      </c>
      <c r="BR860" s="79" t="s">
        <v>6271</v>
      </c>
    </row>
    <row r="861" spans="1:70" ht="16.25" hidden="1" customHeight="1" thickBot="1" x14ac:dyDescent="0.25">
      <c r="A861" s="6">
        <v>4960664623624</v>
      </c>
      <c r="B861" s="71" t="s">
        <v>6621</v>
      </c>
      <c r="C861" s="8" t="s">
        <v>6622</v>
      </c>
      <c r="D861" s="8" t="s">
        <v>5962</v>
      </c>
      <c r="E861" s="8" t="s">
        <v>6623</v>
      </c>
      <c r="F861" s="73" t="s">
        <v>6260</v>
      </c>
      <c r="I861" s="8">
        <v>10</v>
      </c>
      <c r="J861" s="76">
        <v>47.97</v>
      </c>
      <c r="K861" s="76">
        <v>79.95</v>
      </c>
      <c r="N861" s="8">
        <f t="shared" si="73"/>
        <v>0</v>
      </c>
      <c r="O861" s="8">
        <f t="shared" si="74"/>
        <v>0</v>
      </c>
      <c r="P861" s="8">
        <f t="shared" si="75"/>
        <v>0</v>
      </c>
      <c r="T861" s="8" t="str">
        <f t="shared" si="76"/>
        <v xml:space="preserve"> x  x  cm</v>
      </c>
      <c r="AC861" s="8" t="str">
        <f t="shared" si="77"/>
        <v xml:space="preserve"> x  x  cm</v>
      </c>
      <c r="AF861" s="6"/>
      <c r="AG861" s="8">
        <v>10</v>
      </c>
      <c r="AH861" s="8">
        <v>28</v>
      </c>
      <c r="AI861" s="8">
        <v>7.5</v>
      </c>
      <c r="AJ861" s="8">
        <v>33.700000000000003</v>
      </c>
      <c r="AK861" s="8">
        <v>1.2150000000000001</v>
      </c>
      <c r="AL861" s="6">
        <v>4960664776757</v>
      </c>
      <c r="AM861" s="8">
        <v>0</v>
      </c>
      <c r="AN861" s="8">
        <v>37</v>
      </c>
      <c r="AO861" s="8">
        <v>40</v>
      </c>
      <c r="AP861" s="8">
        <v>6.9249999999999998</v>
      </c>
      <c r="AQ861" s="77" t="s">
        <v>5965</v>
      </c>
      <c r="AR861" s="78" t="s">
        <v>6624</v>
      </c>
      <c r="AS861" s="79" t="s">
        <v>6609</v>
      </c>
      <c r="AT861" s="78" t="s">
        <v>6625</v>
      </c>
      <c r="AV861" s="120" t="s">
        <v>5969</v>
      </c>
      <c r="AW861" s="78" t="s">
        <v>6611</v>
      </c>
      <c r="AX861" s="78" t="s">
        <v>6612</v>
      </c>
      <c r="AY861" s="78" t="s">
        <v>6613</v>
      </c>
      <c r="AZ861" s="78" t="s">
        <v>6268</v>
      </c>
      <c r="BA861" s="78" t="s">
        <v>6614</v>
      </c>
      <c r="BJ861" s="78" t="s">
        <v>6626</v>
      </c>
      <c r="BL861" s="77" t="s">
        <v>487</v>
      </c>
      <c r="BM861" s="78" t="s">
        <v>221</v>
      </c>
      <c r="BN861" s="78" t="s">
        <v>221</v>
      </c>
      <c r="BO861" s="78" t="s">
        <v>167</v>
      </c>
      <c r="BP861" s="78" t="s">
        <v>6125</v>
      </c>
      <c r="BQ861" s="78" t="s">
        <v>215</v>
      </c>
      <c r="BR861" s="79" t="s">
        <v>6271</v>
      </c>
    </row>
    <row r="862" spans="1:70" ht="16.25" hidden="1" customHeight="1" thickBot="1" x14ac:dyDescent="0.25">
      <c r="A862" s="6">
        <v>4960664876815</v>
      </c>
      <c r="B862" s="71" t="s">
        <v>6627</v>
      </c>
      <c r="C862" s="8" t="s">
        <v>6628</v>
      </c>
      <c r="D862" s="8" t="s">
        <v>5962</v>
      </c>
      <c r="E862" s="8" t="s">
        <v>6629</v>
      </c>
      <c r="F862" s="73" t="s">
        <v>6260</v>
      </c>
      <c r="I862" s="8">
        <v>10</v>
      </c>
      <c r="J862" s="76">
        <v>53.97</v>
      </c>
      <c r="K862" s="76">
        <v>89.95</v>
      </c>
      <c r="N862" s="8">
        <f t="shared" si="73"/>
        <v>0</v>
      </c>
      <c r="O862" s="8">
        <f t="shared" si="74"/>
        <v>0</v>
      </c>
      <c r="P862" s="8">
        <f t="shared" si="75"/>
        <v>0</v>
      </c>
      <c r="T862" s="8" t="str">
        <f t="shared" si="76"/>
        <v xml:space="preserve"> x  x  cm</v>
      </c>
      <c r="AC862" s="8" t="str">
        <f t="shared" si="77"/>
        <v xml:space="preserve"> x  x  cm</v>
      </c>
      <c r="AF862" s="6"/>
      <c r="AG862" s="8">
        <v>10</v>
      </c>
      <c r="AH862" s="8">
        <v>28.4</v>
      </c>
      <c r="AI862" s="8">
        <v>8.5</v>
      </c>
      <c r="AJ862" s="8">
        <v>36.200000000000003</v>
      </c>
      <c r="AK862" s="8">
        <v>1.71</v>
      </c>
      <c r="AL862" s="6">
        <v>4960664776764</v>
      </c>
      <c r="AM862" s="8">
        <v>0</v>
      </c>
      <c r="AN862" s="8">
        <v>39.5</v>
      </c>
      <c r="AO862" s="8">
        <v>45</v>
      </c>
      <c r="AP862" s="8">
        <v>9.43</v>
      </c>
      <c r="AQ862" s="77" t="s">
        <v>5965</v>
      </c>
      <c r="AR862" s="78" t="s">
        <v>6630</v>
      </c>
      <c r="AS862" s="79" t="s">
        <v>6609</v>
      </c>
      <c r="AT862" s="78" t="s">
        <v>6631</v>
      </c>
      <c r="AV862" s="120" t="s">
        <v>5969</v>
      </c>
      <c r="AW862" s="78" t="s">
        <v>6611</v>
      </c>
      <c r="AX862" s="78" t="s">
        <v>6612</v>
      </c>
      <c r="AY862" s="78" t="s">
        <v>6613</v>
      </c>
      <c r="AZ862" s="78" t="s">
        <v>6268</v>
      </c>
      <c r="BA862" s="78" t="s">
        <v>6614</v>
      </c>
      <c r="BJ862" s="78" t="s">
        <v>6632</v>
      </c>
      <c r="BL862" s="77" t="s">
        <v>487</v>
      </c>
      <c r="BM862" s="78" t="s">
        <v>221</v>
      </c>
      <c r="BN862" s="78" t="s">
        <v>221</v>
      </c>
      <c r="BO862" s="78" t="s">
        <v>167</v>
      </c>
      <c r="BP862" s="78" t="s">
        <v>6125</v>
      </c>
      <c r="BQ862" s="78" t="s">
        <v>215</v>
      </c>
      <c r="BR862" s="79" t="s">
        <v>6271</v>
      </c>
    </row>
    <row r="863" spans="1:70" ht="16.25" hidden="1" customHeight="1" thickBot="1" x14ac:dyDescent="0.25">
      <c r="A863" s="6">
        <v>4960664876839</v>
      </c>
      <c r="B863" s="71" t="s">
        <v>6633</v>
      </c>
      <c r="C863" s="8" t="s">
        <v>6634</v>
      </c>
      <c r="D863" s="8" t="s">
        <v>5962</v>
      </c>
      <c r="E863" s="8" t="s">
        <v>6635</v>
      </c>
      <c r="F863" s="73" t="s">
        <v>6260</v>
      </c>
      <c r="I863" s="8">
        <v>10</v>
      </c>
      <c r="J863" s="76">
        <v>59.97</v>
      </c>
      <c r="K863" s="76">
        <v>99.95</v>
      </c>
      <c r="N863" s="8">
        <f t="shared" si="73"/>
        <v>0</v>
      </c>
      <c r="O863" s="8">
        <f t="shared" si="74"/>
        <v>0</v>
      </c>
      <c r="P863" s="8">
        <f t="shared" si="75"/>
        <v>0</v>
      </c>
      <c r="T863" s="8" t="str">
        <f t="shared" si="76"/>
        <v xml:space="preserve"> x  x  cm</v>
      </c>
      <c r="AC863" s="8" t="str">
        <f t="shared" si="77"/>
        <v xml:space="preserve"> x  x  cm</v>
      </c>
      <c r="AF863" s="6"/>
      <c r="AG863" s="8">
        <v>10</v>
      </c>
      <c r="AH863" s="8">
        <v>28</v>
      </c>
      <c r="AI863" s="8">
        <v>8.5</v>
      </c>
      <c r="AJ863" s="8">
        <v>37.6</v>
      </c>
      <c r="AK863" s="8">
        <v>1.966</v>
      </c>
      <c r="AL863" s="6">
        <v>4960664776771</v>
      </c>
      <c r="AM863" s="8">
        <v>0</v>
      </c>
      <c r="AN863" s="8">
        <v>40.5</v>
      </c>
      <c r="AO863" s="8">
        <v>45</v>
      </c>
      <c r="AP863" s="8">
        <v>10.78</v>
      </c>
      <c r="AQ863" s="77" t="s">
        <v>5965</v>
      </c>
      <c r="AR863" s="78" t="s">
        <v>6636</v>
      </c>
      <c r="AS863" s="79" t="s">
        <v>6609</v>
      </c>
      <c r="AT863" s="78" t="s">
        <v>6637</v>
      </c>
      <c r="AV863" s="120" t="s">
        <v>5969</v>
      </c>
      <c r="AW863" s="78" t="s">
        <v>6611</v>
      </c>
      <c r="AX863" s="78" t="s">
        <v>6612</v>
      </c>
      <c r="AY863" s="78" t="s">
        <v>6613</v>
      </c>
      <c r="AZ863" s="78" t="s">
        <v>6268</v>
      </c>
      <c r="BA863" s="78" t="s">
        <v>6614</v>
      </c>
      <c r="BJ863" s="78" t="s">
        <v>6632</v>
      </c>
      <c r="BL863" s="77" t="s">
        <v>487</v>
      </c>
      <c r="BM863" s="78" t="s">
        <v>221</v>
      </c>
      <c r="BN863" s="78" t="s">
        <v>221</v>
      </c>
      <c r="BO863" s="78" t="s">
        <v>167</v>
      </c>
      <c r="BP863" s="78" t="s">
        <v>6125</v>
      </c>
      <c r="BQ863" s="78" t="s">
        <v>215</v>
      </c>
      <c r="BR863" s="79" t="s">
        <v>6271</v>
      </c>
    </row>
    <row r="864" spans="1:70" ht="16.25" hidden="1" customHeight="1" thickBot="1" x14ac:dyDescent="0.25">
      <c r="A864" s="6">
        <v>4960664876846</v>
      </c>
      <c r="B864" s="71" t="s">
        <v>6638</v>
      </c>
      <c r="C864" s="8" t="s">
        <v>6639</v>
      </c>
      <c r="D864" s="8" t="s">
        <v>5962</v>
      </c>
      <c r="E864" s="8" t="s">
        <v>6640</v>
      </c>
      <c r="F864" s="73" t="s">
        <v>6260</v>
      </c>
      <c r="I864" s="8">
        <v>10</v>
      </c>
      <c r="J864" s="76">
        <v>65.400000000000006</v>
      </c>
      <c r="K864" s="76">
        <v>109</v>
      </c>
      <c r="N864" s="8">
        <f t="shared" si="73"/>
        <v>0</v>
      </c>
      <c r="O864" s="8">
        <f t="shared" si="74"/>
        <v>0</v>
      </c>
      <c r="P864" s="8">
        <f t="shared" si="75"/>
        <v>0</v>
      </c>
      <c r="T864" s="8" t="str">
        <f t="shared" si="76"/>
        <v xml:space="preserve"> x  x  cm</v>
      </c>
      <c r="AC864" s="8" t="str">
        <f t="shared" si="77"/>
        <v xml:space="preserve"> x  x  cm</v>
      </c>
      <c r="AF864" s="6"/>
      <c r="AG864" s="8">
        <v>10</v>
      </c>
      <c r="AH864" s="8">
        <v>28</v>
      </c>
      <c r="AI864" s="8">
        <v>8.5</v>
      </c>
      <c r="AJ864" s="8">
        <v>37.6</v>
      </c>
      <c r="AK864" s="8">
        <v>2.028</v>
      </c>
      <c r="AL864" s="6">
        <v>4960664776788</v>
      </c>
      <c r="AM864" s="8">
        <v>0</v>
      </c>
      <c r="AN864" s="8">
        <v>40.5</v>
      </c>
      <c r="AO864" s="8">
        <v>45</v>
      </c>
      <c r="AP864" s="8">
        <v>11.122</v>
      </c>
      <c r="AQ864" s="77" t="s">
        <v>5965</v>
      </c>
      <c r="AR864" s="78" t="s">
        <v>6641</v>
      </c>
      <c r="AS864" s="79" t="s">
        <v>6609</v>
      </c>
      <c r="AT864" s="78" t="s">
        <v>6642</v>
      </c>
      <c r="AV864" s="120" t="s">
        <v>5969</v>
      </c>
      <c r="AW864" s="78" t="s">
        <v>6611</v>
      </c>
      <c r="AX864" s="78" t="s">
        <v>6612</v>
      </c>
      <c r="AY864" s="78" t="s">
        <v>6613</v>
      </c>
      <c r="AZ864" s="78" t="s">
        <v>6268</v>
      </c>
      <c r="BA864" s="78" t="s">
        <v>6614</v>
      </c>
      <c r="BJ864" s="78" t="s">
        <v>6643</v>
      </c>
      <c r="BL864" s="77" t="s">
        <v>487</v>
      </c>
      <c r="BM864" s="78" t="s">
        <v>221</v>
      </c>
      <c r="BN864" s="78" t="s">
        <v>221</v>
      </c>
      <c r="BO864" s="78" t="s">
        <v>167</v>
      </c>
      <c r="BP864" s="78" t="s">
        <v>6125</v>
      </c>
      <c r="BQ864" s="78" t="s">
        <v>215</v>
      </c>
      <c r="BR864" s="79" t="s">
        <v>6271</v>
      </c>
    </row>
    <row r="865" spans="1:70" ht="16.25" hidden="1" customHeight="1" thickBot="1" x14ac:dyDescent="0.25">
      <c r="A865" s="6">
        <v>4960664905157</v>
      </c>
      <c r="B865" s="71" t="s">
        <v>6644</v>
      </c>
      <c r="C865" s="8" t="s">
        <v>6645</v>
      </c>
      <c r="D865" s="8" t="s">
        <v>5962</v>
      </c>
      <c r="E865" s="8" t="s">
        <v>6646</v>
      </c>
      <c r="F865" s="73" t="s">
        <v>6260</v>
      </c>
      <c r="I865" s="6">
        <v>1</v>
      </c>
      <c r="J865" s="76">
        <v>95.969999999999985</v>
      </c>
      <c r="K865" s="76">
        <v>159.94999999999999</v>
      </c>
      <c r="L865" s="103">
        <v>69120029</v>
      </c>
      <c r="M865" s="8" t="s">
        <v>97</v>
      </c>
      <c r="N865" s="8">
        <f t="shared" si="73"/>
        <v>20</v>
      </c>
      <c r="O865" s="8">
        <f t="shared" si="74"/>
        <v>28</v>
      </c>
      <c r="P865" s="8">
        <f t="shared" si="75"/>
        <v>239</v>
      </c>
      <c r="Q865" s="8">
        <v>2</v>
      </c>
      <c r="R865" s="8">
        <v>2.8</v>
      </c>
      <c r="S865" s="8">
        <v>23.9</v>
      </c>
      <c r="T865" s="8" t="str">
        <f t="shared" si="76"/>
        <v>2 x 2,8 x 23,9 cm</v>
      </c>
      <c r="U865" s="8">
        <v>55</v>
      </c>
      <c r="V865" s="8">
        <v>5.5E-2</v>
      </c>
      <c r="W865" s="8">
        <v>0</v>
      </c>
      <c r="X865" s="8" t="s">
        <v>99</v>
      </c>
      <c r="Z865" s="8">
        <v>12.8</v>
      </c>
      <c r="AA865" s="8">
        <v>3.6</v>
      </c>
      <c r="AB865" s="8">
        <v>33.5</v>
      </c>
      <c r="AC865" s="8" t="str">
        <f t="shared" si="77"/>
        <v>12,8 x 3,6 x 33,5 cm</v>
      </c>
      <c r="AD865" s="8">
        <v>483</v>
      </c>
      <c r="AE865" s="8">
        <v>0.48299999999999998</v>
      </c>
      <c r="AF865" s="6">
        <v>4960664905157</v>
      </c>
      <c r="AG865" s="6">
        <v>1</v>
      </c>
      <c r="AH865" s="8" t="s">
        <v>100</v>
      </c>
      <c r="AI865" s="8" t="s">
        <v>100</v>
      </c>
      <c r="AJ865" s="8" t="s">
        <v>100</v>
      </c>
      <c r="AK865" s="8" t="s">
        <v>100</v>
      </c>
      <c r="AL865" s="6">
        <v>4960664905157</v>
      </c>
      <c r="AM865" s="8">
        <v>0</v>
      </c>
      <c r="AN865" s="8">
        <v>28</v>
      </c>
      <c r="AO865" s="8">
        <v>53</v>
      </c>
      <c r="AP865" s="8">
        <v>12.602</v>
      </c>
      <c r="AQ865" s="77" t="s">
        <v>5965</v>
      </c>
      <c r="AR865" s="78" t="s">
        <v>6647</v>
      </c>
      <c r="AS865" s="79" t="s">
        <v>6648</v>
      </c>
      <c r="AT865" s="78" t="s">
        <v>6649</v>
      </c>
      <c r="AV865" s="120" t="s">
        <v>5969</v>
      </c>
      <c r="AW865" s="78" t="s">
        <v>6611</v>
      </c>
      <c r="AX865" s="78" t="s">
        <v>6612</v>
      </c>
      <c r="AY865" s="78" t="s">
        <v>6613</v>
      </c>
      <c r="AZ865" s="78" t="s">
        <v>6268</v>
      </c>
      <c r="BA865" s="78" t="s">
        <v>6614</v>
      </c>
      <c r="BJ865" s="78" t="s">
        <v>6650</v>
      </c>
      <c r="BL865" s="77" t="s">
        <v>6399</v>
      </c>
      <c r="BM865" s="78" t="s">
        <v>221</v>
      </c>
      <c r="BN865" s="78" t="s">
        <v>221</v>
      </c>
      <c r="BO865" s="78" t="s">
        <v>167</v>
      </c>
      <c r="BP865" s="78" t="s">
        <v>6125</v>
      </c>
      <c r="BQ865" s="78" t="s">
        <v>215</v>
      </c>
      <c r="BR865" s="79" t="s">
        <v>6271</v>
      </c>
    </row>
    <row r="866" spans="1:70" ht="16.25" hidden="1" customHeight="1" thickBot="1" x14ac:dyDescent="0.25">
      <c r="A866" s="6">
        <v>5010853203089</v>
      </c>
      <c r="B866" s="71" t="s">
        <v>6651</v>
      </c>
      <c r="C866" s="8">
        <v>2001360</v>
      </c>
      <c r="D866" s="8" t="s">
        <v>6652</v>
      </c>
      <c r="E866" s="8" t="s">
        <v>6653</v>
      </c>
      <c r="F866" s="73" t="s">
        <v>6654</v>
      </c>
      <c r="I866" s="6">
        <v>3</v>
      </c>
      <c r="J866" s="76">
        <v>26.970000000000002</v>
      </c>
      <c r="K866" s="76">
        <v>44.95</v>
      </c>
      <c r="L866" s="103">
        <v>6912002510</v>
      </c>
      <c r="M866" s="8" t="s">
        <v>97</v>
      </c>
      <c r="N866" s="8">
        <f t="shared" si="73"/>
        <v>290</v>
      </c>
      <c r="O866" s="8">
        <f t="shared" si="74"/>
        <v>140</v>
      </c>
      <c r="P866" s="8">
        <f t="shared" si="75"/>
        <v>290</v>
      </c>
      <c r="Q866" s="8">
        <v>29</v>
      </c>
      <c r="R866" s="8">
        <v>14</v>
      </c>
      <c r="S866" s="8">
        <v>29</v>
      </c>
      <c r="T866" s="8" t="str">
        <f t="shared" si="76"/>
        <v>29 x 14 x 29 cm</v>
      </c>
      <c r="U866" s="8">
        <v>1900</v>
      </c>
      <c r="V866" s="8">
        <v>1.9</v>
      </c>
      <c r="W866" s="8">
        <v>29</v>
      </c>
      <c r="X866" s="8" t="s">
        <v>5817</v>
      </c>
      <c r="Z866" s="8">
        <v>29</v>
      </c>
      <c r="AA866" s="8">
        <v>14</v>
      </c>
      <c r="AB866" s="8">
        <v>29</v>
      </c>
      <c r="AC866" s="8" t="str">
        <f t="shared" si="77"/>
        <v>29 x 14 x 29 cm</v>
      </c>
      <c r="AD866" s="8">
        <v>1920</v>
      </c>
      <c r="AE866" s="8">
        <v>1.92</v>
      </c>
      <c r="AF866" s="6">
        <v>5010853911762</v>
      </c>
      <c r="AG866" s="6">
        <v>3</v>
      </c>
      <c r="AH866" s="8">
        <v>32.799999999999997</v>
      </c>
      <c r="AI866" s="8">
        <v>25.5</v>
      </c>
      <c r="AJ866" s="8">
        <v>32.799999999999997</v>
      </c>
      <c r="AK866" s="8">
        <v>5.5</v>
      </c>
      <c r="AL866" s="6" t="s">
        <v>100</v>
      </c>
      <c r="AM866" s="8" t="s">
        <v>100</v>
      </c>
      <c r="AN866" s="8" t="s">
        <v>100</v>
      </c>
      <c r="AO866" s="8" t="s">
        <v>100</v>
      </c>
      <c r="AP866" s="8" t="s">
        <v>100</v>
      </c>
      <c r="AQ866" s="77" t="s">
        <v>5066</v>
      </c>
      <c r="AR866" s="78" t="s">
        <v>6655</v>
      </c>
      <c r="AS866" s="78" t="s">
        <v>6656</v>
      </c>
      <c r="AT866" s="78" t="s">
        <v>6657</v>
      </c>
      <c r="AV866" s="133" t="s">
        <v>6658</v>
      </c>
      <c r="AW866" s="78" t="s">
        <v>6659</v>
      </c>
      <c r="AX866" s="78" t="s">
        <v>6660</v>
      </c>
      <c r="AY866" s="78" t="s">
        <v>6661</v>
      </c>
      <c r="AZ866" s="78" t="s">
        <v>6662</v>
      </c>
      <c r="BA866" s="78" t="s">
        <v>6663</v>
      </c>
      <c r="BJ866" s="78" t="s">
        <v>6664</v>
      </c>
      <c r="BL866" s="77" t="s">
        <v>2208</v>
      </c>
      <c r="BM866" s="78" t="s">
        <v>279</v>
      </c>
      <c r="BN866" s="78" t="s">
        <v>279</v>
      </c>
      <c r="BO866" s="78" t="s">
        <v>280</v>
      </c>
      <c r="BP866" s="78" t="s">
        <v>6665</v>
      </c>
      <c r="BQ866" s="78" t="s">
        <v>160</v>
      </c>
      <c r="BR866" s="78" t="s">
        <v>260</v>
      </c>
    </row>
    <row r="867" spans="1:70" ht="16.25" hidden="1" customHeight="1" thickBot="1" x14ac:dyDescent="0.25">
      <c r="A867" s="6">
        <v>5010853235493</v>
      </c>
      <c r="B867" s="71" t="s">
        <v>6666</v>
      </c>
      <c r="C867" s="8">
        <v>2001834</v>
      </c>
      <c r="D867" s="8" t="s">
        <v>6652</v>
      </c>
      <c r="E867" s="8" t="s">
        <v>6667</v>
      </c>
      <c r="F867" s="73" t="s">
        <v>6654</v>
      </c>
      <c r="I867" s="6">
        <v>3</v>
      </c>
      <c r="J867" s="76">
        <v>26.970000000000002</v>
      </c>
      <c r="K867" s="76">
        <v>44.95</v>
      </c>
      <c r="L867" s="103">
        <v>6912002510</v>
      </c>
      <c r="M867" s="8" t="s">
        <v>97</v>
      </c>
      <c r="N867" s="8">
        <f t="shared" si="73"/>
        <v>290</v>
      </c>
      <c r="O867" s="8">
        <f t="shared" si="74"/>
        <v>140</v>
      </c>
      <c r="P867" s="8">
        <f t="shared" si="75"/>
        <v>290</v>
      </c>
      <c r="Q867" s="8">
        <v>29</v>
      </c>
      <c r="R867" s="8">
        <v>14</v>
      </c>
      <c r="S867" s="8">
        <v>29</v>
      </c>
      <c r="T867" s="8" t="str">
        <f t="shared" si="76"/>
        <v>29 x 14 x 29 cm</v>
      </c>
      <c r="U867" s="8">
        <v>1900</v>
      </c>
      <c r="V867" s="8">
        <v>1.9</v>
      </c>
      <c r="W867" s="8">
        <v>29</v>
      </c>
      <c r="X867" s="8" t="s">
        <v>5817</v>
      </c>
      <c r="Z867" s="8">
        <v>29</v>
      </c>
      <c r="AA867" s="8">
        <v>14</v>
      </c>
      <c r="AB867" s="8">
        <v>29</v>
      </c>
      <c r="AC867" s="8" t="str">
        <f t="shared" si="77"/>
        <v>29 x 14 x 29 cm</v>
      </c>
      <c r="AD867" s="8">
        <v>1920</v>
      </c>
      <c r="AE867" s="8">
        <v>1.92</v>
      </c>
      <c r="AF867" s="6">
        <v>5010853946689</v>
      </c>
      <c r="AG867" s="6">
        <v>3</v>
      </c>
      <c r="AH867" s="8">
        <v>32</v>
      </c>
      <c r="AI867" s="8">
        <v>25.5</v>
      </c>
      <c r="AJ867" s="8">
        <v>32</v>
      </c>
      <c r="AK867" s="8">
        <v>4.99</v>
      </c>
      <c r="AL867" s="6" t="s">
        <v>100</v>
      </c>
      <c r="AM867" s="8" t="s">
        <v>100</v>
      </c>
      <c r="AN867" s="8" t="s">
        <v>100</v>
      </c>
      <c r="AO867" s="8" t="s">
        <v>100</v>
      </c>
      <c r="AP867" s="8" t="s">
        <v>100</v>
      </c>
      <c r="AQ867" s="77" t="s">
        <v>5066</v>
      </c>
      <c r="AR867" s="78" t="s">
        <v>6655</v>
      </c>
      <c r="AS867" s="78" t="s">
        <v>6656</v>
      </c>
      <c r="AT867" s="78" t="s">
        <v>6657</v>
      </c>
      <c r="AV867" s="133" t="s">
        <v>6658</v>
      </c>
      <c r="AW867" s="78" t="s">
        <v>6659</v>
      </c>
      <c r="AX867" s="78" t="s">
        <v>6660</v>
      </c>
      <c r="AY867" s="78" t="s">
        <v>6661</v>
      </c>
      <c r="AZ867" s="78" t="s">
        <v>6662</v>
      </c>
      <c r="BA867" s="78" t="s">
        <v>6663</v>
      </c>
      <c r="BJ867" s="78" t="s">
        <v>6664</v>
      </c>
      <c r="BL867" s="77" t="s">
        <v>2208</v>
      </c>
      <c r="BM867" s="78" t="s">
        <v>115</v>
      </c>
      <c r="BN867" s="78" t="s">
        <v>115</v>
      </c>
      <c r="BO867" s="78" t="s">
        <v>116</v>
      </c>
      <c r="BP867" s="78" t="s">
        <v>6665</v>
      </c>
      <c r="BQ867" s="78" t="s">
        <v>160</v>
      </c>
      <c r="BR867" s="78" t="s">
        <v>260</v>
      </c>
    </row>
    <row r="868" spans="1:70" ht="16.25" hidden="1" customHeight="1" thickBot="1" x14ac:dyDescent="0.25">
      <c r="A868" s="6">
        <v>5010853235530</v>
      </c>
      <c r="B868" s="71" t="s">
        <v>6668</v>
      </c>
      <c r="C868" s="8">
        <v>2001838</v>
      </c>
      <c r="D868" s="8" t="s">
        <v>6652</v>
      </c>
      <c r="E868" s="8" t="s">
        <v>6669</v>
      </c>
      <c r="F868" s="73" t="s">
        <v>6654</v>
      </c>
      <c r="I868" s="6">
        <v>3</v>
      </c>
      <c r="J868" s="76">
        <v>26.970000000000002</v>
      </c>
      <c r="K868" s="76">
        <v>44.95</v>
      </c>
      <c r="L868" s="103">
        <v>6912002510</v>
      </c>
      <c r="M868" s="8" t="s">
        <v>97</v>
      </c>
      <c r="N868" s="8">
        <f t="shared" si="73"/>
        <v>290</v>
      </c>
      <c r="O868" s="8">
        <f t="shared" si="74"/>
        <v>140</v>
      </c>
      <c r="P868" s="8">
        <f t="shared" si="75"/>
        <v>290</v>
      </c>
      <c r="Q868" s="8">
        <v>29</v>
      </c>
      <c r="R868" s="8">
        <v>14</v>
      </c>
      <c r="S868" s="8">
        <v>29</v>
      </c>
      <c r="T868" s="8" t="str">
        <f t="shared" si="76"/>
        <v>29 x 14 x 29 cm</v>
      </c>
      <c r="U868" s="8">
        <v>1900</v>
      </c>
      <c r="V868" s="8">
        <v>1.9</v>
      </c>
      <c r="W868" s="8">
        <v>29</v>
      </c>
      <c r="X868" s="8" t="s">
        <v>5817</v>
      </c>
      <c r="Z868" s="8">
        <v>29</v>
      </c>
      <c r="AA868" s="8">
        <v>14</v>
      </c>
      <c r="AB868" s="8">
        <v>29</v>
      </c>
      <c r="AC868" s="8" t="str">
        <f t="shared" si="77"/>
        <v>29 x 14 x 29 cm</v>
      </c>
      <c r="AD868" s="8">
        <v>1920</v>
      </c>
      <c r="AE868" s="8">
        <v>1.92</v>
      </c>
      <c r="AF868" s="6">
        <v>5010853946726</v>
      </c>
      <c r="AG868" s="6">
        <v>3</v>
      </c>
      <c r="AH868" s="8">
        <v>32</v>
      </c>
      <c r="AI868" s="8">
        <v>25.5</v>
      </c>
      <c r="AJ868" s="8">
        <v>32</v>
      </c>
      <c r="AK868" s="8">
        <v>4.99</v>
      </c>
      <c r="AL868" s="6" t="s">
        <v>100</v>
      </c>
      <c r="AM868" s="8" t="s">
        <v>100</v>
      </c>
      <c r="AN868" s="8" t="s">
        <v>100</v>
      </c>
      <c r="AO868" s="8" t="s">
        <v>100</v>
      </c>
      <c r="AP868" s="8" t="s">
        <v>100</v>
      </c>
      <c r="AQ868" s="77" t="s">
        <v>5066</v>
      </c>
      <c r="AR868" s="78" t="s">
        <v>6655</v>
      </c>
      <c r="AS868" s="78" t="s">
        <v>6656</v>
      </c>
      <c r="AT868" s="78" t="s">
        <v>6657</v>
      </c>
      <c r="AV868" s="133" t="s">
        <v>6658</v>
      </c>
      <c r="AW868" s="78" t="s">
        <v>6659</v>
      </c>
      <c r="AX868" s="78" t="s">
        <v>6660</v>
      </c>
      <c r="AY868" s="78" t="s">
        <v>6661</v>
      </c>
      <c r="AZ868" s="78" t="s">
        <v>6662</v>
      </c>
      <c r="BA868" s="78" t="s">
        <v>6663</v>
      </c>
      <c r="BJ868" s="78" t="s">
        <v>6664</v>
      </c>
      <c r="BL868" s="77" t="s">
        <v>2208</v>
      </c>
      <c r="BM868" s="78" t="s">
        <v>1977</v>
      </c>
      <c r="BN868" s="78" t="s">
        <v>1977</v>
      </c>
      <c r="BO868" t="s">
        <v>4593</v>
      </c>
      <c r="BP868" s="78" t="s">
        <v>6665</v>
      </c>
      <c r="BQ868" s="78" t="s">
        <v>160</v>
      </c>
      <c r="BR868" s="78" t="s">
        <v>260</v>
      </c>
    </row>
    <row r="869" spans="1:70" ht="16.25" hidden="1" customHeight="1" thickBot="1" x14ac:dyDescent="0.25">
      <c r="A869" s="6">
        <v>5010853235547</v>
      </c>
      <c r="B869" s="71" t="s">
        <v>6670</v>
      </c>
      <c r="C869" s="8">
        <v>2001839</v>
      </c>
      <c r="D869" s="8" t="s">
        <v>6652</v>
      </c>
      <c r="E869" s="8" t="s">
        <v>6671</v>
      </c>
      <c r="F869" s="73" t="s">
        <v>6654</v>
      </c>
      <c r="I869" s="6">
        <v>3</v>
      </c>
      <c r="J869" s="76">
        <v>26.970000000000002</v>
      </c>
      <c r="K869" s="76">
        <v>44.95</v>
      </c>
      <c r="L869" s="103">
        <v>6912002510</v>
      </c>
      <c r="M869" s="8" t="s">
        <v>97</v>
      </c>
      <c r="N869" s="8">
        <f t="shared" si="73"/>
        <v>290</v>
      </c>
      <c r="O869" s="8">
        <f t="shared" si="74"/>
        <v>140</v>
      </c>
      <c r="P869" s="8">
        <f t="shared" si="75"/>
        <v>290</v>
      </c>
      <c r="Q869" s="8">
        <v>29</v>
      </c>
      <c r="R869" s="8">
        <v>14</v>
      </c>
      <c r="S869" s="8">
        <v>29</v>
      </c>
      <c r="T869" s="8" t="str">
        <f t="shared" si="76"/>
        <v>29 x 14 x 29 cm</v>
      </c>
      <c r="U869" s="8">
        <v>1900</v>
      </c>
      <c r="V869" s="8">
        <v>1.9</v>
      </c>
      <c r="W869" s="8">
        <v>29</v>
      </c>
      <c r="X869" s="8" t="s">
        <v>5817</v>
      </c>
      <c r="Z869" s="8">
        <v>29</v>
      </c>
      <c r="AA869" s="8">
        <v>14</v>
      </c>
      <c r="AB869" s="8">
        <v>29</v>
      </c>
      <c r="AC869" s="8" t="str">
        <f t="shared" si="77"/>
        <v>29 x 14 x 29 cm</v>
      </c>
      <c r="AD869" s="8">
        <v>1920</v>
      </c>
      <c r="AE869" s="8">
        <v>1.92</v>
      </c>
      <c r="AF869" s="6">
        <v>5010853946733</v>
      </c>
      <c r="AG869" s="6">
        <v>3</v>
      </c>
      <c r="AH869" s="8">
        <v>32</v>
      </c>
      <c r="AI869" s="8">
        <v>25.5</v>
      </c>
      <c r="AJ869" s="8">
        <v>32</v>
      </c>
      <c r="AK869" s="8">
        <v>4.99</v>
      </c>
      <c r="AL869" s="6" t="s">
        <v>100</v>
      </c>
      <c r="AM869" s="8" t="s">
        <v>100</v>
      </c>
      <c r="AN869" s="8" t="s">
        <v>100</v>
      </c>
      <c r="AO869" s="8" t="s">
        <v>100</v>
      </c>
      <c r="AP869" s="8" t="s">
        <v>100</v>
      </c>
      <c r="AQ869" s="77" t="s">
        <v>5066</v>
      </c>
      <c r="AR869" s="78" t="s">
        <v>6655</v>
      </c>
      <c r="AS869" s="78" t="s">
        <v>6656</v>
      </c>
      <c r="AT869" s="78" t="s">
        <v>6657</v>
      </c>
      <c r="AV869" s="133" t="s">
        <v>6658</v>
      </c>
      <c r="AW869" s="78" t="s">
        <v>6659</v>
      </c>
      <c r="AX869" s="78" t="s">
        <v>6660</v>
      </c>
      <c r="AY869" s="78" t="s">
        <v>6661</v>
      </c>
      <c r="AZ869" s="78" t="s">
        <v>6662</v>
      </c>
      <c r="BA869" s="78" t="s">
        <v>6663</v>
      </c>
      <c r="BJ869" s="78" t="s">
        <v>6664</v>
      </c>
      <c r="BL869" s="77" t="s">
        <v>2208</v>
      </c>
      <c r="BM869" s="78" t="s">
        <v>123</v>
      </c>
      <c r="BN869" s="78" t="s">
        <v>123</v>
      </c>
      <c r="BO869" s="78" t="s">
        <v>123</v>
      </c>
      <c r="BP869" s="78" t="s">
        <v>6665</v>
      </c>
      <c r="BQ869" s="78" t="s">
        <v>160</v>
      </c>
      <c r="BR869" s="78" t="s">
        <v>260</v>
      </c>
    </row>
    <row r="870" spans="1:70" ht="16.25" hidden="1" customHeight="1" thickBot="1" x14ac:dyDescent="0.25">
      <c r="A870" s="6">
        <v>5010853241517</v>
      </c>
      <c r="B870" s="71" t="s">
        <v>6672</v>
      </c>
      <c r="C870" s="8">
        <v>2001880</v>
      </c>
      <c r="D870" s="8" t="s">
        <v>6652</v>
      </c>
      <c r="E870" s="8" t="s">
        <v>6673</v>
      </c>
      <c r="F870" s="73" t="s">
        <v>6674</v>
      </c>
      <c r="I870" s="6">
        <v>4</v>
      </c>
      <c r="J870" s="76">
        <v>5.9939999999999998</v>
      </c>
      <c r="K870" s="76">
        <v>9.99</v>
      </c>
      <c r="L870" s="103">
        <v>6912002310</v>
      </c>
      <c r="M870" s="8" t="s">
        <v>97</v>
      </c>
      <c r="N870" s="8">
        <f t="shared" si="73"/>
        <v>90</v>
      </c>
      <c r="O870" s="8">
        <f t="shared" si="74"/>
        <v>90</v>
      </c>
      <c r="P870" s="8">
        <f t="shared" si="75"/>
        <v>130</v>
      </c>
      <c r="Q870" s="8">
        <v>9</v>
      </c>
      <c r="R870" s="8">
        <v>9</v>
      </c>
      <c r="S870" s="8">
        <v>13</v>
      </c>
      <c r="T870" s="8" t="str">
        <f t="shared" si="76"/>
        <v>9 x 9 x 13 cm</v>
      </c>
      <c r="U870" s="8">
        <v>220</v>
      </c>
      <c r="V870" s="8">
        <v>0.22</v>
      </c>
      <c r="W870" s="8">
        <v>9.6999999999999993</v>
      </c>
      <c r="X870" s="8" t="s">
        <v>98</v>
      </c>
      <c r="Z870" s="8" t="s">
        <v>100</v>
      </c>
      <c r="AA870" s="8" t="s">
        <v>100</v>
      </c>
      <c r="AB870" s="8" t="s">
        <v>100</v>
      </c>
      <c r="AC870" s="8" t="str">
        <f t="shared" si="77"/>
        <v>N/A x N/A x N/A cm</v>
      </c>
      <c r="AD870" s="8">
        <v>343</v>
      </c>
      <c r="AE870" s="8">
        <v>0.34300000000000003</v>
      </c>
      <c r="AF870" s="6">
        <v>5010853951225</v>
      </c>
      <c r="AG870" s="6">
        <v>4</v>
      </c>
      <c r="AH870" s="8">
        <v>22</v>
      </c>
      <c r="AI870" s="8">
        <v>10.5</v>
      </c>
      <c r="AJ870" s="8">
        <v>22</v>
      </c>
      <c r="AK870" s="8">
        <v>1.38</v>
      </c>
      <c r="AL870" s="6" t="s">
        <v>100</v>
      </c>
      <c r="AM870" s="8" t="s">
        <v>100</v>
      </c>
      <c r="AN870" s="8" t="s">
        <v>100</v>
      </c>
      <c r="AO870" s="8" t="s">
        <v>100</v>
      </c>
      <c r="AP870" s="8" t="s">
        <v>100</v>
      </c>
      <c r="AQ870" s="77" t="s">
        <v>6675</v>
      </c>
      <c r="AR870" s="78" t="s">
        <v>6676</v>
      </c>
      <c r="AS870" s="79" t="s">
        <v>6677</v>
      </c>
      <c r="AT870" s="78" t="s">
        <v>6678</v>
      </c>
      <c r="AV870" s="133" t="s">
        <v>6658</v>
      </c>
      <c r="AW870" s="78" t="s">
        <v>6679</v>
      </c>
      <c r="AX870" s="78" t="s">
        <v>6680</v>
      </c>
      <c r="AY870" s="78" t="s">
        <v>6681</v>
      </c>
      <c r="AZ870" s="78" t="s">
        <v>6682</v>
      </c>
      <c r="BA870" s="78" t="s">
        <v>6683</v>
      </c>
      <c r="BJ870" s="78" t="s">
        <v>6684</v>
      </c>
      <c r="BL870" s="77" t="s">
        <v>6685</v>
      </c>
      <c r="BM870" s="78" t="s">
        <v>5750</v>
      </c>
      <c r="BN870" s="78" t="s">
        <v>5750</v>
      </c>
      <c r="BO870" s="78" t="s">
        <v>5751</v>
      </c>
      <c r="BP870" s="78" t="s">
        <v>6665</v>
      </c>
      <c r="BQ870" s="78" t="s">
        <v>215</v>
      </c>
      <c r="BR870" s="78" t="s">
        <v>119</v>
      </c>
    </row>
    <row r="871" spans="1:70" ht="16.25" hidden="1" customHeight="1" thickBot="1" x14ac:dyDescent="0.25">
      <c r="A871" s="6">
        <v>5010853241524</v>
      </c>
      <c r="B871" s="71" t="s">
        <v>6686</v>
      </c>
      <c r="C871" s="8">
        <v>2001881</v>
      </c>
      <c r="D871" s="8" t="s">
        <v>6652</v>
      </c>
      <c r="E871" s="8" t="s">
        <v>6687</v>
      </c>
      <c r="F871" s="73" t="s">
        <v>6674</v>
      </c>
      <c r="I871" s="6">
        <v>4</v>
      </c>
      <c r="J871" s="76">
        <v>5.9939999999999998</v>
      </c>
      <c r="K871" s="76">
        <v>9.99</v>
      </c>
      <c r="L871" s="103">
        <v>6912002310</v>
      </c>
      <c r="M871" s="8" t="s">
        <v>97</v>
      </c>
      <c r="N871" s="8">
        <f t="shared" si="73"/>
        <v>90</v>
      </c>
      <c r="O871" s="8">
        <f t="shared" si="74"/>
        <v>90</v>
      </c>
      <c r="P871" s="8">
        <f t="shared" si="75"/>
        <v>130</v>
      </c>
      <c r="Q871" s="8">
        <v>9</v>
      </c>
      <c r="R871" s="8">
        <v>9</v>
      </c>
      <c r="S871" s="8">
        <v>13</v>
      </c>
      <c r="T871" s="8" t="str">
        <f t="shared" si="76"/>
        <v>9 x 9 x 13 cm</v>
      </c>
      <c r="U871" s="8">
        <v>220</v>
      </c>
      <c r="V871" s="8">
        <v>0.22</v>
      </c>
      <c r="W871" s="8">
        <v>9.6999999999999993</v>
      </c>
      <c r="X871" s="8" t="s">
        <v>98</v>
      </c>
      <c r="Z871" s="8" t="s">
        <v>100</v>
      </c>
      <c r="AA871" s="8" t="s">
        <v>100</v>
      </c>
      <c r="AB871" s="8" t="s">
        <v>100</v>
      </c>
      <c r="AC871" s="8" t="str">
        <f t="shared" si="77"/>
        <v>N/A x N/A x N/A cm</v>
      </c>
      <c r="AD871" s="8">
        <v>343</v>
      </c>
      <c r="AE871" s="8">
        <v>0.34300000000000003</v>
      </c>
      <c r="AF871" s="6">
        <v>5010853951188</v>
      </c>
      <c r="AG871" s="6">
        <v>4</v>
      </c>
      <c r="AH871" s="8">
        <v>22</v>
      </c>
      <c r="AI871" s="8">
        <v>10.5</v>
      </c>
      <c r="AJ871" s="8">
        <v>22</v>
      </c>
      <c r="AK871" s="8">
        <v>1.38</v>
      </c>
      <c r="AL871" s="6" t="s">
        <v>100</v>
      </c>
      <c r="AM871" s="8" t="s">
        <v>100</v>
      </c>
      <c r="AN871" s="8" t="s">
        <v>100</v>
      </c>
      <c r="AO871" s="8" t="s">
        <v>100</v>
      </c>
      <c r="AP871" s="8" t="s">
        <v>100</v>
      </c>
      <c r="AQ871" s="77" t="s">
        <v>6675</v>
      </c>
      <c r="AR871" s="78" t="s">
        <v>6688</v>
      </c>
      <c r="AS871" s="79" t="s">
        <v>6677</v>
      </c>
      <c r="AT871" s="78" t="s">
        <v>6678</v>
      </c>
      <c r="AV871" s="133" t="s">
        <v>6658</v>
      </c>
      <c r="AW871" s="78" t="s">
        <v>6679</v>
      </c>
      <c r="AX871" s="78" t="s">
        <v>6680</v>
      </c>
      <c r="AY871" s="78" t="s">
        <v>6681</v>
      </c>
      <c r="AZ871" s="78" t="s">
        <v>6682</v>
      </c>
      <c r="BA871" s="78" t="s">
        <v>6683</v>
      </c>
      <c r="BJ871" s="78" t="s">
        <v>6684</v>
      </c>
      <c r="BL871" s="77" t="s">
        <v>6685</v>
      </c>
      <c r="BM871" s="78" t="s">
        <v>5750</v>
      </c>
      <c r="BN871" s="78" t="s">
        <v>5750</v>
      </c>
      <c r="BO871" s="78" t="s">
        <v>5751</v>
      </c>
      <c r="BP871" s="78" t="s">
        <v>6665</v>
      </c>
      <c r="BQ871" s="78" t="s">
        <v>215</v>
      </c>
      <c r="BR871" s="78" t="s">
        <v>119</v>
      </c>
    </row>
    <row r="872" spans="1:70" ht="16.25" hidden="1" customHeight="1" thickBot="1" x14ac:dyDescent="0.25">
      <c r="A872" s="6">
        <v>5010853244280</v>
      </c>
      <c r="B872" s="71" t="s">
        <v>6689</v>
      </c>
      <c r="C872" s="8">
        <v>2001945</v>
      </c>
      <c r="D872" s="8" t="s">
        <v>6652</v>
      </c>
      <c r="E872" s="8" t="s">
        <v>6690</v>
      </c>
      <c r="F872" s="73" t="s">
        <v>6654</v>
      </c>
      <c r="I872" s="6">
        <v>3</v>
      </c>
      <c r="J872" s="76">
        <v>23.970000000000002</v>
      </c>
      <c r="K872" s="76">
        <v>39.950000000000003</v>
      </c>
      <c r="L872" s="103">
        <v>6912002510</v>
      </c>
      <c r="M872" s="8" t="s">
        <v>97</v>
      </c>
      <c r="N872" s="8">
        <f t="shared" si="73"/>
        <v>260</v>
      </c>
      <c r="O872" s="8">
        <f t="shared" si="74"/>
        <v>116</v>
      </c>
      <c r="P872" s="8">
        <f t="shared" si="75"/>
        <v>260</v>
      </c>
      <c r="Q872" s="8">
        <v>26</v>
      </c>
      <c r="R872" s="8">
        <v>11.6</v>
      </c>
      <c r="S872" s="8">
        <v>26</v>
      </c>
      <c r="T872" s="8" t="str">
        <f t="shared" si="76"/>
        <v>26 x 11,6 x 26 cm</v>
      </c>
      <c r="U872" s="8">
        <v>1494</v>
      </c>
      <c r="V872" s="8">
        <v>1.494</v>
      </c>
      <c r="W872" s="8">
        <v>26</v>
      </c>
      <c r="X872" s="8" t="s">
        <v>6691</v>
      </c>
      <c r="Z872" s="8" t="s">
        <v>100</v>
      </c>
      <c r="AA872" s="8" t="s">
        <v>100</v>
      </c>
      <c r="AB872" s="8" t="s">
        <v>100</v>
      </c>
      <c r="AC872" s="8" t="str">
        <f t="shared" si="77"/>
        <v>N/A x N/A x N/A cm</v>
      </c>
      <c r="AD872" s="8">
        <v>1520</v>
      </c>
      <c r="AE872" s="8">
        <v>1.52</v>
      </c>
      <c r="AF872" s="6">
        <v>5010853957272</v>
      </c>
      <c r="AG872" s="6">
        <v>3</v>
      </c>
      <c r="AH872" s="8">
        <v>30</v>
      </c>
      <c r="AI872" s="8">
        <v>21.5</v>
      </c>
      <c r="AJ872" s="8">
        <v>30</v>
      </c>
      <c r="AK872" s="8">
        <v>4.76</v>
      </c>
      <c r="AL872" s="6" t="s">
        <v>100</v>
      </c>
      <c r="AM872" s="8" t="s">
        <v>100</v>
      </c>
      <c r="AN872" s="8" t="s">
        <v>100</v>
      </c>
      <c r="AO872" s="8" t="s">
        <v>100</v>
      </c>
      <c r="AP872" s="8" t="s">
        <v>100</v>
      </c>
      <c r="AQ872" s="77" t="s">
        <v>6675</v>
      </c>
      <c r="AR872" s="78" t="s">
        <v>6655</v>
      </c>
      <c r="AS872" s="78" t="s">
        <v>6656</v>
      </c>
      <c r="AT872" s="78" t="s">
        <v>6692</v>
      </c>
      <c r="AV872" s="133" t="s">
        <v>6658</v>
      </c>
      <c r="AW872" s="78" t="s">
        <v>6659</v>
      </c>
      <c r="AX872" s="78" t="s">
        <v>6660</v>
      </c>
      <c r="AY872" s="78" t="s">
        <v>6661</v>
      </c>
      <c r="AZ872" s="78" t="s">
        <v>6662</v>
      </c>
      <c r="BA872" s="78" t="s">
        <v>6663</v>
      </c>
      <c r="BJ872" s="78" t="s">
        <v>6664</v>
      </c>
      <c r="BL872" s="77" t="s">
        <v>2208</v>
      </c>
      <c r="BM872" s="78" t="s">
        <v>115</v>
      </c>
      <c r="BN872" s="78" t="s">
        <v>115</v>
      </c>
      <c r="BO872" s="78" t="s">
        <v>116</v>
      </c>
      <c r="BP872" s="78" t="s">
        <v>6665</v>
      </c>
      <c r="BQ872" s="78" t="s">
        <v>191</v>
      </c>
      <c r="BR872" s="78" t="s">
        <v>260</v>
      </c>
    </row>
    <row r="873" spans="1:70" ht="16.25" hidden="1" customHeight="1" thickBot="1" x14ac:dyDescent="0.25">
      <c r="A873" s="6">
        <v>5010853244297</v>
      </c>
      <c r="B873" s="71" t="s">
        <v>6693</v>
      </c>
      <c r="C873" s="8">
        <v>2001946</v>
      </c>
      <c r="D873" s="8" t="s">
        <v>6652</v>
      </c>
      <c r="E873" s="8" t="s">
        <v>6694</v>
      </c>
      <c r="F873" s="73" t="s">
        <v>6654</v>
      </c>
      <c r="I873" s="6">
        <v>3</v>
      </c>
      <c r="J873" s="76">
        <v>20.970000000000002</v>
      </c>
      <c r="K873" s="76">
        <v>34.950000000000003</v>
      </c>
      <c r="L873" s="103">
        <v>6912002510</v>
      </c>
      <c r="M873" s="8" t="s">
        <v>97</v>
      </c>
      <c r="N873" s="8">
        <f t="shared" si="73"/>
        <v>240</v>
      </c>
      <c r="O873" s="8">
        <f t="shared" si="74"/>
        <v>108</v>
      </c>
      <c r="P873" s="8">
        <f t="shared" si="75"/>
        <v>240</v>
      </c>
      <c r="Q873" s="8">
        <v>24</v>
      </c>
      <c r="R873" s="8">
        <v>10.8</v>
      </c>
      <c r="S873" s="8">
        <v>24</v>
      </c>
      <c r="T873" s="8" t="str">
        <f t="shared" si="76"/>
        <v>24 x 10,8 x 24 cm</v>
      </c>
      <c r="U873" s="8">
        <v>1000</v>
      </c>
      <c r="V873" s="8">
        <v>1</v>
      </c>
      <c r="W873" s="8">
        <v>24</v>
      </c>
      <c r="X873" s="8" t="s">
        <v>5320</v>
      </c>
      <c r="Z873" s="8" t="s">
        <v>100</v>
      </c>
      <c r="AA873" s="8" t="s">
        <v>100</v>
      </c>
      <c r="AB873" s="8" t="s">
        <v>100</v>
      </c>
      <c r="AC873" s="8" t="str">
        <f t="shared" si="77"/>
        <v>N/A x N/A x N/A cm</v>
      </c>
      <c r="AD873" s="8">
        <v>1020</v>
      </c>
      <c r="AE873" s="8">
        <v>1.02</v>
      </c>
      <c r="AF873" s="6">
        <v>5010853957289</v>
      </c>
      <c r="AG873" s="6">
        <v>3</v>
      </c>
      <c r="AH873" s="8">
        <v>27.5</v>
      </c>
      <c r="AI873" s="8">
        <v>21</v>
      </c>
      <c r="AJ873" s="8">
        <v>27</v>
      </c>
      <c r="AK873" s="8">
        <v>3.43</v>
      </c>
      <c r="AL873" s="6" t="s">
        <v>100</v>
      </c>
      <c r="AM873" s="8" t="s">
        <v>100</v>
      </c>
      <c r="AN873" s="8" t="s">
        <v>100</v>
      </c>
      <c r="AO873" s="8" t="s">
        <v>100</v>
      </c>
      <c r="AP873" s="8" t="s">
        <v>100</v>
      </c>
      <c r="AQ873" s="77" t="s">
        <v>6675</v>
      </c>
      <c r="AR873" s="78" t="s">
        <v>6655</v>
      </c>
      <c r="AS873" s="78" t="s">
        <v>6656</v>
      </c>
      <c r="AT873" s="78" t="s">
        <v>6695</v>
      </c>
      <c r="AV873" s="133" t="s">
        <v>6658</v>
      </c>
      <c r="AW873" s="78" t="s">
        <v>6659</v>
      </c>
      <c r="AX873" s="78" t="s">
        <v>6660</v>
      </c>
      <c r="AY873" s="78" t="s">
        <v>6661</v>
      </c>
      <c r="AZ873" s="78" t="s">
        <v>6662</v>
      </c>
      <c r="BA873" s="78" t="s">
        <v>6663</v>
      </c>
      <c r="BJ873" s="78" t="s">
        <v>6664</v>
      </c>
      <c r="BL873" s="77" t="s">
        <v>2208</v>
      </c>
      <c r="BM873" s="78" t="s">
        <v>115</v>
      </c>
      <c r="BN873" s="78" t="s">
        <v>115</v>
      </c>
      <c r="BO873" s="78" t="s">
        <v>116</v>
      </c>
      <c r="BP873" s="78" t="s">
        <v>6665</v>
      </c>
      <c r="BQ873" s="78" t="s">
        <v>182</v>
      </c>
      <c r="BR873" s="78" t="s">
        <v>260</v>
      </c>
    </row>
    <row r="874" spans="1:70" ht="16.25" hidden="1" customHeight="1" thickBot="1" x14ac:dyDescent="0.25">
      <c r="A874" s="6">
        <v>5010853244365</v>
      </c>
      <c r="B874" s="71" t="s">
        <v>6696</v>
      </c>
      <c r="C874" s="8">
        <v>2001953</v>
      </c>
      <c r="D874" s="8" t="s">
        <v>6652</v>
      </c>
      <c r="E874" s="8" t="s">
        <v>6697</v>
      </c>
      <c r="F874" s="73" t="s">
        <v>6654</v>
      </c>
      <c r="I874" s="6">
        <v>3</v>
      </c>
      <c r="J874" s="76">
        <v>23.970000000000002</v>
      </c>
      <c r="K874" s="76">
        <v>39.950000000000003</v>
      </c>
      <c r="L874" s="103">
        <v>6912002510</v>
      </c>
      <c r="M874" s="8" t="s">
        <v>97</v>
      </c>
      <c r="N874" s="8">
        <f t="shared" si="73"/>
        <v>260</v>
      </c>
      <c r="O874" s="8">
        <f t="shared" si="74"/>
        <v>116</v>
      </c>
      <c r="P874" s="8">
        <f t="shared" si="75"/>
        <v>260</v>
      </c>
      <c r="Q874" s="8">
        <v>26</v>
      </c>
      <c r="R874" s="8">
        <v>11.6</v>
      </c>
      <c r="S874" s="8">
        <v>26</v>
      </c>
      <c r="T874" s="8" t="str">
        <f t="shared" si="76"/>
        <v>26 x 11,6 x 26 cm</v>
      </c>
      <c r="U874" s="8">
        <v>1494</v>
      </c>
      <c r="V874" s="8">
        <v>1.494</v>
      </c>
      <c r="W874" s="8">
        <v>26</v>
      </c>
      <c r="X874" s="8" t="s">
        <v>6691</v>
      </c>
      <c r="Z874" s="8" t="s">
        <v>100</v>
      </c>
      <c r="AA874" s="8" t="s">
        <v>100</v>
      </c>
      <c r="AB874" s="8" t="s">
        <v>100</v>
      </c>
      <c r="AC874" s="8" t="str">
        <f t="shared" si="77"/>
        <v>N/A x N/A x N/A cm</v>
      </c>
      <c r="AD874" s="8">
        <v>1520</v>
      </c>
      <c r="AE874" s="8">
        <v>1.52</v>
      </c>
      <c r="AF874" s="6">
        <v>5010853957357</v>
      </c>
      <c r="AG874" s="6">
        <v>3</v>
      </c>
      <c r="AH874" s="8">
        <v>30</v>
      </c>
      <c r="AI874" s="8">
        <v>21.5</v>
      </c>
      <c r="AJ874" s="8">
        <v>30.5</v>
      </c>
      <c r="AK874" s="8">
        <v>4.83</v>
      </c>
      <c r="AL874" s="6" t="s">
        <v>100</v>
      </c>
      <c r="AM874" s="8" t="s">
        <v>100</v>
      </c>
      <c r="AN874" s="8" t="s">
        <v>100</v>
      </c>
      <c r="AO874" s="8" t="s">
        <v>100</v>
      </c>
      <c r="AP874" s="8" t="s">
        <v>100</v>
      </c>
      <c r="AQ874" s="77" t="s">
        <v>6675</v>
      </c>
      <c r="AR874" s="78" t="s">
        <v>6655</v>
      </c>
      <c r="AS874" s="78" t="s">
        <v>6656</v>
      </c>
      <c r="AT874" s="78" t="s">
        <v>6692</v>
      </c>
      <c r="AV874" s="133" t="s">
        <v>6658</v>
      </c>
      <c r="AW874" s="78" t="s">
        <v>6659</v>
      </c>
      <c r="AX874" s="78" t="s">
        <v>6660</v>
      </c>
      <c r="AY874" s="78" t="s">
        <v>6661</v>
      </c>
      <c r="AZ874" s="78" t="s">
        <v>6662</v>
      </c>
      <c r="BA874" s="78" t="s">
        <v>6663</v>
      </c>
      <c r="BJ874" s="78" t="s">
        <v>6664</v>
      </c>
      <c r="BL874" s="77" t="s">
        <v>2208</v>
      </c>
      <c r="BM874" s="78" t="s">
        <v>1977</v>
      </c>
      <c r="BN874" s="78" t="s">
        <v>1977</v>
      </c>
      <c r="BO874" t="s">
        <v>4593</v>
      </c>
      <c r="BP874" s="78" t="s">
        <v>6665</v>
      </c>
      <c r="BQ874" s="78" t="s">
        <v>191</v>
      </c>
      <c r="BR874" s="78" t="s">
        <v>260</v>
      </c>
    </row>
    <row r="875" spans="1:70" ht="16.25" hidden="1" customHeight="1" thickBot="1" x14ac:dyDescent="0.25">
      <c r="A875" s="6">
        <v>5010853244372</v>
      </c>
      <c r="B875" s="71" t="s">
        <v>6698</v>
      </c>
      <c r="C875" s="8">
        <v>2001954</v>
      </c>
      <c r="D875" s="8" t="s">
        <v>6652</v>
      </c>
      <c r="E875" s="8" t="s">
        <v>6699</v>
      </c>
      <c r="F875" s="73" t="s">
        <v>6654</v>
      </c>
      <c r="I875" s="6">
        <v>3</v>
      </c>
      <c r="J875" s="76">
        <v>20.970000000000002</v>
      </c>
      <c r="K875" s="76">
        <v>34.950000000000003</v>
      </c>
      <c r="L875" s="103">
        <v>6912002510</v>
      </c>
      <c r="M875" s="8" t="s">
        <v>97</v>
      </c>
      <c r="N875" s="8">
        <f t="shared" si="73"/>
        <v>240</v>
      </c>
      <c r="O875" s="8">
        <f t="shared" si="74"/>
        <v>108</v>
      </c>
      <c r="P875" s="8">
        <f t="shared" si="75"/>
        <v>240</v>
      </c>
      <c r="Q875" s="8">
        <v>24</v>
      </c>
      <c r="R875" s="8">
        <v>10.8</v>
      </c>
      <c r="S875" s="8">
        <v>24</v>
      </c>
      <c r="T875" s="8" t="str">
        <f t="shared" si="76"/>
        <v>24 x 10,8 x 24 cm</v>
      </c>
      <c r="U875" s="8">
        <v>1000</v>
      </c>
      <c r="V875" s="8">
        <v>1</v>
      </c>
      <c r="W875" s="8">
        <v>24</v>
      </c>
      <c r="X875" s="8" t="s">
        <v>5320</v>
      </c>
      <c r="Z875" s="8" t="s">
        <v>100</v>
      </c>
      <c r="AA875" s="8" t="s">
        <v>100</v>
      </c>
      <c r="AB875" s="8" t="s">
        <v>100</v>
      </c>
      <c r="AC875" s="8" t="str">
        <f t="shared" si="77"/>
        <v>N/A x N/A x N/A cm</v>
      </c>
      <c r="AD875" s="8">
        <v>1020</v>
      </c>
      <c r="AE875" s="8">
        <v>1.02</v>
      </c>
      <c r="AF875" s="6">
        <v>5010853957364</v>
      </c>
      <c r="AG875" s="6">
        <v>3</v>
      </c>
      <c r="AH875" s="8">
        <v>27</v>
      </c>
      <c r="AI875" s="8">
        <v>21</v>
      </c>
      <c r="AJ875" s="8">
        <v>27.5</v>
      </c>
      <c r="AK875" s="8">
        <v>3.6</v>
      </c>
      <c r="AL875" s="6" t="s">
        <v>100</v>
      </c>
      <c r="AM875" s="8" t="s">
        <v>100</v>
      </c>
      <c r="AN875" s="8" t="s">
        <v>100</v>
      </c>
      <c r="AO875" s="8" t="s">
        <v>100</v>
      </c>
      <c r="AP875" s="8" t="s">
        <v>100</v>
      </c>
      <c r="AQ875" s="77" t="s">
        <v>6675</v>
      </c>
      <c r="AR875" s="78" t="s">
        <v>6655</v>
      </c>
      <c r="AS875" s="78" t="s">
        <v>6656</v>
      </c>
      <c r="AT875" s="78" t="s">
        <v>6695</v>
      </c>
      <c r="AV875" s="133" t="s">
        <v>6658</v>
      </c>
      <c r="AW875" s="78" t="s">
        <v>6659</v>
      </c>
      <c r="AX875" s="78" t="s">
        <v>6660</v>
      </c>
      <c r="AY875" s="78" t="s">
        <v>6661</v>
      </c>
      <c r="AZ875" s="78" t="s">
        <v>6662</v>
      </c>
      <c r="BA875" s="78" t="s">
        <v>6663</v>
      </c>
      <c r="BJ875" s="78" t="s">
        <v>6664</v>
      </c>
      <c r="BL875" s="77" t="s">
        <v>2208</v>
      </c>
      <c r="BM875" s="78" t="s">
        <v>1977</v>
      </c>
      <c r="BN875" s="78" t="s">
        <v>1977</v>
      </c>
      <c r="BO875" t="s">
        <v>4593</v>
      </c>
      <c r="BP875" s="78" t="s">
        <v>6665</v>
      </c>
      <c r="BQ875" s="78" t="s">
        <v>182</v>
      </c>
      <c r="BR875" s="78" t="s">
        <v>260</v>
      </c>
    </row>
    <row r="876" spans="1:70" ht="16.25" hidden="1" customHeight="1" thickBot="1" x14ac:dyDescent="0.25">
      <c r="A876" s="6">
        <v>5010853244433</v>
      </c>
      <c r="B876" s="71" t="s">
        <v>6700</v>
      </c>
      <c r="C876" s="8">
        <v>2001957</v>
      </c>
      <c r="D876" s="8" t="s">
        <v>6652</v>
      </c>
      <c r="E876" s="8" t="s">
        <v>6701</v>
      </c>
      <c r="F876" s="73" t="s">
        <v>6654</v>
      </c>
      <c r="I876" s="6">
        <v>3</v>
      </c>
      <c r="J876" s="76">
        <v>20.970000000000002</v>
      </c>
      <c r="K876" s="76">
        <v>34.950000000000003</v>
      </c>
      <c r="L876" s="103">
        <v>6912002510</v>
      </c>
      <c r="M876" s="8" t="s">
        <v>97</v>
      </c>
      <c r="N876" s="8">
        <f t="shared" si="73"/>
        <v>240</v>
      </c>
      <c r="O876" s="8">
        <f t="shared" si="74"/>
        <v>108</v>
      </c>
      <c r="P876" s="8">
        <f t="shared" si="75"/>
        <v>240</v>
      </c>
      <c r="Q876" s="8">
        <v>24</v>
      </c>
      <c r="R876" s="8">
        <v>10.8</v>
      </c>
      <c r="S876" s="8">
        <v>24</v>
      </c>
      <c r="T876" s="8" t="str">
        <f t="shared" si="76"/>
        <v>24 x 10,8 x 24 cm</v>
      </c>
      <c r="U876" s="8">
        <v>1000</v>
      </c>
      <c r="V876" s="8">
        <v>1</v>
      </c>
      <c r="W876" s="8">
        <v>24</v>
      </c>
      <c r="X876" s="8" t="s">
        <v>5320</v>
      </c>
      <c r="Z876" s="8" t="s">
        <v>100</v>
      </c>
      <c r="AA876" s="8" t="s">
        <v>100</v>
      </c>
      <c r="AB876" s="8" t="s">
        <v>100</v>
      </c>
      <c r="AC876" s="8" t="str">
        <f t="shared" si="77"/>
        <v>N/A x N/A x N/A cm</v>
      </c>
      <c r="AD876" s="8">
        <v>1020</v>
      </c>
      <c r="AE876" s="8">
        <v>1.02</v>
      </c>
      <c r="AF876" s="6">
        <v>5010853957425</v>
      </c>
      <c r="AG876" s="6">
        <v>3</v>
      </c>
      <c r="AH876" s="8">
        <v>27</v>
      </c>
      <c r="AI876" s="8">
        <v>20</v>
      </c>
      <c r="AJ876" s="8">
        <v>27.5</v>
      </c>
      <c r="AK876" s="8">
        <v>3.99</v>
      </c>
      <c r="AL876" s="6" t="s">
        <v>100</v>
      </c>
      <c r="AM876" s="8" t="s">
        <v>100</v>
      </c>
      <c r="AN876" s="8" t="s">
        <v>100</v>
      </c>
      <c r="AO876" s="8" t="s">
        <v>100</v>
      </c>
      <c r="AP876" s="8" t="s">
        <v>100</v>
      </c>
      <c r="AQ876" s="77" t="s">
        <v>6675</v>
      </c>
      <c r="AR876" s="78" t="s">
        <v>6655</v>
      </c>
      <c r="AS876" s="78" t="s">
        <v>6656</v>
      </c>
      <c r="AT876" s="78" t="s">
        <v>6695</v>
      </c>
      <c r="AV876" s="133" t="s">
        <v>6658</v>
      </c>
      <c r="AW876" s="78" t="s">
        <v>6659</v>
      </c>
      <c r="AX876" s="78" t="s">
        <v>6660</v>
      </c>
      <c r="AY876" s="78" t="s">
        <v>6661</v>
      </c>
      <c r="AZ876" s="78" t="s">
        <v>6662</v>
      </c>
      <c r="BA876" s="78" t="s">
        <v>6663</v>
      </c>
      <c r="BJ876" s="78" t="s">
        <v>6664</v>
      </c>
      <c r="BL876" s="77" t="s">
        <v>2208</v>
      </c>
      <c r="BM876" s="78" t="s">
        <v>123</v>
      </c>
      <c r="BN876" s="78" t="s">
        <v>123</v>
      </c>
      <c r="BO876" s="78" t="s">
        <v>123</v>
      </c>
      <c r="BP876" s="78" t="s">
        <v>6665</v>
      </c>
      <c r="BQ876" s="78" t="s">
        <v>182</v>
      </c>
      <c r="BR876" s="78" t="s">
        <v>260</v>
      </c>
    </row>
    <row r="877" spans="1:70" ht="16.25" hidden="1" customHeight="1" thickBot="1" x14ac:dyDescent="0.25">
      <c r="A877" s="6">
        <v>5010853244426</v>
      </c>
      <c r="B877" s="71" t="s">
        <v>6702</v>
      </c>
      <c r="C877" s="8">
        <v>2001958</v>
      </c>
      <c r="D877" s="8" t="s">
        <v>6652</v>
      </c>
      <c r="E877" s="8" t="s">
        <v>6703</v>
      </c>
      <c r="F877" s="73" t="s">
        <v>6654</v>
      </c>
      <c r="I877" s="6">
        <v>3</v>
      </c>
      <c r="J877" s="76">
        <v>23.970000000000002</v>
      </c>
      <c r="K877" s="76">
        <v>39.950000000000003</v>
      </c>
      <c r="L877" s="103">
        <v>6912002510</v>
      </c>
      <c r="M877" s="8" t="s">
        <v>97</v>
      </c>
      <c r="N877" s="8">
        <f t="shared" si="73"/>
        <v>260</v>
      </c>
      <c r="O877" s="8">
        <f t="shared" si="74"/>
        <v>116</v>
      </c>
      <c r="P877" s="8">
        <f t="shared" si="75"/>
        <v>260</v>
      </c>
      <c r="Q877" s="8">
        <v>26</v>
      </c>
      <c r="R877" s="8">
        <v>11.6</v>
      </c>
      <c r="S877" s="8">
        <v>26</v>
      </c>
      <c r="T877" s="8" t="str">
        <f t="shared" si="76"/>
        <v>26 x 11,6 x 26 cm</v>
      </c>
      <c r="U877" s="8">
        <v>1494</v>
      </c>
      <c r="V877" s="8">
        <v>1.494</v>
      </c>
      <c r="W877" s="8">
        <v>26</v>
      </c>
      <c r="X877" s="8" t="s">
        <v>6691</v>
      </c>
      <c r="Z877" s="8" t="s">
        <v>100</v>
      </c>
      <c r="AA877" s="8" t="s">
        <v>100</v>
      </c>
      <c r="AB877" s="8" t="s">
        <v>100</v>
      </c>
      <c r="AC877" s="8" t="str">
        <f t="shared" si="77"/>
        <v>N/A x N/A x N/A cm</v>
      </c>
      <c r="AD877" s="8">
        <v>1520</v>
      </c>
      <c r="AE877" s="8">
        <v>1.52</v>
      </c>
      <c r="AF877" s="6">
        <v>5010853957418</v>
      </c>
      <c r="AG877" s="6">
        <v>3</v>
      </c>
      <c r="AH877" s="8">
        <v>30</v>
      </c>
      <c r="AI877" s="8">
        <v>21.5</v>
      </c>
      <c r="AJ877" s="8">
        <v>30</v>
      </c>
      <c r="AK877" s="8">
        <v>4.71</v>
      </c>
      <c r="AL877" s="6" t="s">
        <v>100</v>
      </c>
      <c r="AM877" s="8" t="s">
        <v>100</v>
      </c>
      <c r="AN877" s="8" t="s">
        <v>100</v>
      </c>
      <c r="AO877" s="8" t="s">
        <v>100</v>
      </c>
      <c r="AP877" s="8" t="s">
        <v>100</v>
      </c>
      <c r="AQ877" s="77" t="s">
        <v>6675</v>
      </c>
      <c r="AR877" s="78" t="s">
        <v>6655</v>
      </c>
      <c r="AS877" s="78" t="s">
        <v>6656</v>
      </c>
      <c r="AT877" s="78" t="s">
        <v>6692</v>
      </c>
      <c r="AV877" s="133" t="s">
        <v>6658</v>
      </c>
      <c r="AW877" s="78" t="s">
        <v>6659</v>
      </c>
      <c r="AX877" s="78" t="s">
        <v>6660</v>
      </c>
      <c r="AY877" s="78" t="s">
        <v>6661</v>
      </c>
      <c r="AZ877" s="78" t="s">
        <v>6662</v>
      </c>
      <c r="BA877" s="78" t="s">
        <v>6663</v>
      </c>
      <c r="BJ877" s="78" t="s">
        <v>6664</v>
      </c>
      <c r="BL877" s="77" t="s">
        <v>2208</v>
      </c>
      <c r="BM877" s="78" t="s">
        <v>123</v>
      </c>
      <c r="BN877" s="78" t="s">
        <v>123</v>
      </c>
      <c r="BO877" s="78" t="s">
        <v>123</v>
      </c>
      <c r="BP877" s="78" t="s">
        <v>6665</v>
      </c>
      <c r="BQ877" s="78" t="s">
        <v>191</v>
      </c>
      <c r="BR877" s="78" t="s">
        <v>260</v>
      </c>
    </row>
    <row r="878" spans="1:70" ht="16.25" hidden="1" customHeight="1" thickBot="1" x14ac:dyDescent="0.25">
      <c r="A878" s="6">
        <v>5010853244471</v>
      </c>
      <c r="B878" s="71" t="s">
        <v>6704</v>
      </c>
      <c r="C878" s="8">
        <v>2001961</v>
      </c>
      <c r="D878" s="8" t="s">
        <v>6652</v>
      </c>
      <c r="E878" s="8" t="s">
        <v>6705</v>
      </c>
      <c r="F878" s="73" t="s">
        <v>6654</v>
      </c>
      <c r="I878" s="6">
        <v>3</v>
      </c>
      <c r="J878" s="76">
        <v>23.970000000000002</v>
      </c>
      <c r="K878" s="76">
        <v>39.950000000000003</v>
      </c>
      <c r="L878" s="103">
        <v>6912002510</v>
      </c>
      <c r="M878" s="8" t="s">
        <v>97</v>
      </c>
      <c r="N878" s="8">
        <f t="shared" si="73"/>
        <v>260</v>
      </c>
      <c r="O878" s="8">
        <f t="shared" si="74"/>
        <v>116</v>
      </c>
      <c r="P878" s="8">
        <f t="shared" si="75"/>
        <v>260</v>
      </c>
      <c r="Q878" s="8">
        <v>26</v>
      </c>
      <c r="R878" s="8">
        <v>11.6</v>
      </c>
      <c r="S878" s="8">
        <v>26</v>
      </c>
      <c r="T878" s="8" t="str">
        <f t="shared" si="76"/>
        <v>26 x 11,6 x 26 cm</v>
      </c>
      <c r="U878" s="8">
        <v>1494</v>
      </c>
      <c r="V878" s="8">
        <v>1.494</v>
      </c>
      <c r="W878" s="8">
        <v>26</v>
      </c>
      <c r="X878" s="8" t="s">
        <v>6691</v>
      </c>
      <c r="Z878" s="8" t="s">
        <v>100</v>
      </c>
      <c r="AA878" s="8" t="s">
        <v>100</v>
      </c>
      <c r="AB878" s="8" t="s">
        <v>100</v>
      </c>
      <c r="AC878" s="8" t="str">
        <f t="shared" si="77"/>
        <v>N/A x N/A x N/A cm</v>
      </c>
      <c r="AD878" s="8">
        <v>1520</v>
      </c>
      <c r="AE878" s="8">
        <v>1.52</v>
      </c>
      <c r="AF878" s="6">
        <v>5010853957463</v>
      </c>
      <c r="AG878" s="6">
        <v>3</v>
      </c>
      <c r="AH878" s="8">
        <v>30</v>
      </c>
      <c r="AI878" s="8">
        <v>21.5</v>
      </c>
      <c r="AJ878" s="8">
        <v>30</v>
      </c>
      <c r="AK878" s="8">
        <v>4.75</v>
      </c>
      <c r="AL878" s="6" t="s">
        <v>100</v>
      </c>
      <c r="AM878" s="8" t="s">
        <v>100</v>
      </c>
      <c r="AN878" s="8" t="s">
        <v>100</v>
      </c>
      <c r="AO878" s="8" t="s">
        <v>100</v>
      </c>
      <c r="AP878" s="8" t="s">
        <v>100</v>
      </c>
      <c r="AQ878" s="77" t="s">
        <v>6675</v>
      </c>
      <c r="AR878" s="78" t="s">
        <v>6655</v>
      </c>
      <c r="AS878" s="78" t="s">
        <v>6656</v>
      </c>
      <c r="AT878" s="78" t="s">
        <v>6692</v>
      </c>
      <c r="AV878" s="133" t="s">
        <v>6658</v>
      </c>
      <c r="AW878" s="78" t="s">
        <v>6659</v>
      </c>
      <c r="AX878" s="78" t="s">
        <v>6660</v>
      </c>
      <c r="AY878" s="78" t="s">
        <v>6661</v>
      </c>
      <c r="AZ878" s="78" t="s">
        <v>6662</v>
      </c>
      <c r="BA878" s="78" t="s">
        <v>6663</v>
      </c>
      <c r="BJ878" s="78" t="s">
        <v>6664</v>
      </c>
      <c r="BL878" s="77" t="s">
        <v>2208</v>
      </c>
      <c r="BM878" s="78" t="s">
        <v>279</v>
      </c>
      <c r="BN878" s="78" t="s">
        <v>279</v>
      </c>
      <c r="BO878" s="78" t="s">
        <v>280</v>
      </c>
      <c r="BP878" s="78" t="s">
        <v>6665</v>
      </c>
      <c r="BQ878" s="78" t="s">
        <v>191</v>
      </c>
      <c r="BR878" s="78" t="s">
        <v>260</v>
      </c>
    </row>
    <row r="879" spans="1:70" ht="16.25" hidden="1" customHeight="1" thickBot="1" x14ac:dyDescent="0.25">
      <c r="A879" s="6">
        <v>5010853244488</v>
      </c>
      <c r="B879" s="71" t="s">
        <v>6706</v>
      </c>
      <c r="C879" s="8">
        <v>2001962</v>
      </c>
      <c r="D879" s="8" t="s">
        <v>6652</v>
      </c>
      <c r="E879" s="8" t="s">
        <v>6707</v>
      </c>
      <c r="F879" s="73" t="s">
        <v>6654</v>
      </c>
      <c r="I879" s="6">
        <v>3</v>
      </c>
      <c r="J879" s="76">
        <v>20.970000000000002</v>
      </c>
      <c r="K879" s="76">
        <v>34.950000000000003</v>
      </c>
      <c r="L879" s="103">
        <v>6912002510</v>
      </c>
      <c r="M879" s="8" t="s">
        <v>97</v>
      </c>
      <c r="N879" s="8">
        <f t="shared" si="73"/>
        <v>240</v>
      </c>
      <c r="O879" s="8">
        <f t="shared" si="74"/>
        <v>108</v>
      </c>
      <c r="P879" s="8">
        <f t="shared" si="75"/>
        <v>240</v>
      </c>
      <c r="Q879" s="8">
        <v>24</v>
      </c>
      <c r="R879" s="8">
        <v>10.8</v>
      </c>
      <c r="S879" s="8">
        <v>24</v>
      </c>
      <c r="T879" s="8" t="str">
        <f t="shared" si="76"/>
        <v>24 x 10,8 x 24 cm</v>
      </c>
      <c r="U879" s="8">
        <v>1000</v>
      </c>
      <c r="V879" s="8">
        <v>1</v>
      </c>
      <c r="W879" s="8">
        <v>24</v>
      </c>
      <c r="X879" s="8" t="s">
        <v>5320</v>
      </c>
      <c r="Z879" s="8" t="s">
        <v>100</v>
      </c>
      <c r="AA879" s="8" t="s">
        <v>100</v>
      </c>
      <c r="AB879" s="8" t="s">
        <v>100</v>
      </c>
      <c r="AC879" s="8" t="str">
        <f t="shared" si="77"/>
        <v>N/A x N/A x N/A cm</v>
      </c>
      <c r="AD879" s="8">
        <v>1020</v>
      </c>
      <c r="AE879" s="8">
        <v>1.02</v>
      </c>
      <c r="AF879" s="6">
        <v>5010853957470</v>
      </c>
      <c r="AG879" s="6">
        <v>3</v>
      </c>
      <c r="AH879" s="8">
        <v>27.5</v>
      </c>
      <c r="AI879" s="8">
        <v>20</v>
      </c>
      <c r="AJ879" s="8">
        <v>27</v>
      </c>
      <c r="AK879" s="8">
        <v>3.76</v>
      </c>
      <c r="AL879" s="6" t="s">
        <v>100</v>
      </c>
      <c r="AM879" s="8" t="s">
        <v>100</v>
      </c>
      <c r="AN879" s="8" t="s">
        <v>100</v>
      </c>
      <c r="AO879" s="8" t="s">
        <v>100</v>
      </c>
      <c r="AP879" s="8" t="s">
        <v>100</v>
      </c>
      <c r="AQ879" s="77" t="s">
        <v>6675</v>
      </c>
      <c r="AR879" s="78" t="s">
        <v>6655</v>
      </c>
      <c r="AS879" s="78" t="s">
        <v>6656</v>
      </c>
      <c r="AT879" s="78" t="s">
        <v>6695</v>
      </c>
      <c r="AV879" s="133" t="s">
        <v>6658</v>
      </c>
      <c r="AW879" s="78" t="s">
        <v>6659</v>
      </c>
      <c r="AX879" s="78" t="s">
        <v>6660</v>
      </c>
      <c r="AY879" s="78" t="s">
        <v>6661</v>
      </c>
      <c r="AZ879" s="78" t="s">
        <v>6662</v>
      </c>
      <c r="BA879" s="78" t="s">
        <v>6663</v>
      </c>
      <c r="BJ879" s="78" t="s">
        <v>6664</v>
      </c>
      <c r="BL879" s="77" t="s">
        <v>2208</v>
      </c>
      <c r="BM879" s="78" t="s">
        <v>279</v>
      </c>
      <c r="BN879" s="78" t="s">
        <v>279</v>
      </c>
      <c r="BO879" s="78" t="s">
        <v>280</v>
      </c>
      <c r="BP879" s="78" t="s">
        <v>6665</v>
      </c>
      <c r="BQ879" s="78" t="s">
        <v>182</v>
      </c>
      <c r="BR879" s="78" t="s">
        <v>260</v>
      </c>
    </row>
    <row r="880" spans="1:70" ht="16.25" hidden="1" customHeight="1" thickBot="1" x14ac:dyDescent="0.25">
      <c r="A880" s="6">
        <v>5010853266923</v>
      </c>
      <c r="B880" s="71" t="s">
        <v>6708</v>
      </c>
      <c r="C880" s="8">
        <v>2002143</v>
      </c>
      <c r="D880" s="8" t="s">
        <v>6652</v>
      </c>
      <c r="E880" s="8" t="s">
        <v>6709</v>
      </c>
      <c r="F880" s="73" t="s">
        <v>6674</v>
      </c>
      <c r="H880" s="75" t="s">
        <v>96</v>
      </c>
      <c r="I880" s="6">
        <v>6</v>
      </c>
      <c r="J880" s="76">
        <v>5.9939999999999998</v>
      </c>
      <c r="K880" s="76">
        <v>9.99</v>
      </c>
      <c r="L880" s="103">
        <v>6912002310</v>
      </c>
      <c r="M880" s="8" t="s">
        <v>97</v>
      </c>
      <c r="N880" s="8">
        <f t="shared" si="73"/>
        <v>80</v>
      </c>
      <c r="O880" s="8">
        <f t="shared" si="74"/>
        <v>90</v>
      </c>
      <c r="P880" s="8">
        <f t="shared" si="75"/>
        <v>130</v>
      </c>
      <c r="Q880" s="8">
        <v>8</v>
      </c>
      <c r="R880" s="8">
        <v>9</v>
      </c>
      <c r="S880" s="8">
        <v>13</v>
      </c>
      <c r="T880" s="8" t="str">
        <f t="shared" si="76"/>
        <v>8 x 9 x 13 cm</v>
      </c>
      <c r="U880" s="8">
        <v>310</v>
      </c>
      <c r="V880" s="8">
        <v>0.31</v>
      </c>
      <c r="W880" s="8">
        <v>8</v>
      </c>
      <c r="X880" s="8" t="s">
        <v>98</v>
      </c>
      <c r="Z880" s="8" t="s">
        <v>100</v>
      </c>
      <c r="AA880" s="8" t="s">
        <v>100</v>
      </c>
      <c r="AB880" s="8" t="s">
        <v>100</v>
      </c>
      <c r="AC880" s="8" t="str">
        <f t="shared" si="77"/>
        <v>N/A x N/A x N/A cm</v>
      </c>
      <c r="AD880" s="8">
        <v>310</v>
      </c>
      <c r="AE880" s="8">
        <v>0.31</v>
      </c>
      <c r="AF880" s="6">
        <v>5010853981277</v>
      </c>
      <c r="AG880" s="6">
        <v>6</v>
      </c>
      <c r="AH880" s="8">
        <v>22.8</v>
      </c>
      <c r="AI880" s="8">
        <v>10.4</v>
      </c>
      <c r="AJ880" s="8">
        <v>31</v>
      </c>
      <c r="AK880" s="8">
        <v>1.88</v>
      </c>
      <c r="AL880" s="6" t="s">
        <v>100</v>
      </c>
      <c r="AM880" s="8" t="s">
        <v>100</v>
      </c>
      <c r="AN880" s="8" t="s">
        <v>100</v>
      </c>
      <c r="AO880" s="8" t="s">
        <v>100</v>
      </c>
      <c r="AP880" s="8" t="s">
        <v>100</v>
      </c>
      <c r="AQ880" s="77" t="s">
        <v>4804</v>
      </c>
      <c r="AR880" s="78" t="s">
        <v>6710</v>
      </c>
      <c r="AS880" s="78" t="s">
        <v>6711</v>
      </c>
      <c r="AT880" s="78" t="s">
        <v>6712</v>
      </c>
      <c r="AV880" s="133" t="s">
        <v>6658</v>
      </c>
      <c r="AW880" s="78" t="s">
        <v>6679</v>
      </c>
      <c r="AX880" s="78" t="s">
        <v>6680</v>
      </c>
      <c r="AY880" s="78" t="s">
        <v>6713</v>
      </c>
      <c r="AZ880" s="78" t="s">
        <v>6682</v>
      </c>
      <c r="BA880" s="78" t="s">
        <v>6683</v>
      </c>
      <c r="BJ880" s="78" t="s">
        <v>6684</v>
      </c>
      <c r="BL880" s="77" t="s">
        <v>6685</v>
      </c>
      <c r="BM880" s="78" t="s">
        <v>115</v>
      </c>
      <c r="BN880" s="78" t="s">
        <v>115</v>
      </c>
      <c r="BO880" s="78" t="s">
        <v>116</v>
      </c>
      <c r="BP880" s="78" t="s">
        <v>6665</v>
      </c>
      <c r="BQ880" s="78" t="s">
        <v>215</v>
      </c>
      <c r="BR880" s="78" t="s">
        <v>119</v>
      </c>
    </row>
    <row r="881" spans="1:70" ht="16.25" hidden="1" customHeight="1" thickBot="1" x14ac:dyDescent="0.25">
      <c r="A881" s="6">
        <v>5010853266930</v>
      </c>
      <c r="B881" s="71" t="s">
        <v>6714</v>
      </c>
      <c r="C881" s="8">
        <v>2002144</v>
      </c>
      <c r="D881" s="8" t="s">
        <v>6652</v>
      </c>
      <c r="E881" s="8" t="s">
        <v>6715</v>
      </c>
      <c r="F881" s="73" t="s">
        <v>6674</v>
      </c>
      <c r="H881" s="75" t="s">
        <v>96</v>
      </c>
      <c r="I881" s="6">
        <v>6</v>
      </c>
      <c r="J881" s="76">
        <v>5.9939999999999998</v>
      </c>
      <c r="K881" s="76">
        <v>9.99</v>
      </c>
      <c r="L881" s="103">
        <v>6912002310</v>
      </c>
      <c r="M881" s="8" t="s">
        <v>97</v>
      </c>
      <c r="N881" s="8">
        <f t="shared" si="73"/>
        <v>80</v>
      </c>
      <c r="O881" s="8">
        <f t="shared" si="74"/>
        <v>90</v>
      </c>
      <c r="P881" s="8">
        <f t="shared" si="75"/>
        <v>130</v>
      </c>
      <c r="Q881" s="8">
        <v>8</v>
      </c>
      <c r="R881" s="8">
        <v>9</v>
      </c>
      <c r="S881" s="8">
        <v>13</v>
      </c>
      <c r="T881" s="8" t="str">
        <f t="shared" si="76"/>
        <v>8 x 9 x 13 cm</v>
      </c>
      <c r="U881" s="8">
        <v>302</v>
      </c>
      <c r="V881" s="8">
        <v>0.30199999999999999</v>
      </c>
      <c r="W881" s="8">
        <v>8</v>
      </c>
      <c r="X881" s="8" t="s">
        <v>98</v>
      </c>
      <c r="Z881" s="8" t="s">
        <v>100</v>
      </c>
      <c r="AA881" s="8" t="s">
        <v>100</v>
      </c>
      <c r="AB881" s="8" t="s">
        <v>100</v>
      </c>
      <c r="AC881" s="8" t="str">
        <f t="shared" si="77"/>
        <v>N/A x N/A x N/A cm</v>
      </c>
      <c r="AD881" s="8">
        <v>302</v>
      </c>
      <c r="AE881" s="8">
        <v>0.30199999999999999</v>
      </c>
      <c r="AF881" s="6">
        <v>5010853981284</v>
      </c>
      <c r="AG881" s="6">
        <v>6</v>
      </c>
      <c r="AH881" s="8">
        <v>22.8</v>
      </c>
      <c r="AI881" s="8">
        <v>10.9</v>
      </c>
      <c r="AJ881" s="8">
        <v>30.2</v>
      </c>
      <c r="AK881" s="8">
        <v>1.85</v>
      </c>
      <c r="AL881" s="6" t="s">
        <v>100</v>
      </c>
      <c r="AM881" s="8" t="s">
        <v>100</v>
      </c>
      <c r="AN881" s="8" t="s">
        <v>100</v>
      </c>
      <c r="AO881" s="8" t="s">
        <v>100</v>
      </c>
      <c r="AP881" s="8" t="s">
        <v>100</v>
      </c>
      <c r="AQ881" s="77" t="s">
        <v>4804</v>
      </c>
      <c r="AR881" s="78" t="s">
        <v>6710</v>
      </c>
      <c r="AS881" s="78" t="s">
        <v>6711</v>
      </c>
      <c r="AT881" s="78" t="s">
        <v>6712</v>
      </c>
      <c r="AV881" s="133" t="s">
        <v>6658</v>
      </c>
      <c r="AW881" s="78" t="s">
        <v>6679</v>
      </c>
      <c r="AX881" s="78" t="s">
        <v>6680</v>
      </c>
      <c r="AY881" s="78" t="s">
        <v>6713</v>
      </c>
      <c r="AZ881" s="78" t="s">
        <v>6682</v>
      </c>
      <c r="BA881" s="78" t="s">
        <v>6683</v>
      </c>
      <c r="BJ881" s="78" t="s">
        <v>6684</v>
      </c>
      <c r="BL881" s="77" t="s">
        <v>6685</v>
      </c>
      <c r="BM881" s="78" t="s">
        <v>221</v>
      </c>
      <c r="BN881" s="78" t="s">
        <v>221</v>
      </c>
      <c r="BO881" s="78" t="s">
        <v>167</v>
      </c>
      <c r="BP881" s="78" t="s">
        <v>6665</v>
      </c>
      <c r="BQ881" s="78" t="s">
        <v>215</v>
      </c>
      <c r="BR881" s="78" t="s">
        <v>119</v>
      </c>
    </row>
    <row r="882" spans="1:70" ht="16.25" hidden="1" customHeight="1" thickBot="1" x14ac:dyDescent="0.25">
      <c r="A882" s="6">
        <v>5010853266947</v>
      </c>
      <c r="B882" s="71" t="s">
        <v>6716</v>
      </c>
      <c r="C882" s="8">
        <v>2002145</v>
      </c>
      <c r="D882" s="8" t="s">
        <v>6652</v>
      </c>
      <c r="E882" s="8" t="s">
        <v>6717</v>
      </c>
      <c r="F882" s="73" t="s">
        <v>6674</v>
      </c>
      <c r="H882" s="75" t="s">
        <v>96</v>
      </c>
      <c r="I882" s="6">
        <v>6</v>
      </c>
      <c r="J882" s="76">
        <v>5.9939999999999998</v>
      </c>
      <c r="K882" s="76">
        <v>9.99</v>
      </c>
      <c r="L882" s="103">
        <v>6912002310</v>
      </c>
      <c r="M882" s="8" t="s">
        <v>97</v>
      </c>
      <c r="N882" s="8">
        <f t="shared" si="73"/>
        <v>80</v>
      </c>
      <c r="O882" s="8">
        <f t="shared" si="74"/>
        <v>90</v>
      </c>
      <c r="P882" s="8">
        <f t="shared" si="75"/>
        <v>130</v>
      </c>
      <c r="Q882" s="8">
        <v>8</v>
      </c>
      <c r="R882" s="8">
        <v>9</v>
      </c>
      <c r="S882" s="8">
        <v>13</v>
      </c>
      <c r="T882" s="8" t="str">
        <f t="shared" si="76"/>
        <v>8 x 9 x 13 cm</v>
      </c>
      <c r="U882" s="8">
        <v>307</v>
      </c>
      <c r="V882" s="8">
        <v>0.307</v>
      </c>
      <c r="W882" s="8">
        <v>8</v>
      </c>
      <c r="X882" s="8" t="s">
        <v>98</v>
      </c>
      <c r="Z882" s="8" t="s">
        <v>100</v>
      </c>
      <c r="AA882" s="8" t="s">
        <v>100</v>
      </c>
      <c r="AB882" s="8" t="s">
        <v>100</v>
      </c>
      <c r="AC882" s="8" t="str">
        <f t="shared" si="77"/>
        <v>N/A x N/A x N/A cm</v>
      </c>
      <c r="AD882" s="8">
        <v>307</v>
      </c>
      <c r="AE882" s="8">
        <v>0.307</v>
      </c>
      <c r="AF882" s="6">
        <v>5010853981291</v>
      </c>
      <c r="AG882" s="6">
        <v>6</v>
      </c>
      <c r="AH882" s="8">
        <v>22.6</v>
      </c>
      <c r="AI882" s="8">
        <v>10.6</v>
      </c>
      <c r="AJ882" s="8">
        <v>30.7</v>
      </c>
      <c r="AK882" s="8">
        <v>1.88</v>
      </c>
      <c r="AL882" s="6" t="s">
        <v>100</v>
      </c>
      <c r="AM882" s="8" t="s">
        <v>100</v>
      </c>
      <c r="AN882" s="8" t="s">
        <v>100</v>
      </c>
      <c r="AO882" s="8" t="s">
        <v>100</v>
      </c>
      <c r="AP882" s="8" t="s">
        <v>100</v>
      </c>
      <c r="AQ882" s="77" t="s">
        <v>4804</v>
      </c>
      <c r="AR882" s="78" t="s">
        <v>6710</v>
      </c>
      <c r="AS882" s="78" t="s">
        <v>6711</v>
      </c>
      <c r="AT882" s="78" t="s">
        <v>6712</v>
      </c>
      <c r="AV882" s="133" t="s">
        <v>6658</v>
      </c>
      <c r="AW882" s="78" t="s">
        <v>6679</v>
      </c>
      <c r="AX882" s="78" t="s">
        <v>6680</v>
      </c>
      <c r="AY882" s="78" t="s">
        <v>6713</v>
      </c>
      <c r="AZ882" s="78" t="s">
        <v>6682</v>
      </c>
      <c r="BA882" s="78" t="s">
        <v>6683</v>
      </c>
      <c r="BJ882" s="78" t="s">
        <v>6684</v>
      </c>
      <c r="BL882" s="77" t="s">
        <v>6685</v>
      </c>
      <c r="BM882" s="78" t="s">
        <v>1977</v>
      </c>
      <c r="BN882" s="78" t="s">
        <v>1977</v>
      </c>
      <c r="BO882" t="s">
        <v>4593</v>
      </c>
      <c r="BP882" s="78" t="s">
        <v>6665</v>
      </c>
      <c r="BQ882" s="78" t="s">
        <v>215</v>
      </c>
      <c r="BR882" s="78" t="s">
        <v>119</v>
      </c>
    </row>
    <row r="883" spans="1:70" ht="16.25" hidden="1" customHeight="1" thickBot="1" x14ac:dyDescent="0.25">
      <c r="A883" s="6">
        <v>5010853266954</v>
      </c>
      <c r="B883" s="71" t="s">
        <v>6718</v>
      </c>
      <c r="C883" s="8">
        <v>2002146</v>
      </c>
      <c r="D883" s="8" t="s">
        <v>6652</v>
      </c>
      <c r="E883" s="8" t="s">
        <v>6719</v>
      </c>
      <c r="F883" s="73" t="s">
        <v>6674</v>
      </c>
      <c r="H883" s="75" t="s">
        <v>96</v>
      </c>
      <c r="I883" s="6">
        <v>4</v>
      </c>
      <c r="J883" s="76">
        <v>5.9939999999999998</v>
      </c>
      <c r="K883" s="76">
        <v>9.99</v>
      </c>
      <c r="L883" s="103">
        <v>6912002310</v>
      </c>
      <c r="M883" s="8" t="s">
        <v>97</v>
      </c>
      <c r="N883" s="8">
        <f t="shared" si="73"/>
        <v>80</v>
      </c>
      <c r="O883" s="8">
        <f t="shared" si="74"/>
        <v>90</v>
      </c>
      <c r="P883" s="8">
        <f t="shared" si="75"/>
        <v>130</v>
      </c>
      <c r="Q883" s="8">
        <v>8</v>
      </c>
      <c r="R883" s="8">
        <v>9</v>
      </c>
      <c r="S883" s="8">
        <v>13</v>
      </c>
      <c r="T883" s="8" t="str">
        <f t="shared" si="76"/>
        <v>8 x 9 x 13 cm</v>
      </c>
      <c r="U883" s="8">
        <v>280</v>
      </c>
      <c r="V883" s="8">
        <v>0.28000000000000003</v>
      </c>
      <c r="W883" s="8">
        <v>9</v>
      </c>
      <c r="X883" s="8" t="s">
        <v>98</v>
      </c>
      <c r="Z883" s="8" t="s">
        <v>100</v>
      </c>
      <c r="AA883" s="8" t="s">
        <v>100</v>
      </c>
      <c r="AB883" s="8" t="s">
        <v>100</v>
      </c>
      <c r="AC883" s="8" t="str">
        <f t="shared" si="77"/>
        <v>N/A x N/A x N/A cm</v>
      </c>
      <c r="AD883" s="8">
        <v>280</v>
      </c>
      <c r="AE883" s="8">
        <v>0.28000000000000003</v>
      </c>
      <c r="AF883" s="8" t="s">
        <v>6720</v>
      </c>
      <c r="AG883" s="6">
        <v>6</v>
      </c>
      <c r="AH883" s="8">
        <v>22.6</v>
      </c>
      <c r="AI883" s="8">
        <v>10.7</v>
      </c>
      <c r="AJ883" s="8">
        <v>30.5</v>
      </c>
      <c r="AK883" s="8">
        <v>1.97</v>
      </c>
      <c r="AL883" s="6" t="s">
        <v>100</v>
      </c>
      <c r="AM883" s="8" t="s">
        <v>100</v>
      </c>
      <c r="AN883" s="8" t="s">
        <v>100</v>
      </c>
      <c r="AO883" s="8" t="s">
        <v>100</v>
      </c>
      <c r="AP883" s="8" t="s">
        <v>100</v>
      </c>
      <c r="AQ883" s="77" t="s">
        <v>4804</v>
      </c>
      <c r="AR883" s="78" t="s">
        <v>6721</v>
      </c>
      <c r="AS883" s="79" t="s">
        <v>6722</v>
      </c>
      <c r="AT883" s="78" t="s">
        <v>6721</v>
      </c>
      <c r="AV883" s="133" t="s">
        <v>6658</v>
      </c>
      <c r="AW883" s="78" t="s">
        <v>6679</v>
      </c>
      <c r="AX883" s="78" t="s">
        <v>6723</v>
      </c>
      <c r="AY883" s="78" t="s">
        <v>6724</v>
      </c>
      <c r="AZ883" s="78" t="s">
        <v>6682</v>
      </c>
      <c r="BA883" s="78" t="s">
        <v>6683</v>
      </c>
      <c r="BJ883" s="78" t="s">
        <v>6684</v>
      </c>
      <c r="BL883" s="77" t="s">
        <v>6685</v>
      </c>
      <c r="BM883" s="78" t="s">
        <v>972</v>
      </c>
      <c r="BN883" s="78" t="s">
        <v>972</v>
      </c>
      <c r="BO883" s="78" t="s">
        <v>973</v>
      </c>
      <c r="BP883" s="78" t="s">
        <v>6665</v>
      </c>
      <c r="BQ883" s="78" t="s">
        <v>215</v>
      </c>
      <c r="BR883" s="78" t="s">
        <v>119</v>
      </c>
    </row>
    <row r="884" spans="1:70" ht="16.25" hidden="1" customHeight="1" thickBot="1" x14ac:dyDescent="0.25">
      <c r="A884" s="6">
        <v>5010853266961</v>
      </c>
      <c r="B884" s="71" t="s">
        <v>6725</v>
      </c>
      <c r="C884" s="8">
        <v>2002147</v>
      </c>
      <c r="D884" s="8" t="s">
        <v>6652</v>
      </c>
      <c r="E884" s="8" t="s">
        <v>6726</v>
      </c>
      <c r="F884" s="73" t="s">
        <v>6674</v>
      </c>
      <c r="H884" s="75" t="s">
        <v>96</v>
      </c>
      <c r="I884" s="6">
        <v>4</v>
      </c>
      <c r="J884" s="76">
        <v>5.9939999999999998</v>
      </c>
      <c r="K884" s="76">
        <v>9.99</v>
      </c>
      <c r="L884" s="103">
        <v>6912002310</v>
      </c>
      <c r="M884" s="8" t="s">
        <v>97</v>
      </c>
      <c r="N884" s="8">
        <f t="shared" si="73"/>
        <v>80</v>
      </c>
      <c r="O884" s="8">
        <f t="shared" si="74"/>
        <v>90</v>
      </c>
      <c r="P884" s="8">
        <f t="shared" si="75"/>
        <v>130</v>
      </c>
      <c r="Q884" s="8">
        <v>8</v>
      </c>
      <c r="R884" s="8">
        <v>9</v>
      </c>
      <c r="S884" s="8">
        <v>13</v>
      </c>
      <c r="T884" s="8" t="str">
        <f t="shared" si="76"/>
        <v>8 x 9 x 13 cm</v>
      </c>
      <c r="U884" s="8">
        <v>280</v>
      </c>
      <c r="V884" s="8">
        <v>0.28000000000000003</v>
      </c>
      <c r="W884" s="8">
        <v>9</v>
      </c>
      <c r="X884" s="8" t="s">
        <v>98</v>
      </c>
      <c r="Z884" s="8" t="s">
        <v>100</v>
      </c>
      <c r="AA884" s="8" t="s">
        <v>100</v>
      </c>
      <c r="AB884" s="8" t="s">
        <v>100</v>
      </c>
      <c r="AC884" s="8" t="str">
        <f t="shared" si="77"/>
        <v>N/A x N/A x N/A cm</v>
      </c>
      <c r="AD884" s="8">
        <v>280</v>
      </c>
      <c r="AE884" s="8">
        <v>0.28000000000000003</v>
      </c>
      <c r="AF884" s="8" t="s">
        <v>6727</v>
      </c>
      <c r="AG884" s="6">
        <v>6</v>
      </c>
      <c r="AH884" s="8">
        <v>22.6</v>
      </c>
      <c r="AI884" s="8">
        <v>10.6</v>
      </c>
      <c r="AJ884" s="8">
        <v>30.5</v>
      </c>
      <c r="AK884" s="8">
        <v>1.92</v>
      </c>
      <c r="AL884" s="6" t="s">
        <v>100</v>
      </c>
      <c r="AM884" s="8" t="s">
        <v>100</v>
      </c>
      <c r="AN884" s="8" t="s">
        <v>100</v>
      </c>
      <c r="AO884" s="8" t="s">
        <v>100</v>
      </c>
      <c r="AP884" s="8" t="s">
        <v>100</v>
      </c>
      <c r="AQ884" s="77" t="s">
        <v>4804</v>
      </c>
      <c r="AR884" s="78" t="s">
        <v>6721</v>
      </c>
      <c r="AS884" s="79" t="s">
        <v>6722</v>
      </c>
      <c r="AT884" s="78" t="s">
        <v>6721</v>
      </c>
      <c r="AV884" s="133" t="s">
        <v>6658</v>
      </c>
      <c r="AW884" s="78" t="s">
        <v>6679</v>
      </c>
      <c r="AX884" s="78" t="s">
        <v>6723</v>
      </c>
      <c r="AY884" s="78" t="s">
        <v>6724</v>
      </c>
      <c r="AZ884" s="78" t="s">
        <v>6682</v>
      </c>
      <c r="BA884" s="78" t="s">
        <v>6683</v>
      </c>
      <c r="BJ884" s="78" t="s">
        <v>6684</v>
      </c>
      <c r="BL884" s="77" t="s">
        <v>6685</v>
      </c>
      <c r="BM884" s="78" t="s">
        <v>6728</v>
      </c>
      <c r="BN884" s="78" t="s">
        <v>6728</v>
      </c>
      <c r="BO884" s="78" t="s">
        <v>6729</v>
      </c>
      <c r="BP884" s="78" t="s">
        <v>6665</v>
      </c>
      <c r="BQ884" s="78" t="s">
        <v>215</v>
      </c>
      <c r="BR884" s="78" t="s">
        <v>119</v>
      </c>
    </row>
    <row r="885" spans="1:70" ht="16.25" hidden="1" customHeight="1" thickBot="1" x14ac:dyDescent="0.25">
      <c r="A885" s="6" t="s">
        <v>6730</v>
      </c>
      <c r="B885" s="71" t="s">
        <v>6731</v>
      </c>
      <c r="C885" s="8">
        <v>2002162</v>
      </c>
      <c r="D885" s="8" t="s">
        <v>6652</v>
      </c>
      <c r="E885" s="8" t="s">
        <v>6732</v>
      </c>
      <c r="F885" s="73" t="s">
        <v>6654</v>
      </c>
      <c r="I885" s="6">
        <v>3</v>
      </c>
      <c r="J885" s="76">
        <v>26.97</v>
      </c>
      <c r="K885" s="76">
        <v>44.95</v>
      </c>
      <c r="L885" s="103">
        <v>6912002510</v>
      </c>
      <c r="M885" s="75" t="s">
        <v>6733</v>
      </c>
      <c r="N885" s="8">
        <f t="shared" si="73"/>
        <v>300</v>
      </c>
      <c r="O885" s="8">
        <f t="shared" si="74"/>
        <v>135</v>
      </c>
      <c r="P885" s="8">
        <f t="shared" si="75"/>
        <v>300</v>
      </c>
      <c r="Q885" s="8">
        <v>30</v>
      </c>
      <c r="R885" s="8">
        <v>13.5</v>
      </c>
      <c r="S885" s="8">
        <v>30</v>
      </c>
      <c r="T885" s="8" t="str">
        <f t="shared" si="76"/>
        <v>30 x 13,5 x 30 cm</v>
      </c>
      <c r="U885" s="8">
        <v>1592</v>
      </c>
      <c r="V885" s="8">
        <v>1.5920000000000001</v>
      </c>
      <c r="W885" s="8">
        <v>29</v>
      </c>
      <c r="X885" s="8" t="s">
        <v>5817</v>
      </c>
      <c r="Z885" s="8">
        <v>32.299999999999997</v>
      </c>
      <c r="AA885" s="8">
        <v>25.4</v>
      </c>
      <c r="AB885" s="8">
        <v>32.299999999999997</v>
      </c>
      <c r="AC885" s="8" t="str">
        <f t="shared" si="77"/>
        <v>32,3 x 25,4 x 32,3 cm</v>
      </c>
      <c r="AD885" s="8">
        <v>6400</v>
      </c>
      <c r="AE885" s="8">
        <v>6.4</v>
      </c>
      <c r="AF885" s="8" t="s">
        <v>6734</v>
      </c>
      <c r="AG885" s="6">
        <v>3</v>
      </c>
      <c r="AH885" s="8">
        <v>32.299999999999997</v>
      </c>
      <c r="AI885" s="8">
        <v>25.4</v>
      </c>
      <c r="AJ885" s="8">
        <v>32.299999999999997</v>
      </c>
      <c r="AK885" s="8">
        <v>6.4</v>
      </c>
      <c r="AL885" s="6" t="s">
        <v>100</v>
      </c>
      <c r="AM885" s="8" t="s">
        <v>100</v>
      </c>
      <c r="AN885" s="8" t="s">
        <v>100</v>
      </c>
      <c r="AO885" s="8" t="s">
        <v>100</v>
      </c>
      <c r="AP885" s="8" t="s">
        <v>100</v>
      </c>
      <c r="AQ885" s="77" t="s">
        <v>6675</v>
      </c>
      <c r="AR885" t="s">
        <v>6735</v>
      </c>
      <c r="AS885" t="s">
        <v>6736</v>
      </c>
      <c r="AT885" t="s">
        <v>6737</v>
      </c>
      <c r="AU885" t="s">
        <v>6738</v>
      </c>
      <c r="AV885" s="133" t="s">
        <v>6658</v>
      </c>
      <c r="AW885" t="s">
        <v>6739</v>
      </c>
      <c r="AX885" t="s">
        <v>6740</v>
      </c>
      <c r="AY885" t="s">
        <v>6741</v>
      </c>
      <c r="AZ885" t="s">
        <v>6742</v>
      </c>
      <c r="BA885" t="s">
        <v>6743</v>
      </c>
      <c r="BJ885" s="78" t="s">
        <v>6664</v>
      </c>
      <c r="BL885" s="73" t="s">
        <v>6744</v>
      </c>
      <c r="BM885" s="78" t="s">
        <v>1977</v>
      </c>
      <c r="BN885" s="78" t="s">
        <v>1977</v>
      </c>
      <c r="BO885" t="s">
        <v>4593</v>
      </c>
      <c r="BP885" s="78" t="s">
        <v>6665</v>
      </c>
      <c r="BQ885" s="78" t="s">
        <v>215</v>
      </c>
      <c r="BR885" s="78" t="s">
        <v>260</v>
      </c>
    </row>
    <row r="886" spans="1:70" ht="16.25" hidden="1" customHeight="1" thickBot="1" x14ac:dyDescent="0.25">
      <c r="A886" s="6" t="s">
        <v>6745</v>
      </c>
      <c r="B886" s="71" t="s">
        <v>6746</v>
      </c>
      <c r="C886" s="8">
        <v>2002163</v>
      </c>
      <c r="D886" s="8" t="s">
        <v>6652</v>
      </c>
      <c r="E886" s="8" t="s">
        <v>6747</v>
      </c>
      <c r="F886" s="73" t="s">
        <v>6654</v>
      </c>
      <c r="I886" s="6">
        <v>3</v>
      </c>
      <c r="J886" s="76">
        <v>23.97</v>
      </c>
      <c r="K886" s="76">
        <v>39.950000000000003</v>
      </c>
      <c r="L886" s="103">
        <v>6912002510</v>
      </c>
      <c r="M886" s="75" t="s">
        <v>6733</v>
      </c>
      <c r="N886" s="8">
        <f t="shared" si="73"/>
        <v>260</v>
      </c>
      <c r="O886" s="8">
        <f t="shared" si="74"/>
        <v>123</v>
      </c>
      <c r="P886" s="8">
        <f t="shared" si="75"/>
        <v>280</v>
      </c>
      <c r="Q886" s="8">
        <v>26</v>
      </c>
      <c r="R886" s="8">
        <v>12.3</v>
      </c>
      <c r="S886" s="8">
        <v>28</v>
      </c>
      <c r="T886" s="8" t="str">
        <f t="shared" si="76"/>
        <v>26 x 12,3 x 28 cm</v>
      </c>
      <c r="U886" s="8">
        <v>1220</v>
      </c>
      <c r="V886" s="8">
        <v>1.22</v>
      </c>
      <c r="W886" s="8">
        <v>26</v>
      </c>
      <c r="X886" s="8" t="s">
        <v>6691</v>
      </c>
      <c r="Z886" s="8">
        <v>31</v>
      </c>
      <c r="AA886" s="8">
        <v>22.4</v>
      </c>
      <c r="AB886" s="8">
        <v>29.5</v>
      </c>
      <c r="AC886" s="8" t="str">
        <f t="shared" si="77"/>
        <v>31 x 22,4 x 29,5 cm</v>
      </c>
      <c r="AD886" s="8">
        <v>5300</v>
      </c>
      <c r="AE886" s="8">
        <v>5.3</v>
      </c>
      <c r="AF886" s="8" t="s">
        <v>6748</v>
      </c>
      <c r="AG886" s="6">
        <v>3</v>
      </c>
      <c r="AH886" s="8">
        <v>29.5</v>
      </c>
      <c r="AI886" s="8">
        <v>22.4</v>
      </c>
      <c r="AJ886" s="8">
        <v>31</v>
      </c>
      <c r="AK886" s="8">
        <v>5.3</v>
      </c>
      <c r="AL886" s="6" t="s">
        <v>100</v>
      </c>
      <c r="AM886" s="8" t="s">
        <v>100</v>
      </c>
      <c r="AN886" s="8" t="s">
        <v>100</v>
      </c>
      <c r="AO886" s="8" t="s">
        <v>100</v>
      </c>
      <c r="AP886" s="8" t="s">
        <v>100</v>
      </c>
      <c r="AQ886" s="77" t="s">
        <v>6675</v>
      </c>
      <c r="AR886" t="s">
        <v>6749</v>
      </c>
      <c r="AS886" t="s">
        <v>6750</v>
      </c>
      <c r="AT886" t="s">
        <v>6751</v>
      </c>
      <c r="AU886" t="s">
        <v>6752</v>
      </c>
      <c r="AV886" s="133" t="s">
        <v>6658</v>
      </c>
      <c r="AW886" t="s">
        <v>6753</v>
      </c>
      <c r="AX886" t="s">
        <v>6754</v>
      </c>
      <c r="AY886" t="s">
        <v>6755</v>
      </c>
      <c r="AZ886" t="s">
        <v>6756</v>
      </c>
      <c r="BA886" t="s">
        <v>6757</v>
      </c>
      <c r="BJ886" s="78" t="s">
        <v>6664</v>
      </c>
      <c r="BL886" s="73" t="s">
        <v>6744</v>
      </c>
      <c r="BM886" s="78" t="s">
        <v>4566</v>
      </c>
      <c r="BN886" s="78" t="s">
        <v>4566</v>
      </c>
      <c r="BO886" s="78" t="s">
        <v>4567</v>
      </c>
      <c r="BP886" s="78" t="s">
        <v>6665</v>
      </c>
      <c r="BQ886" s="78" t="s">
        <v>215</v>
      </c>
      <c r="BR886" s="78" t="s">
        <v>260</v>
      </c>
    </row>
    <row r="887" spans="1:70" ht="16.25" hidden="1" customHeight="1" thickBot="1" x14ac:dyDescent="0.25">
      <c r="A887" s="6" t="s">
        <v>6758</v>
      </c>
      <c r="B887" s="71" t="s">
        <v>6759</v>
      </c>
      <c r="C887" s="8">
        <v>2002164</v>
      </c>
      <c r="D887" s="8" t="s">
        <v>6652</v>
      </c>
      <c r="E887" s="8" t="s">
        <v>6760</v>
      </c>
      <c r="F887" s="73" t="s">
        <v>6654</v>
      </c>
      <c r="I887" s="6">
        <v>3</v>
      </c>
      <c r="J887" s="76">
        <v>20.97</v>
      </c>
      <c r="K887" s="76">
        <v>34.950000000000003</v>
      </c>
      <c r="L887" s="103">
        <v>6912002510</v>
      </c>
      <c r="M887" s="75" t="s">
        <v>6733</v>
      </c>
      <c r="N887" s="8">
        <f t="shared" si="73"/>
        <v>210</v>
      </c>
      <c r="O887" s="8">
        <f t="shared" si="74"/>
        <v>102</v>
      </c>
      <c r="P887" s="8">
        <f t="shared" si="75"/>
        <v>210</v>
      </c>
      <c r="Q887" s="8">
        <v>21</v>
      </c>
      <c r="R887" s="8">
        <v>10.199999999999999</v>
      </c>
      <c r="S887" s="8">
        <v>21</v>
      </c>
      <c r="T887" s="8" t="str">
        <f t="shared" si="76"/>
        <v>21 x 10,2 x 21 cm</v>
      </c>
      <c r="U887" s="8">
        <v>1030</v>
      </c>
      <c r="V887" s="8">
        <v>1.03</v>
      </c>
      <c r="W887" s="8">
        <v>21</v>
      </c>
      <c r="X887" s="8" t="s">
        <v>5320</v>
      </c>
      <c r="Z887" s="8">
        <v>23.4</v>
      </c>
      <c r="AA887" s="8">
        <v>20.8</v>
      </c>
      <c r="AB887" s="8">
        <v>22.6</v>
      </c>
      <c r="AC887" s="8" t="str">
        <f t="shared" si="77"/>
        <v>23,4 x 20,8 x 22,6 cm</v>
      </c>
      <c r="AD887" s="8">
        <v>3120</v>
      </c>
      <c r="AE887" s="8">
        <v>3.12</v>
      </c>
      <c r="AF887" s="8" t="s">
        <v>6761</v>
      </c>
      <c r="AG887" s="6">
        <v>3</v>
      </c>
      <c r="AH887" s="8">
        <v>22.6</v>
      </c>
      <c r="AI887" s="8">
        <v>20.8</v>
      </c>
      <c r="AJ887" s="8">
        <v>23.4</v>
      </c>
      <c r="AK887" s="8">
        <v>3.12</v>
      </c>
      <c r="AL887" s="6" t="s">
        <v>100</v>
      </c>
      <c r="AM887" s="8" t="s">
        <v>100</v>
      </c>
      <c r="AN887" s="8" t="s">
        <v>100</v>
      </c>
      <c r="AO887" s="8" t="s">
        <v>100</v>
      </c>
      <c r="AP887" s="8" t="s">
        <v>100</v>
      </c>
      <c r="AQ887" s="77" t="s">
        <v>6675</v>
      </c>
      <c r="AR887" s="80" t="s">
        <v>6762</v>
      </c>
      <c r="AS887" t="s">
        <v>6763</v>
      </c>
      <c r="AT887" t="s">
        <v>6764</v>
      </c>
      <c r="AU887" t="s">
        <v>6765</v>
      </c>
      <c r="AV887" s="133" t="s">
        <v>6658</v>
      </c>
      <c r="AW887" t="s">
        <v>6766</v>
      </c>
      <c r="AX887" t="s">
        <v>6767</v>
      </c>
      <c r="AY887" t="s">
        <v>6768</v>
      </c>
      <c r="AZ887" t="s">
        <v>6769</v>
      </c>
      <c r="BA887" t="s">
        <v>6770</v>
      </c>
      <c r="BJ887" s="78" t="s">
        <v>6664</v>
      </c>
      <c r="BL887" s="73" t="s">
        <v>6744</v>
      </c>
      <c r="BM887" s="78" t="s">
        <v>292</v>
      </c>
      <c r="BN887" s="78" t="s">
        <v>292</v>
      </c>
      <c r="BO887" s="78" t="s">
        <v>158</v>
      </c>
      <c r="BP887" s="78" t="s">
        <v>6665</v>
      </c>
      <c r="BQ887" s="78" t="s">
        <v>215</v>
      </c>
      <c r="BR887" s="78" t="s">
        <v>260</v>
      </c>
    </row>
    <row r="888" spans="1:70" ht="16.25" hidden="1" customHeight="1" thickBot="1" x14ac:dyDescent="0.25">
      <c r="A888" s="6" t="s">
        <v>6771</v>
      </c>
      <c r="B888" s="71" t="s">
        <v>6772</v>
      </c>
      <c r="C888" s="8">
        <v>2002165</v>
      </c>
      <c r="D888" s="8" t="s">
        <v>6652</v>
      </c>
      <c r="E888" s="8" t="s">
        <v>6773</v>
      </c>
      <c r="F888" s="73" t="s">
        <v>6654</v>
      </c>
      <c r="I888" s="6">
        <v>4</v>
      </c>
      <c r="J888" s="76">
        <v>26.97</v>
      </c>
      <c r="K888" s="76">
        <v>44.95</v>
      </c>
      <c r="L888" s="103">
        <v>6912002510</v>
      </c>
      <c r="M888" s="75" t="s">
        <v>6733</v>
      </c>
      <c r="N888" s="8">
        <f t="shared" si="73"/>
        <v>190</v>
      </c>
      <c r="O888" s="8">
        <f t="shared" si="74"/>
        <v>127</v>
      </c>
      <c r="P888" s="8">
        <f t="shared" si="75"/>
        <v>255</v>
      </c>
      <c r="Q888" s="8">
        <v>19</v>
      </c>
      <c r="R888" s="8">
        <v>12.7</v>
      </c>
      <c r="S888" s="8">
        <v>25.5</v>
      </c>
      <c r="T888" s="8" t="str">
        <f t="shared" si="76"/>
        <v>19 x 12,7 x 25,5 cm</v>
      </c>
      <c r="U888" s="8">
        <v>1500</v>
      </c>
      <c r="V888" s="8">
        <v>1.5</v>
      </c>
      <c r="W888" s="8">
        <v>19</v>
      </c>
      <c r="X888" s="8" t="s">
        <v>926</v>
      </c>
      <c r="Z888" s="8">
        <v>40.6</v>
      </c>
      <c r="AA888" s="8">
        <v>15.7</v>
      </c>
      <c r="AB888" s="8">
        <v>40.1</v>
      </c>
      <c r="AC888" s="8" t="str">
        <f t="shared" si="77"/>
        <v>40,6 x 15,7 x 40,1 cm</v>
      </c>
      <c r="AD888" s="8">
        <v>6580</v>
      </c>
      <c r="AE888" s="8">
        <v>6.58</v>
      </c>
      <c r="AF888" s="8" t="s">
        <v>6774</v>
      </c>
      <c r="AG888" s="6">
        <v>4</v>
      </c>
      <c r="AH888" s="8">
        <v>40.6</v>
      </c>
      <c r="AI888" s="8">
        <v>15.7</v>
      </c>
      <c r="AJ888" s="8">
        <v>40.1</v>
      </c>
      <c r="AK888" s="8">
        <v>6.58</v>
      </c>
      <c r="AL888" s="6" t="s">
        <v>100</v>
      </c>
      <c r="AM888" s="8" t="s">
        <v>100</v>
      </c>
      <c r="AN888" s="8" t="s">
        <v>100</v>
      </c>
      <c r="AO888" s="8" t="s">
        <v>100</v>
      </c>
      <c r="AP888" s="8" t="s">
        <v>100</v>
      </c>
      <c r="AQ888" s="77" t="s">
        <v>6675</v>
      </c>
      <c r="AR888" t="s">
        <v>6775</v>
      </c>
      <c r="AS888" t="s">
        <v>6776</v>
      </c>
      <c r="AT888" t="s">
        <v>6777</v>
      </c>
      <c r="AU888" t="s">
        <v>6778</v>
      </c>
      <c r="AV888" s="133" t="s">
        <v>6658</v>
      </c>
      <c r="AW888" t="s">
        <v>6779</v>
      </c>
      <c r="AX888" t="s">
        <v>6780</v>
      </c>
      <c r="AY888" t="s">
        <v>6781</v>
      </c>
      <c r="AZ888" t="s">
        <v>6782</v>
      </c>
      <c r="BA888" t="s">
        <v>6783</v>
      </c>
      <c r="BJ888" s="78" t="s">
        <v>6664</v>
      </c>
      <c r="BL888" s="73" t="s">
        <v>6744</v>
      </c>
      <c r="BM888" s="78" t="s">
        <v>1977</v>
      </c>
      <c r="BN888" s="78" t="s">
        <v>1977</v>
      </c>
      <c r="BO888" t="s">
        <v>4593</v>
      </c>
      <c r="BP888" s="78" t="s">
        <v>6665</v>
      </c>
      <c r="BQ888" s="78" t="s">
        <v>215</v>
      </c>
      <c r="BR888" s="78" t="s">
        <v>260</v>
      </c>
    </row>
    <row r="889" spans="1:70" ht="16.25" hidden="1" customHeight="1" thickBot="1" x14ac:dyDescent="0.25">
      <c r="A889" s="6" t="s">
        <v>6784</v>
      </c>
      <c r="B889" s="143" t="s">
        <v>6785</v>
      </c>
      <c r="C889" s="104">
        <v>2002167</v>
      </c>
      <c r="D889" s="8" t="s">
        <v>6652</v>
      </c>
      <c r="E889" s="8" t="s">
        <v>6786</v>
      </c>
      <c r="F889" s="73" t="s">
        <v>2205</v>
      </c>
      <c r="I889" s="6">
        <v>3</v>
      </c>
      <c r="J889" s="76">
        <v>22.77</v>
      </c>
      <c r="K889" s="76">
        <v>37.950000000000003</v>
      </c>
      <c r="L889" s="150" t="s">
        <v>6787</v>
      </c>
      <c r="M889" s="75" t="s">
        <v>6733</v>
      </c>
      <c r="N889" s="8">
        <f t="shared" si="73"/>
        <v>248</v>
      </c>
      <c r="O889" s="8">
        <f t="shared" si="74"/>
        <v>110</v>
      </c>
      <c r="P889" s="8">
        <f t="shared" si="75"/>
        <v>240</v>
      </c>
      <c r="Q889" s="8">
        <v>24.8</v>
      </c>
      <c r="R889" s="8">
        <v>11</v>
      </c>
      <c r="S889" s="8">
        <v>24</v>
      </c>
      <c r="T889" s="8" t="str">
        <f t="shared" si="76"/>
        <v>24,8 x 11 x 24 cm</v>
      </c>
      <c r="U889" s="8">
        <v>1030</v>
      </c>
      <c r="V889" s="8">
        <v>1.03</v>
      </c>
      <c r="W889" s="8">
        <v>24.8</v>
      </c>
      <c r="X889" s="8" t="s">
        <v>5320</v>
      </c>
      <c r="Z889" s="8" t="s">
        <v>100</v>
      </c>
      <c r="AA889" s="8" t="s">
        <v>100</v>
      </c>
      <c r="AB889" s="8" t="s">
        <v>100</v>
      </c>
      <c r="AC889" s="8" t="str">
        <f t="shared" si="77"/>
        <v>N/A x N/A x N/A cm</v>
      </c>
      <c r="AE889" s="8">
        <v>0</v>
      </c>
      <c r="AF889" s="8" t="s">
        <v>6788</v>
      </c>
      <c r="AG889" s="6">
        <v>3</v>
      </c>
      <c r="AH889" s="8">
        <v>27.2</v>
      </c>
      <c r="AI889" s="8">
        <v>21.6</v>
      </c>
      <c r="AJ889" s="8">
        <v>27.9</v>
      </c>
      <c r="AK889" s="8">
        <v>3.6</v>
      </c>
      <c r="AL889" s="6" t="s">
        <v>100</v>
      </c>
      <c r="AM889" s="8" t="s">
        <v>100</v>
      </c>
      <c r="AN889" s="8" t="s">
        <v>100</v>
      </c>
      <c r="AO889" s="8" t="s">
        <v>100</v>
      </c>
      <c r="AP889" s="8" t="s">
        <v>100</v>
      </c>
      <c r="AQ889" s="77" t="s">
        <v>6675</v>
      </c>
      <c r="AR889" s="147" t="s">
        <v>6789</v>
      </c>
      <c r="AS889" s="90" t="s">
        <v>6790</v>
      </c>
      <c r="AT889" s="90" t="s">
        <v>6791</v>
      </c>
      <c r="AV889" s="133" t="s">
        <v>6658</v>
      </c>
      <c r="BJ889" s="78" t="s">
        <v>6792</v>
      </c>
      <c r="BL889" s="73" t="s">
        <v>2208</v>
      </c>
      <c r="BM889" s="78" t="s">
        <v>4566</v>
      </c>
      <c r="BN889" s="78" t="s">
        <v>4566</v>
      </c>
      <c r="BO889" s="78" t="s">
        <v>4567</v>
      </c>
      <c r="BP889" s="78" t="s">
        <v>6793</v>
      </c>
      <c r="BR889" s="78" t="s">
        <v>5300</v>
      </c>
    </row>
    <row r="890" spans="1:70" ht="16.25" hidden="1" customHeight="1" thickBot="1" x14ac:dyDescent="0.25">
      <c r="A890" s="6" t="s">
        <v>6794</v>
      </c>
      <c r="B890" s="143" t="s">
        <v>6795</v>
      </c>
      <c r="C890" s="104">
        <v>2002168</v>
      </c>
      <c r="D890" s="8" t="s">
        <v>6652</v>
      </c>
      <c r="E890" s="8" t="s">
        <v>6796</v>
      </c>
      <c r="F890" s="73" t="s">
        <v>2205</v>
      </c>
      <c r="I890" s="6">
        <v>6</v>
      </c>
      <c r="J890" s="76">
        <v>11.97</v>
      </c>
      <c r="K890" s="76">
        <v>19.95</v>
      </c>
      <c r="L890" s="150" t="s">
        <v>6797</v>
      </c>
      <c r="M890" s="8" t="s">
        <v>97</v>
      </c>
      <c r="N890" s="8">
        <f t="shared" si="73"/>
        <v>160</v>
      </c>
      <c r="O890" s="8">
        <f t="shared" si="74"/>
        <v>92</v>
      </c>
      <c r="P890" s="8">
        <f t="shared" si="75"/>
        <v>160</v>
      </c>
      <c r="Q890" s="8">
        <v>16</v>
      </c>
      <c r="R890" s="8">
        <v>9.1999999999999993</v>
      </c>
      <c r="S890" s="8">
        <v>16</v>
      </c>
      <c r="T890" s="8" t="str">
        <f t="shared" si="76"/>
        <v>16 x 9,2 x 16 cm</v>
      </c>
      <c r="U890" s="8">
        <v>583</v>
      </c>
      <c r="V890" s="8">
        <v>0.58299999999999996</v>
      </c>
      <c r="W890" s="8">
        <v>16</v>
      </c>
      <c r="X890" s="8" t="s">
        <v>674</v>
      </c>
      <c r="Z890" s="8" t="s">
        <v>100</v>
      </c>
      <c r="AA890" s="8" t="s">
        <v>100</v>
      </c>
      <c r="AB890" s="8" t="s">
        <v>100</v>
      </c>
      <c r="AC890" s="8" t="str">
        <f t="shared" si="77"/>
        <v>N/A x N/A x N/A cm</v>
      </c>
      <c r="AE890" s="8">
        <v>0</v>
      </c>
      <c r="AF890" s="8" t="s">
        <v>6798</v>
      </c>
      <c r="AG890" s="6">
        <v>6</v>
      </c>
      <c r="AH890" s="8">
        <v>17.2</v>
      </c>
      <c r="AI890" s="8">
        <v>17.8</v>
      </c>
      <c r="AJ890" s="8">
        <v>28.5</v>
      </c>
      <c r="AK890" s="8">
        <v>3.8</v>
      </c>
      <c r="AL890" s="6" t="s">
        <v>100</v>
      </c>
      <c r="AM890" s="8" t="s">
        <v>100</v>
      </c>
      <c r="AN890" s="8" t="s">
        <v>100</v>
      </c>
      <c r="AO890" s="8" t="s">
        <v>100</v>
      </c>
      <c r="AP890" s="8" t="s">
        <v>100</v>
      </c>
      <c r="AQ890" s="77" t="s">
        <v>6675</v>
      </c>
      <c r="AR890" s="148" t="s">
        <v>6799</v>
      </c>
      <c r="AS890" s="90" t="s">
        <v>6800</v>
      </c>
      <c r="AT890" s="90" t="s">
        <v>6801</v>
      </c>
      <c r="AV890" s="133" t="s">
        <v>6658</v>
      </c>
      <c r="BJ890" s="78" t="s">
        <v>6792</v>
      </c>
      <c r="BL890" s="73" t="s">
        <v>2208</v>
      </c>
      <c r="BM890" s="78" t="s">
        <v>4566</v>
      </c>
      <c r="BN890" s="78" t="s">
        <v>4566</v>
      </c>
      <c r="BO890" s="78" t="s">
        <v>4567</v>
      </c>
      <c r="BP890" s="78" t="s">
        <v>6802</v>
      </c>
      <c r="BR890" s="78" t="s">
        <v>6803</v>
      </c>
    </row>
    <row r="891" spans="1:70" ht="16.25" hidden="1" customHeight="1" thickBot="1" x14ac:dyDescent="0.25">
      <c r="A891" s="6" t="s">
        <v>6804</v>
      </c>
      <c r="B891" s="143" t="s">
        <v>6805</v>
      </c>
      <c r="C891" s="104">
        <v>2002169</v>
      </c>
      <c r="D891" s="8" t="s">
        <v>6652</v>
      </c>
      <c r="E891" s="8" t="s">
        <v>6806</v>
      </c>
      <c r="F891" s="73" t="s">
        <v>6674</v>
      </c>
      <c r="I891" s="6">
        <v>6</v>
      </c>
      <c r="J891" s="76">
        <v>5.9939999999999998</v>
      </c>
      <c r="K891" s="76">
        <v>9.99</v>
      </c>
      <c r="L891" s="150" t="s">
        <v>6797</v>
      </c>
      <c r="M891" s="8" t="s">
        <v>97</v>
      </c>
      <c r="N891" s="8">
        <f t="shared" si="73"/>
        <v>100</v>
      </c>
      <c r="O891" s="8">
        <f t="shared" si="74"/>
        <v>80</v>
      </c>
      <c r="P891" s="8">
        <f t="shared" si="75"/>
        <v>100</v>
      </c>
      <c r="Q891" s="8">
        <v>10</v>
      </c>
      <c r="R891" s="8">
        <v>8</v>
      </c>
      <c r="S891" s="8">
        <v>10</v>
      </c>
      <c r="T891" s="8" t="str">
        <f t="shared" si="76"/>
        <v>10 x 8 x 10 cm</v>
      </c>
      <c r="U891" s="91">
        <v>338</v>
      </c>
      <c r="V891" s="8">
        <v>0.33800000000000002</v>
      </c>
      <c r="W891" s="8">
        <v>10</v>
      </c>
      <c r="X891" s="8" t="s">
        <v>247</v>
      </c>
      <c r="Z891" s="8" t="s">
        <v>100</v>
      </c>
      <c r="AA891" s="8" t="s">
        <v>100</v>
      </c>
      <c r="AB891" s="8" t="s">
        <v>100</v>
      </c>
      <c r="AC891" s="8" t="str">
        <f t="shared" si="77"/>
        <v>N/A x N/A x N/A cm</v>
      </c>
      <c r="AE891" s="8">
        <v>0</v>
      </c>
      <c r="AF891" s="8" t="s">
        <v>6807</v>
      </c>
      <c r="AG891" s="6">
        <v>6</v>
      </c>
      <c r="AH891" s="8">
        <v>22.3</v>
      </c>
      <c r="AI891" s="8">
        <v>8.6999999999999993</v>
      </c>
      <c r="AJ891" s="8">
        <v>32</v>
      </c>
      <c r="AK891" s="8">
        <v>2.36</v>
      </c>
      <c r="AL891" s="6" t="s">
        <v>100</v>
      </c>
      <c r="AM891" s="8" t="s">
        <v>100</v>
      </c>
      <c r="AN891" s="8" t="s">
        <v>100</v>
      </c>
      <c r="AO891" s="8" t="s">
        <v>100</v>
      </c>
      <c r="AP891" s="8" t="s">
        <v>100</v>
      </c>
      <c r="AQ891" s="77" t="s">
        <v>6675</v>
      </c>
      <c r="AR891" t="s">
        <v>6808</v>
      </c>
      <c r="AS891" t="s">
        <v>6809</v>
      </c>
      <c r="AT891" t="s">
        <v>6810</v>
      </c>
      <c r="AU891" t="s">
        <v>6811</v>
      </c>
      <c r="AV891" s="133" t="s">
        <v>6658</v>
      </c>
      <c r="AW891" t="s">
        <v>6812</v>
      </c>
      <c r="AX891" t="s">
        <v>6813</v>
      </c>
      <c r="AY891" t="s">
        <v>6814</v>
      </c>
      <c r="AZ891" t="s">
        <v>6815</v>
      </c>
      <c r="BA891" t="s">
        <v>6816</v>
      </c>
      <c r="BJ891" s="78" t="s">
        <v>6817</v>
      </c>
      <c r="BL891" s="73" t="s">
        <v>6685</v>
      </c>
      <c r="BM891" s="78" t="s">
        <v>115</v>
      </c>
      <c r="BN891" s="78" t="s">
        <v>115</v>
      </c>
      <c r="BO891" s="78" t="s">
        <v>116</v>
      </c>
      <c r="BP891" s="78" t="s">
        <v>6802</v>
      </c>
      <c r="BR891" s="78" t="s">
        <v>6803</v>
      </c>
    </row>
    <row r="892" spans="1:70" ht="16.25" hidden="1" customHeight="1" thickBot="1" x14ac:dyDescent="0.25">
      <c r="A892" s="6" t="s">
        <v>6818</v>
      </c>
      <c r="B892" s="143" t="s">
        <v>6819</v>
      </c>
      <c r="C892" s="104">
        <v>2002170</v>
      </c>
      <c r="D892" s="8" t="s">
        <v>6652</v>
      </c>
      <c r="E892" s="8" t="s">
        <v>6820</v>
      </c>
      <c r="F892" s="73" t="s">
        <v>6674</v>
      </c>
      <c r="I892" s="6">
        <v>6</v>
      </c>
      <c r="J892" s="76">
        <v>5.9939999999999998</v>
      </c>
      <c r="K892" s="76">
        <v>9.99</v>
      </c>
      <c r="L892" s="150" t="s">
        <v>6797</v>
      </c>
      <c r="M892" s="8" t="s">
        <v>97</v>
      </c>
      <c r="N892" s="8">
        <f t="shared" si="73"/>
        <v>100</v>
      </c>
      <c r="O892" s="8">
        <f t="shared" si="74"/>
        <v>80</v>
      </c>
      <c r="P892" s="8">
        <f t="shared" si="75"/>
        <v>100</v>
      </c>
      <c r="Q892" s="8">
        <v>10</v>
      </c>
      <c r="R892" s="8">
        <v>8</v>
      </c>
      <c r="S892" s="8">
        <v>10</v>
      </c>
      <c r="T892" s="8" t="str">
        <f t="shared" si="76"/>
        <v>10 x 8 x 10 cm</v>
      </c>
      <c r="U892" s="91">
        <v>247</v>
      </c>
      <c r="V892" s="8">
        <v>0.247</v>
      </c>
      <c r="W892" s="8">
        <v>10</v>
      </c>
      <c r="X892" s="8" t="s">
        <v>247</v>
      </c>
      <c r="Z892" s="8" t="s">
        <v>100</v>
      </c>
      <c r="AA892" s="8" t="s">
        <v>100</v>
      </c>
      <c r="AB892" s="8" t="s">
        <v>100</v>
      </c>
      <c r="AC892" s="8" t="str">
        <f t="shared" si="77"/>
        <v>N/A x N/A x N/A cm</v>
      </c>
      <c r="AE892" s="8">
        <v>0</v>
      </c>
      <c r="AF892" s="8" t="s">
        <v>6821</v>
      </c>
      <c r="AG892" s="6">
        <v>6</v>
      </c>
      <c r="AH892" s="8">
        <v>22.3</v>
      </c>
      <c r="AI892" s="8">
        <v>8.6999999999999993</v>
      </c>
      <c r="AJ892" s="8">
        <v>32</v>
      </c>
      <c r="AK892" s="8">
        <v>2.36</v>
      </c>
      <c r="AL892" s="6" t="s">
        <v>100</v>
      </c>
      <c r="AM892" s="8" t="s">
        <v>100</v>
      </c>
      <c r="AN892" s="8" t="s">
        <v>100</v>
      </c>
      <c r="AO892" s="8" t="s">
        <v>100</v>
      </c>
      <c r="AP892" s="8" t="s">
        <v>100</v>
      </c>
      <c r="AQ892" s="77" t="s">
        <v>6675</v>
      </c>
      <c r="AR892" t="s">
        <v>6808</v>
      </c>
      <c r="AS892" t="s">
        <v>6809</v>
      </c>
      <c r="AT892" t="s">
        <v>6810</v>
      </c>
      <c r="AU892" t="s">
        <v>6811</v>
      </c>
      <c r="AV892" s="133" t="s">
        <v>6658</v>
      </c>
      <c r="AW892" t="s">
        <v>6812</v>
      </c>
      <c r="AX892" t="s">
        <v>6813</v>
      </c>
      <c r="AY892" t="s">
        <v>6814</v>
      </c>
      <c r="AZ892" t="s">
        <v>6815</v>
      </c>
      <c r="BA892" t="s">
        <v>6816</v>
      </c>
      <c r="BJ892" s="78" t="s">
        <v>6817</v>
      </c>
      <c r="BL892" s="73" t="s">
        <v>6685</v>
      </c>
      <c r="BM892" s="78" t="s">
        <v>198</v>
      </c>
      <c r="BN892" s="78" t="s">
        <v>198</v>
      </c>
      <c r="BO892" s="78" t="s">
        <v>199</v>
      </c>
      <c r="BP892" s="78" t="s">
        <v>6822</v>
      </c>
      <c r="BR892" s="78" t="s">
        <v>6803</v>
      </c>
    </row>
    <row r="893" spans="1:70" s="198" customFormat="1" ht="16.25" hidden="1" customHeight="1" thickBot="1" x14ac:dyDescent="0.25">
      <c r="A893" s="192" t="s">
        <v>6823</v>
      </c>
      <c r="B893" s="193" t="s">
        <v>6824</v>
      </c>
      <c r="C893" s="182">
        <v>2002194</v>
      </c>
      <c r="D893" s="182" t="s">
        <v>6652</v>
      </c>
      <c r="E893" s="182" t="s">
        <v>6825</v>
      </c>
      <c r="F893" s="193" t="s">
        <v>6826</v>
      </c>
      <c r="G893" s="194">
        <v>2025</v>
      </c>
      <c r="H893" s="182"/>
      <c r="I893" s="182">
        <v>6</v>
      </c>
      <c r="J893" s="195">
        <v>7.77</v>
      </c>
      <c r="K893" s="195">
        <v>12.95</v>
      </c>
      <c r="L893" s="196" t="s">
        <v>6797</v>
      </c>
      <c r="M893" s="182" t="s">
        <v>97</v>
      </c>
      <c r="N893" s="182">
        <f t="shared" si="73"/>
        <v>100</v>
      </c>
      <c r="O893" s="182">
        <f t="shared" si="74"/>
        <v>98</v>
      </c>
      <c r="P893" s="182">
        <f t="shared" si="75"/>
        <v>133</v>
      </c>
      <c r="Q893" s="182">
        <v>10</v>
      </c>
      <c r="R893" s="182">
        <v>9.8000000000000007</v>
      </c>
      <c r="S893" s="182">
        <v>13.3</v>
      </c>
      <c r="T893" s="182" t="str">
        <f t="shared" si="76"/>
        <v>10 x 9,8 x 13,3 cm</v>
      </c>
      <c r="U893" s="182">
        <v>390</v>
      </c>
      <c r="V893" s="182">
        <v>0.39</v>
      </c>
      <c r="W893" s="182" t="s">
        <v>100</v>
      </c>
      <c r="X893" s="182" t="s">
        <v>247</v>
      </c>
      <c r="Y893" s="182"/>
      <c r="Z893" s="182">
        <v>21.3</v>
      </c>
      <c r="AA893" s="182">
        <v>9</v>
      </c>
      <c r="AB893" s="182">
        <v>29</v>
      </c>
      <c r="AC893" s="182" t="str">
        <f t="shared" si="77"/>
        <v>21,3 x 9 x 29 cm</v>
      </c>
      <c r="AD893" s="182">
        <v>2550</v>
      </c>
      <c r="AE893" s="182">
        <v>2.5499999999999998</v>
      </c>
      <c r="AF893" s="182" t="s">
        <v>6827</v>
      </c>
      <c r="AG893" s="197">
        <v>6</v>
      </c>
      <c r="AH893" s="182">
        <v>21.3</v>
      </c>
      <c r="AI893" s="182">
        <v>9</v>
      </c>
      <c r="AJ893" s="182">
        <v>29</v>
      </c>
      <c r="AK893" s="182"/>
      <c r="AL893" s="197" t="s">
        <v>100</v>
      </c>
      <c r="AM893" s="182" t="s">
        <v>100</v>
      </c>
      <c r="AN893" s="182" t="s">
        <v>100</v>
      </c>
      <c r="AO893" s="182" t="s">
        <v>100</v>
      </c>
      <c r="AP893" s="182" t="s">
        <v>100</v>
      </c>
      <c r="AQ893" s="193" t="s">
        <v>6675</v>
      </c>
      <c r="AR893" s="198" t="s">
        <v>6828</v>
      </c>
      <c r="AS893" s="198" t="s">
        <v>6829</v>
      </c>
      <c r="AT893" s="198" t="s">
        <v>6830</v>
      </c>
      <c r="AU893" s="198" t="s">
        <v>6831</v>
      </c>
      <c r="AV893" s="199" t="s">
        <v>6658</v>
      </c>
      <c r="AW893" s="198" t="s">
        <v>6832</v>
      </c>
      <c r="AX893" s="198" t="s">
        <v>6833</v>
      </c>
      <c r="AY893" s="198" t="s">
        <v>6834</v>
      </c>
      <c r="AZ893" s="198" t="s">
        <v>6835</v>
      </c>
      <c r="BA893" s="198" t="s">
        <v>6836</v>
      </c>
      <c r="BD893" s="198" t="s">
        <v>6837</v>
      </c>
      <c r="BE893" s="198" t="s">
        <v>6838</v>
      </c>
      <c r="BF893" s="198">
        <v>0</v>
      </c>
      <c r="BG893" s="198">
        <v>0</v>
      </c>
      <c r="BH893" s="198">
        <v>0</v>
      </c>
      <c r="BI893" s="198">
        <v>0</v>
      </c>
      <c r="BJ893" s="198" t="s">
        <v>6839</v>
      </c>
      <c r="BK893" s="198">
        <v>0</v>
      </c>
      <c r="BL893" s="193" t="s">
        <v>6685</v>
      </c>
      <c r="BM893" s="198" t="s">
        <v>115</v>
      </c>
      <c r="BN893" s="198" t="s">
        <v>6840</v>
      </c>
      <c r="BO893" s="198" t="s">
        <v>116</v>
      </c>
      <c r="BP893" s="198" t="s">
        <v>6822</v>
      </c>
      <c r="BQ893" s="198">
        <v>0</v>
      </c>
      <c r="BR893" s="198" t="s">
        <v>6841</v>
      </c>
    </row>
    <row r="894" spans="1:70" ht="16.25" hidden="1" customHeight="1" thickBot="1" x14ac:dyDescent="0.25">
      <c r="A894" s="81" t="s">
        <v>6842</v>
      </c>
      <c r="B894" s="77" t="s">
        <v>6843</v>
      </c>
      <c r="C894" s="8">
        <v>2002195</v>
      </c>
      <c r="D894" s="8" t="s">
        <v>6652</v>
      </c>
      <c r="E894" s="8" t="s">
        <v>6844</v>
      </c>
      <c r="F894" s="77" t="s">
        <v>6826</v>
      </c>
      <c r="G894" s="93">
        <v>2025</v>
      </c>
      <c r="H894" s="8"/>
      <c r="I894" s="8">
        <v>6</v>
      </c>
      <c r="J894" s="76">
        <v>7.77</v>
      </c>
      <c r="K894" s="76">
        <v>12.95</v>
      </c>
      <c r="L894" s="103" t="s">
        <v>6797</v>
      </c>
      <c r="M894" s="8" t="s">
        <v>97</v>
      </c>
      <c r="N894" s="8">
        <f t="shared" si="73"/>
        <v>100</v>
      </c>
      <c r="O894" s="8">
        <f t="shared" si="74"/>
        <v>98</v>
      </c>
      <c r="P894" s="8">
        <f t="shared" si="75"/>
        <v>133</v>
      </c>
      <c r="Q894" s="8">
        <v>10</v>
      </c>
      <c r="R894" s="8">
        <v>9.8000000000000007</v>
      </c>
      <c r="S894" s="8">
        <v>13.3</v>
      </c>
      <c r="T894" s="8" t="str">
        <f t="shared" si="76"/>
        <v>10 x 9,8 x 13,3 cm</v>
      </c>
      <c r="U894" s="8">
        <v>390</v>
      </c>
      <c r="V894" s="8">
        <v>0.39</v>
      </c>
      <c r="W894" s="8" t="s">
        <v>100</v>
      </c>
      <c r="X894" s="8" t="s">
        <v>247</v>
      </c>
      <c r="Z894" s="8">
        <v>21.8</v>
      </c>
      <c r="AA894" s="8">
        <v>12.4</v>
      </c>
      <c r="AB894" s="8">
        <v>29.2</v>
      </c>
      <c r="AC894" s="8" t="str">
        <f t="shared" si="77"/>
        <v>21,8 x 12,4 x 29,2 cm</v>
      </c>
      <c r="AD894" s="8">
        <v>2440</v>
      </c>
      <c r="AE894" s="8">
        <v>2.44</v>
      </c>
      <c r="AF894" s="8" t="s">
        <v>6845</v>
      </c>
      <c r="AG894" s="6">
        <v>6</v>
      </c>
      <c r="AH894" s="8">
        <v>21.8</v>
      </c>
      <c r="AI894" s="8">
        <v>12.4</v>
      </c>
      <c r="AJ894" s="8">
        <v>29.2</v>
      </c>
      <c r="AL894" s="6" t="s">
        <v>100</v>
      </c>
      <c r="AM894" s="8" t="s">
        <v>100</v>
      </c>
      <c r="AN894" s="8" t="s">
        <v>100</v>
      </c>
      <c r="AO894" s="8" t="s">
        <v>100</v>
      </c>
      <c r="AP894" s="8" t="s">
        <v>100</v>
      </c>
      <c r="AQ894" s="77" t="s">
        <v>6675</v>
      </c>
      <c r="AR894" s="78" t="s">
        <v>6828</v>
      </c>
      <c r="AS894" s="78" t="s">
        <v>6829</v>
      </c>
      <c r="AT894" s="78" t="s">
        <v>6830</v>
      </c>
      <c r="AU894" s="78" t="s">
        <v>6831</v>
      </c>
      <c r="AV894" s="133" t="s">
        <v>6658</v>
      </c>
      <c r="AW894" s="78" t="s">
        <v>6832</v>
      </c>
      <c r="AX894" s="78" t="s">
        <v>6833</v>
      </c>
      <c r="AY894" s="78" t="s">
        <v>6834</v>
      </c>
      <c r="AZ894" s="78" t="s">
        <v>6835</v>
      </c>
      <c r="BA894" s="78" t="s">
        <v>6836</v>
      </c>
      <c r="BD894" s="78" t="s">
        <v>6846</v>
      </c>
      <c r="BE894" s="78" t="s">
        <v>6847</v>
      </c>
      <c r="BF894" s="78">
        <v>0</v>
      </c>
      <c r="BG894" s="78">
        <v>0</v>
      </c>
      <c r="BH894" s="78">
        <v>0</v>
      </c>
      <c r="BI894" s="78">
        <v>0</v>
      </c>
      <c r="BJ894" s="78" t="s">
        <v>6839</v>
      </c>
      <c r="BK894" s="78">
        <v>0</v>
      </c>
      <c r="BL894" s="77" t="s">
        <v>6685</v>
      </c>
      <c r="BM894" s="78" t="s">
        <v>972</v>
      </c>
      <c r="BN894" s="78" t="s">
        <v>6848</v>
      </c>
      <c r="BO894" s="78" t="s">
        <v>973</v>
      </c>
      <c r="BP894" s="78" t="s">
        <v>6822</v>
      </c>
      <c r="BQ894" s="78">
        <v>0</v>
      </c>
      <c r="BR894" s="78" t="s">
        <v>6841</v>
      </c>
    </row>
    <row r="895" spans="1:70" s="198" customFormat="1" ht="16.25" hidden="1" customHeight="1" thickBot="1" x14ac:dyDescent="0.25">
      <c r="A895" s="192" t="s">
        <v>6849</v>
      </c>
      <c r="B895" s="193" t="s">
        <v>6850</v>
      </c>
      <c r="C895" s="182">
        <v>2002196</v>
      </c>
      <c r="D895" s="182" t="s">
        <v>6652</v>
      </c>
      <c r="E895" s="182" t="s">
        <v>6851</v>
      </c>
      <c r="F895" s="193" t="s">
        <v>6826</v>
      </c>
      <c r="G895" s="194">
        <v>2025</v>
      </c>
      <c r="H895" s="182"/>
      <c r="I895" s="182">
        <v>6</v>
      </c>
      <c r="J895" s="195">
        <v>7.77</v>
      </c>
      <c r="K895" s="195">
        <v>12.95</v>
      </c>
      <c r="L895" s="196" t="s">
        <v>6797</v>
      </c>
      <c r="M895" s="182" t="s">
        <v>97</v>
      </c>
      <c r="N895" s="182">
        <f t="shared" si="73"/>
        <v>100</v>
      </c>
      <c r="O895" s="182">
        <f t="shared" si="74"/>
        <v>98</v>
      </c>
      <c r="P895" s="182">
        <f t="shared" si="75"/>
        <v>133</v>
      </c>
      <c r="Q895" s="182">
        <v>10</v>
      </c>
      <c r="R895" s="182">
        <v>9.8000000000000007</v>
      </c>
      <c r="S895" s="182">
        <v>13.3</v>
      </c>
      <c r="T895" s="182" t="str">
        <f t="shared" si="76"/>
        <v>10 x 9,8 x 13,3 cm</v>
      </c>
      <c r="U895" s="182">
        <v>390</v>
      </c>
      <c r="V895" s="182">
        <v>0.39</v>
      </c>
      <c r="W895" s="182" t="s">
        <v>100</v>
      </c>
      <c r="X895" s="182" t="s">
        <v>247</v>
      </c>
      <c r="Y895" s="182"/>
      <c r="Z895" s="182">
        <v>21.3</v>
      </c>
      <c r="AA895" s="182">
        <v>9</v>
      </c>
      <c r="AB895" s="182">
        <v>29</v>
      </c>
      <c r="AC895" s="182" t="str">
        <f t="shared" si="77"/>
        <v>21,3 x 9 x 29 cm</v>
      </c>
      <c r="AD895" s="182">
        <v>2550</v>
      </c>
      <c r="AE895" s="182">
        <v>2.5499999999999998</v>
      </c>
      <c r="AF895" s="182" t="s">
        <v>6852</v>
      </c>
      <c r="AG895" s="197">
        <v>6</v>
      </c>
      <c r="AH895" s="182">
        <v>21.3</v>
      </c>
      <c r="AI895" s="182">
        <v>9</v>
      </c>
      <c r="AJ895" s="182">
        <v>29</v>
      </c>
      <c r="AK895" s="182"/>
      <c r="AL895" s="197" t="s">
        <v>100</v>
      </c>
      <c r="AM895" s="182" t="s">
        <v>100</v>
      </c>
      <c r="AN895" s="182" t="s">
        <v>100</v>
      </c>
      <c r="AO895" s="182" t="s">
        <v>100</v>
      </c>
      <c r="AP895" s="182" t="s">
        <v>100</v>
      </c>
      <c r="AQ895" s="193" t="s">
        <v>6675</v>
      </c>
      <c r="AR895" s="198" t="s">
        <v>6828</v>
      </c>
      <c r="AS895" s="198" t="s">
        <v>6829</v>
      </c>
      <c r="AT895" s="198" t="s">
        <v>6830</v>
      </c>
      <c r="AU895" s="198" t="s">
        <v>6831</v>
      </c>
      <c r="AV895" s="199" t="s">
        <v>6658</v>
      </c>
      <c r="AW895" s="198" t="s">
        <v>6832</v>
      </c>
      <c r="AX895" s="198" t="s">
        <v>6833</v>
      </c>
      <c r="AY895" s="198" t="s">
        <v>6834</v>
      </c>
      <c r="AZ895" s="198" t="s">
        <v>6835</v>
      </c>
      <c r="BA895" s="198" t="s">
        <v>6836</v>
      </c>
      <c r="BD895" s="198" t="s">
        <v>6853</v>
      </c>
      <c r="BE895" s="198" t="s">
        <v>6854</v>
      </c>
      <c r="BF895" s="198">
        <v>0</v>
      </c>
      <c r="BG895" s="198">
        <v>0</v>
      </c>
      <c r="BH895" s="198">
        <v>0</v>
      </c>
      <c r="BI895" s="198">
        <v>0</v>
      </c>
      <c r="BJ895" s="198" t="s">
        <v>6839</v>
      </c>
      <c r="BK895" s="198">
        <v>0</v>
      </c>
      <c r="BL895" s="193" t="s">
        <v>6685</v>
      </c>
      <c r="BM895" s="198" t="s">
        <v>1922</v>
      </c>
      <c r="BN895" s="198" t="s">
        <v>6855</v>
      </c>
      <c r="BO895" s="198" t="s">
        <v>1924</v>
      </c>
      <c r="BP895" s="198" t="s">
        <v>6822</v>
      </c>
      <c r="BQ895" s="198">
        <v>0</v>
      </c>
      <c r="BR895" s="198" t="s">
        <v>6841</v>
      </c>
    </row>
    <row r="896" spans="1:70" s="198" customFormat="1" ht="16.25" hidden="1" customHeight="1" thickBot="1" x14ac:dyDescent="0.25">
      <c r="A896" s="192" t="s">
        <v>6856</v>
      </c>
      <c r="B896" s="193" t="s">
        <v>6857</v>
      </c>
      <c r="C896" s="182">
        <v>2002197</v>
      </c>
      <c r="D896" s="182" t="s">
        <v>6652</v>
      </c>
      <c r="E896" s="182" t="s">
        <v>6858</v>
      </c>
      <c r="F896" s="193" t="s">
        <v>6826</v>
      </c>
      <c r="G896" s="194">
        <v>2025</v>
      </c>
      <c r="H896" s="182"/>
      <c r="I896" s="182">
        <v>6</v>
      </c>
      <c r="J896" s="195">
        <v>7.77</v>
      </c>
      <c r="K896" s="195">
        <v>12.95</v>
      </c>
      <c r="L896" s="196" t="s">
        <v>6797</v>
      </c>
      <c r="M896" s="182" t="s">
        <v>97</v>
      </c>
      <c r="N896" s="182">
        <f t="shared" si="73"/>
        <v>89</v>
      </c>
      <c r="O896" s="182">
        <f t="shared" si="74"/>
        <v>85</v>
      </c>
      <c r="P896" s="182">
        <f t="shared" si="75"/>
        <v>135</v>
      </c>
      <c r="Q896" s="182">
        <v>8.9</v>
      </c>
      <c r="R896" s="182">
        <v>8.5</v>
      </c>
      <c r="S896" s="182">
        <v>13.5</v>
      </c>
      <c r="T896" s="182" t="str">
        <f t="shared" si="76"/>
        <v>8,9 x 8,5 x 13,5 cm</v>
      </c>
      <c r="U896" s="182">
        <v>360</v>
      </c>
      <c r="V896" s="182">
        <v>0.36</v>
      </c>
      <c r="W896" s="182" t="s">
        <v>100</v>
      </c>
      <c r="X896" s="182" t="s">
        <v>247</v>
      </c>
      <c r="Y896" s="182"/>
      <c r="Z896" s="182">
        <v>22.9</v>
      </c>
      <c r="AA896" s="182">
        <v>10.9</v>
      </c>
      <c r="AB896" s="182">
        <v>30.2</v>
      </c>
      <c r="AC896" s="182" t="str">
        <f t="shared" si="77"/>
        <v>22,9 x 10,9 x 30,2 cm</v>
      </c>
      <c r="AD896" s="182">
        <v>2300</v>
      </c>
      <c r="AE896" s="182">
        <v>2.2999999999999998</v>
      </c>
      <c r="AF896" s="182" t="s">
        <v>6859</v>
      </c>
      <c r="AG896" s="197">
        <v>6</v>
      </c>
      <c r="AH896" s="182">
        <v>22.9</v>
      </c>
      <c r="AI896" s="182">
        <v>10.9</v>
      </c>
      <c r="AJ896" s="182">
        <v>30.2</v>
      </c>
      <c r="AK896" s="182"/>
      <c r="AL896" s="197" t="s">
        <v>100</v>
      </c>
      <c r="AM896" s="182" t="s">
        <v>100</v>
      </c>
      <c r="AN896" s="182" t="s">
        <v>100</v>
      </c>
      <c r="AO896" s="182" t="s">
        <v>100</v>
      </c>
      <c r="AP896" s="182" t="s">
        <v>100</v>
      </c>
      <c r="AQ896" s="193" t="s">
        <v>6675</v>
      </c>
      <c r="AR896" s="198" t="s">
        <v>6828</v>
      </c>
      <c r="AS896" s="198" t="s">
        <v>6829</v>
      </c>
      <c r="AT896" s="198" t="s">
        <v>6830</v>
      </c>
      <c r="AU896" s="198" t="s">
        <v>6831</v>
      </c>
      <c r="AV896" s="199" t="s">
        <v>6658</v>
      </c>
      <c r="AW896" s="198" t="s">
        <v>6832</v>
      </c>
      <c r="AX896" s="198" t="s">
        <v>6833</v>
      </c>
      <c r="AY896" s="198" t="s">
        <v>6834</v>
      </c>
      <c r="AZ896" s="198" t="s">
        <v>6835</v>
      </c>
      <c r="BA896" s="198" t="s">
        <v>6836</v>
      </c>
      <c r="BD896" s="198" t="s">
        <v>6860</v>
      </c>
      <c r="BE896" s="198" t="s">
        <v>6861</v>
      </c>
      <c r="BF896" s="198">
        <v>0</v>
      </c>
      <c r="BG896" s="198">
        <v>0</v>
      </c>
      <c r="BH896" s="198">
        <v>0</v>
      </c>
      <c r="BI896" s="198">
        <v>0</v>
      </c>
      <c r="BJ896" s="198" t="s">
        <v>6862</v>
      </c>
      <c r="BK896" s="198">
        <v>0</v>
      </c>
      <c r="BL896" s="193" t="s">
        <v>6685</v>
      </c>
      <c r="BM896" s="198" t="s">
        <v>198</v>
      </c>
      <c r="BN896" s="198" t="s">
        <v>6863</v>
      </c>
      <c r="BO896" s="198" t="s">
        <v>199</v>
      </c>
      <c r="BP896" s="198" t="s">
        <v>6822</v>
      </c>
      <c r="BQ896" s="198">
        <v>0</v>
      </c>
      <c r="BR896" s="198" t="s">
        <v>6841</v>
      </c>
    </row>
    <row r="897" spans="1:70" s="198" customFormat="1" ht="16.25" hidden="1" customHeight="1" thickBot="1" x14ac:dyDescent="0.25">
      <c r="A897" s="192" t="s">
        <v>6864</v>
      </c>
      <c r="B897" s="193" t="s">
        <v>6865</v>
      </c>
      <c r="C897" s="182">
        <v>2002198</v>
      </c>
      <c r="D897" s="182" t="s">
        <v>6652</v>
      </c>
      <c r="E897" s="182" t="s">
        <v>6866</v>
      </c>
      <c r="F897" s="193" t="s">
        <v>6826</v>
      </c>
      <c r="G897" s="194">
        <v>2025</v>
      </c>
      <c r="H897" s="182"/>
      <c r="I897" s="182">
        <v>6</v>
      </c>
      <c r="J897" s="195">
        <v>7.77</v>
      </c>
      <c r="K897" s="195">
        <v>12.95</v>
      </c>
      <c r="L897" s="196" t="s">
        <v>6797</v>
      </c>
      <c r="M897" s="182" t="s">
        <v>97</v>
      </c>
      <c r="N897" s="182">
        <f t="shared" si="73"/>
        <v>89</v>
      </c>
      <c r="O897" s="182">
        <f t="shared" si="74"/>
        <v>85</v>
      </c>
      <c r="P897" s="182">
        <f t="shared" si="75"/>
        <v>135</v>
      </c>
      <c r="Q897" s="182">
        <v>8.9</v>
      </c>
      <c r="R897" s="182">
        <v>8.5</v>
      </c>
      <c r="S897" s="182">
        <v>13.5</v>
      </c>
      <c r="T897" s="182" t="str">
        <f t="shared" si="76"/>
        <v>8,9 x 8,5 x 13,5 cm</v>
      </c>
      <c r="U897" s="182">
        <v>360</v>
      </c>
      <c r="V897" s="182">
        <v>0.36</v>
      </c>
      <c r="W897" s="182" t="s">
        <v>100</v>
      </c>
      <c r="X897" s="182" t="s">
        <v>247</v>
      </c>
      <c r="Y897" s="182"/>
      <c r="Z897" s="182">
        <v>23.1</v>
      </c>
      <c r="AA897" s="182">
        <v>10.9</v>
      </c>
      <c r="AB897" s="182">
        <v>30</v>
      </c>
      <c r="AC897" s="182" t="str">
        <f t="shared" si="77"/>
        <v>23,1 x 10,9 x 30 cm</v>
      </c>
      <c r="AD897" s="182">
        <v>2340</v>
      </c>
      <c r="AE897" s="182">
        <v>2.34</v>
      </c>
      <c r="AF897" s="182" t="s">
        <v>6867</v>
      </c>
      <c r="AG897" s="197">
        <v>6</v>
      </c>
      <c r="AH897" s="182">
        <v>23.1</v>
      </c>
      <c r="AI897" s="182">
        <v>10.9</v>
      </c>
      <c r="AJ897" s="182">
        <v>30</v>
      </c>
      <c r="AK897" s="182"/>
      <c r="AL897" s="197" t="s">
        <v>100</v>
      </c>
      <c r="AM897" s="182" t="s">
        <v>100</v>
      </c>
      <c r="AN897" s="182" t="s">
        <v>100</v>
      </c>
      <c r="AO897" s="182" t="s">
        <v>100</v>
      </c>
      <c r="AP897" s="182" t="s">
        <v>100</v>
      </c>
      <c r="AQ897" s="193" t="s">
        <v>6675</v>
      </c>
      <c r="AR897" s="198" t="s">
        <v>6828</v>
      </c>
      <c r="AS897" s="198" t="s">
        <v>6829</v>
      </c>
      <c r="AT897" s="198" t="s">
        <v>6830</v>
      </c>
      <c r="AU897" s="198" t="s">
        <v>6831</v>
      </c>
      <c r="AV897" s="199" t="s">
        <v>6658</v>
      </c>
      <c r="AW897" s="198" t="s">
        <v>6832</v>
      </c>
      <c r="AX897" s="198" t="s">
        <v>6833</v>
      </c>
      <c r="AY897" s="198" t="s">
        <v>6834</v>
      </c>
      <c r="AZ897" s="198" t="s">
        <v>6835</v>
      </c>
      <c r="BA897" s="198" t="s">
        <v>6836</v>
      </c>
      <c r="BD897" s="198" t="s">
        <v>6868</v>
      </c>
      <c r="BE897" s="198" t="s">
        <v>6869</v>
      </c>
      <c r="BF897" s="198">
        <v>0</v>
      </c>
      <c r="BG897" s="198">
        <v>0</v>
      </c>
      <c r="BH897" s="198">
        <v>0</v>
      </c>
      <c r="BI897" s="198">
        <v>0</v>
      </c>
      <c r="BJ897" s="198" t="s">
        <v>6862</v>
      </c>
      <c r="BK897" s="198">
        <v>0</v>
      </c>
      <c r="BL897" s="193" t="s">
        <v>6685</v>
      </c>
      <c r="BM897" s="198" t="s">
        <v>198</v>
      </c>
      <c r="BN897" s="198" t="s">
        <v>6863</v>
      </c>
      <c r="BO897" s="198" t="s">
        <v>199</v>
      </c>
      <c r="BP897" s="198" t="s">
        <v>6822</v>
      </c>
      <c r="BQ897" s="198">
        <v>0</v>
      </c>
      <c r="BR897" s="198" t="s">
        <v>6841</v>
      </c>
    </row>
    <row r="898" spans="1:70" ht="16.25" hidden="1" customHeight="1" thickBot="1" x14ac:dyDescent="0.25">
      <c r="A898" s="6">
        <v>5010853268514</v>
      </c>
      <c r="B898" s="71" t="s">
        <v>6870</v>
      </c>
      <c r="C898" s="8">
        <v>2002200</v>
      </c>
      <c r="D898" s="8" t="s">
        <v>6652</v>
      </c>
      <c r="E898" s="8" t="s">
        <v>6871</v>
      </c>
      <c r="F898" s="73" t="s">
        <v>6654</v>
      </c>
      <c r="I898" s="6">
        <v>3</v>
      </c>
      <c r="J898" s="76">
        <v>26.970000000000002</v>
      </c>
      <c r="K898" s="76">
        <v>44.95</v>
      </c>
      <c r="L898" s="103" t="s">
        <v>6787</v>
      </c>
      <c r="M898" s="75" t="s">
        <v>6733</v>
      </c>
      <c r="N898" s="8">
        <f t="shared" si="73"/>
        <v>290</v>
      </c>
      <c r="O898" s="8">
        <f t="shared" si="74"/>
        <v>135</v>
      </c>
      <c r="P898" s="8">
        <f t="shared" si="75"/>
        <v>290</v>
      </c>
      <c r="Q898" s="8">
        <v>29</v>
      </c>
      <c r="R898" s="8">
        <v>13.5</v>
      </c>
      <c r="S898" s="8">
        <v>29</v>
      </c>
      <c r="T898" s="8" t="str">
        <f t="shared" si="76"/>
        <v>29 x 13,5 x 29 cm</v>
      </c>
      <c r="U898" s="8">
        <v>1740</v>
      </c>
      <c r="V898" s="8">
        <v>1.74</v>
      </c>
      <c r="W898" s="8">
        <v>29</v>
      </c>
      <c r="X898" s="8" t="s">
        <v>5817</v>
      </c>
      <c r="Z898" s="8">
        <v>34.6</v>
      </c>
      <c r="AA898" s="8">
        <v>22.6</v>
      </c>
      <c r="AB898" s="8">
        <v>33.4</v>
      </c>
      <c r="AC898" s="8" t="str">
        <f t="shared" si="77"/>
        <v>34,6 x 22,6 x 33,4 cm</v>
      </c>
      <c r="AD898" s="8">
        <v>6170</v>
      </c>
      <c r="AE898" s="8">
        <v>6.17</v>
      </c>
      <c r="AF898" s="6" t="s">
        <v>6872</v>
      </c>
      <c r="AG898" s="6">
        <v>3</v>
      </c>
      <c r="AH898" s="8">
        <v>346</v>
      </c>
      <c r="AI898" s="8">
        <v>226</v>
      </c>
      <c r="AJ898" s="6">
        <v>334</v>
      </c>
      <c r="AK898" s="8">
        <v>6.17</v>
      </c>
      <c r="AL898" s="6" t="s">
        <v>100</v>
      </c>
      <c r="AM898" s="8" t="s">
        <v>100</v>
      </c>
      <c r="AN898" s="8" t="s">
        <v>100</v>
      </c>
      <c r="AO898" s="8" t="s">
        <v>100</v>
      </c>
      <c r="AP898" s="8" t="s">
        <v>100</v>
      </c>
      <c r="AQ898" s="77" t="s">
        <v>6675</v>
      </c>
      <c r="AR898" s="80" t="s">
        <v>6873</v>
      </c>
      <c r="AS898" t="s">
        <v>6874</v>
      </c>
      <c r="AT898" t="s">
        <v>6875</v>
      </c>
      <c r="AU898" t="s">
        <v>6876</v>
      </c>
      <c r="AV898" s="133" t="s">
        <v>6658</v>
      </c>
      <c r="AW898" t="s">
        <v>6877</v>
      </c>
      <c r="AX898" t="s">
        <v>6878</v>
      </c>
      <c r="AY898" t="s">
        <v>6879</v>
      </c>
      <c r="AZ898" t="s">
        <v>6880</v>
      </c>
      <c r="BA898" t="s">
        <v>6881</v>
      </c>
      <c r="BJ898" s="78" t="s">
        <v>6664</v>
      </c>
      <c r="BL898" s="77" t="s">
        <v>6882</v>
      </c>
      <c r="BM898" s="78" t="s">
        <v>972</v>
      </c>
      <c r="BN898" s="78" t="s">
        <v>972</v>
      </c>
      <c r="BO898" s="78" t="s">
        <v>973</v>
      </c>
      <c r="BP898" s="78" t="s">
        <v>6665</v>
      </c>
      <c r="BQ898" s="78" t="s">
        <v>6883</v>
      </c>
      <c r="BR898" s="78" t="s">
        <v>119</v>
      </c>
    </row>
    <row r="899" spans="1:70" ht="16.25" hidden="1" customHeight="1" thickBot="1" x14ac:dyDescent="0.25">
      <c r="A899" s="6">
        <v>5010853268521</v>
      </c>
      <c r="B899" s="71" t="s">
        <v>6884</v>
      </c>
      <c r="C899" s="8">
        <v>2002201</v>
      </c>
      <c r="D899" s="8" t="s">
        <v>6652</v>
      </c>
      <c r="E899" s="8" t="s">
        <v>6885</v>
      </c>
      <c r="F899" s="73" t="s">
        <v>6654</v>
      </c>
      <c r="I899" s="6">
        <v>3</v>
      </c>
      <c r="J899" s="76">
        <v>20.970000000000002</v>
      </c>
      <c r="K899" s="76">
        <v>34.950000000000003</v>
      </c>
      <c r="L899" s="103" t="s">
        <v>6787</v>
      </c>
      <c r="M899" s="75" t="s">
        <v>6733</v>
      </c>
      <c r="N899" s="8">
        <f t="shared" si="73"/>
        <v>250</v>
      </c>
      <c r="O899" s="8">
        <f t="shared" si="74"/>
        <v>110</v>
      </c>
      <c r="P899" s="8">
        <f t="shared" si="75"/>
        <v>250</v>
      </c>
      <c r="Q899" s="8">
        <v>25</v>
      </c>
      <c r="R899" s="8">
        <v>11</v>
      </c>
      <c r="S899" s="8">
        <v>25</v>
      </c>
      <c r="T899" s="8" t="str">
        <f t="shared" si="76"/>
        <v>25 x 11 x 25 cm</v>
      </c>
      <c r="U899" s="8">
        <v>1101</v>
      </c>
      <c r="V899" s="8">
        <v>1.101</v>
      </c>
      <c r="W899" s="8">
        <v>24</v>
      </c>
      <c r="X899" s="8" t="s">
        <v>5320</v>
      </c>
      <c r="Z899" s="8">
        <v>29</v>
      </c>
      <c r="AA899" s="8">
        <v>20</v>
      </c>
      <c r="AB899" s="8">
        <v>29</v>
      </c>
      <c r="AC899" s="8" t="str">
        <f t="shared" si="77"/>
        <v>29 x 20 x 29 cm</v>
      </c>
      <c r="AD899" s="8">
        <v>3790</v>
      </c>
      <c r="AE899" s="8">
        <v>3.79</v>
      </c>
      <c r="AF899" s="6" t="s">
        <v>6886</v>
      </c>
      <c r="AG899" s="6">
        <v>3</v>
      </c>
      <c r="AH899" s="8">
        <v>290</v>
      </c>
      <c r="AI899" s="8">
        <v>200</v>
      </c>
      <c r="AJ899" s="6">
        <v>290</v>
      </c>
      <c r="AK899" s="8">
        <v>3.79</v>
      </c>
      <c r="AL899" s="6" t="s">
        <v>100</v>
      </c>
      <c r="AM899" s="8" t="s">
        <v>100</v>
      </c>
      <c r="AN899" s="8" t="s">
        <v>100</v>
      </c>
      <c r="AO899" s="8" t="s">
        <v>100</v>
      </c>
      <c r="AP899" s="8" t="s">
        <v>100</v>
      </c>
      <c r="AQ899" s="77" t="s">
        <v>6675</v>
      </c>
      <c r="AR899" s="80" t="s">
        <v>6887</v>
      </c>
      <c r="AS899" t="s">
        <v>6888</v>
      </c>
      <c r="AT899" t="s">
        <v>6889</v>
      </c>
      <c r="AU899" t="s">
        <v>6890</v>
      </c>
      <c r="AV899" s="133" t="s">
        <v>6658</v>
      </c>
      <c r="AW899" t="s">
        <v>6891</v>
      </c>
      <c r="AX899" t="s">
        <v>6892</v>
      </c>
      <c r="AY899" t="s">
        <v>6893</v>
      </c>
      <c r="AZ899" t="s">
        <v>6894</v>
      </c>
      <c r="BJ899" s="78" t="s">
        <v>6664</v>
      </c>
      <c r="BL899" s="77" t="s">
        <v>6882</v>
      </c>
      <c r="BM899" s="78" t="s">
        <v>972</v>
      </c>
      <c r="BN899" s="78" t="s">
        <v>972</v>
      </c>
      <c r="BO899" s="78" t="s">
        <v>973</v>
      </c>
      <c r="BP899" s="78" t="s">
        <v>6665</v>
      </c>
      <c r="BQ899" s="78" t="s">
        <v>6883</v>
      </c>
      <c r="BR899" s="78" t="s">
        <v>119</v>
      </c>
    </row>
    <row r="900" spans="1:70" ht="16.25" hidden="1" customHeight="1" thickBot="1" x14ac:dyDescent="0.25">
      <c r="A900" s="6">
        <v>5010853279244</v>
      </c>
      <c r="B900" s="71" t="s">
        <v>6895</v>
      </c>
      <c r="C900" s="8">
        <v>2002257</v>
      </c>
      <c r="D900" s="8" t="s">
        <v>6652</v>
      </c>
      <c r="E900" s="8" t="s">
        <v>6896</v>
      </c>
      <c r="F900" s="73" t="s">
        <v>743</v>
      </c>
      <c r="I900" s="6">
        <v>6</v>
      </c>
      <c r="J900" s="76">
        <v>11.97</v>
      </c>
      <c r="K900" s="76">
        <v>19.95</v>
      </c>
      <c r="L900" s="103" t="s">
        <v>4969</v>
      </c>
      <c r="M900" s="8" t="s">
        <v>97</v>
      </c>
      <c r="N900" s="8">
        <f t="shared" si="73"/>
        <v>220</v>
      </c>
      <c r="O900" s="8">
        <f t="shared" si="74"/>
        <v>15</v>
      </c>
      <c r="P900" s="8">
        <f t="shared" si="75"/>
        <v>305</v>
      </c>
      <c r="Q900" s="8">
        <v>22</v>
      </c>
      <c r="R900" s="8">
        <v>1.5</v>
      </c>
      <c r="S900" s="8">
        <v>30.5</v>
      </c>
      <c r="T900" s="8" t="str">
        <f t="shared" si="76"/>
        <v>22 x 1,5 x 30,5 cm</v>
      </c>
      <c r="U900" s="91">
        <v>553</v>
      </c>
      <c r="V900" s="8">
        <v>0.55300000000000005</v>
      </c>
      <c r="W900" s="8">
        <v>23.6</v>
      </c>
      <c r="Z900" s="8">
        <v>23.6</v>
      </c>
      <c r="AA900" s="8">
        <v>11.7</v>
      </c>
      <c r="AB900" s="8">
        <v>31.5</v>
      </c>
      <c r="AC900" s="8" t="str">
        <f t="shared" si="77"/>
        <v>23,6 x 11,7 x 31,5 cm</v>
      </c>
      <c r="AD900" s="8">
        <v>3320</v>
      </c>
      <c r="AE900" s="8">
        <v>3.32</v>
      </c>
      <c r="AF900" s="6" t="s">
        <v>6897</v>
      </c>
      <c r="AG900" s="6">
        <v>6</v>
      </c>
      <c r="AH900" s="8">
        <v>230</v>
      </c>
      <c r="AI900" s="8">
        <v>100</v>
      </c>
      <c r="AJ900" s="6">
        <v>315</v>
      </c>
      <c r="AK900" s="8">
        <v>5.5</v>
      </c>
      <c r="AL900" s="6" t="s">
        <v>100</v>
      </c>
      <c r="AM900" s="8" t="s">
        <v>100</v>
      </c>
      <c r="AN900" s="8" t="s">
        <v>100</v>
      </c>
      <c r="AO900" s="8" t="s">
        <v>100</v>
      </c>
      <c r="AP900" s="8" t="s">
        <v>100</v>
      </c>
      <c r="AQ900" s="77" t="s">
        <v>5066</v>
      </c>
      <c r="AR900" s="78" t="s">
        <v>6898</v>
      </c>
      <c r="AS900" s="78" t="s">
        <v>6899</v>
      </c>
      <c r="AT900" s="78" t="s">
        <v>6899</v>
      </c>
      <c r="AU900" s="78" t="s">
        <v>6900</v>
      </c>
      <c r="AV900" s="133" t="s">
        <v>6658</v>
      </c>
      <c r="AW900" s="78" t="s">
        <v>6901</v>
      </c>
      <c r="AX900" s="78" t="s">
        <v>6902</v>
      </c>
      <c r="AY900" s="78" t="s">
        <v>6903</v>
      </c>
      <c r="AZ900" s="78" t="s">
        <v>6904</v>
      </c>
      <c r="BA900" s="78" t="s">
        <v>6905</v>
      </c>
      <c r="BJ900" s="78" t="s">
        <v>6906</v>
      </c>
      <c r="BL900" s="77" t="s">
        <v>645</v>
      </c>
      <c r="BM900" s="78" t="s">
        <v>4364</v>
      </c>
      <c r="BN900" s="78" t="s">
        <v>4364</v>
      </c>
      <c r="BO900" s="78" t="s">
        <v>4365</v>
      </c>
      <c r="BP900" s="78" t="s">
        <v>353</v>
      </c>
      <c r="BQ900" s="78" t="s">
        <v>6883</v>
      </c>
      <c r="BR900" s="78" t="s">
        <v>260</v>
      </c>
    </row>
    <row r="901" spans="1:70" s="198" customFormat="1" ht="16.25" hidden="1" customHeight="1" thickBot="1" x14ac:dyDescent="0.25">
      <c r="A901" s="192" t="s">
        <v>6907</v>
      </c>
      <c r="B901" s="193" t="s">
        <v>6908</v>
      </c>
      <c r="C901" s="182">
        <v>2002273</v>
      </c>
      <c r="D901" s="182" t="s">
        <v>6652</v>
      </c>
      <c r="E901" s="182" t="s">
        <v>6909</v>
      </c>
      <c r="F901" s="193" t="s">
        <v>6826</v>
      </c>
      <c r="G901" s="194">
        <v>2025</v>
      </c>
      <c r="H901" s="182"/>
      <c r="I901" s="182">
        <v>6</v>
      </c>
      <c r="J901" s="195">
        <v>26.970000000000002</v>
      </c>
      <c r="K901" s="195">
        <v>44.95</v>
      </c>
      <c r="L901" s="196" t="s">
        <v>6797</v>
      </c>
      <c r="M901" s="182" t="s">
        <v>97</v>
      </c>
      <c r="N901" s="182">
        <f t="shared" si="73"/>
        <v>210</v>
      </c>
      <c r="O901" s="182">
        <f t="shared" si="74"/>
        <v>60</v>
      </c>
      <c r="P901" s="182">
        <f t="shared" si="75"/>
        <v>310</v>
      </c>
      <c r="Q901" s="182">
        <v>21</v>
      </c>
      <c r="R901" s="182">
        <v>6</v>
      </c>
      <c r="S901" s="182">
        <v>31</v>
      </c>
      <c r="T901" s="182" t="str">
        <f t="shared" si="76"/>
        <v>21 x 6 x 31 cm</v>
      </c>
      <c r="U901" s="182">
        <v>1378</v>
      </c>
      <c r="V901" s="182">
        <v>1.3779999999999999</v>
      </c>
      <c r="W901" s="182" t="s">
        <v>100</v>
      </c>
      <c r="X901" s="182" t="s">
        <v>5320</v>
      </c>
      <c r="Y901" s="182"/>
      <c r="Z901" s="182">
        <v>33</v>
      </c>
      <c r="AA901" s="182">
        <v>25</v>
      </c>
      <c r="AB901" s="182">
        <v>43</v>
      </c>
      <c r="AC901" s="182" t="str">
        <f t="shared" si="77"/>
        <v>33 x 25 x 43 cm</v>
      </c>
      <c r="AD901" s="182">
        <v>9400</v>
      </c>
      <c r="AE901" s="182">
        <v>9.4</v>
      </c>
      <c r="AF901" s="182" t="s">
        <v>6910</v>
      </c>
      <c r="AG901" s="197">
        <v>6</v>
      </c>
      <c r="AH901" s="182">
        <v>33.4</v>
      </c>
      <c r="AI901" s="182">
        <v>25.8</v>
      </c>
      <c r="AJ901" s="182">
        <v>37</v>
      </c>
      <c r="AK901" s="182"/>
      <c r="AL901" s="197" t="s">
        <v>100</v>
      </c>
      <c r="AM901" s="182" t="s">
        <v>100</v>
      </c>
      <c r="AN901" s="182" t="s">
        <v>100</v>
      </c>
      <c r="AO901" s="182" t="s">
        <v>100</v>
      </c>
      <c r="AP901" s="182" t="s">
        <v>100</v>
      </c>
      <c r="AQ901" s="193" t="s">
        <v>6675</v>
      </c>
      <c r="AR901" s="198" t="s">
        <v>6911</v>
      </c>
      <c r="AS901" s="198" t="s">
        <v>6912</v>
      </c>
      <c r="AT901" s="198">
        <v>0</v>
      </c>
      <c r="AU901" s="198" t="s">
        <v>6913</v>
      </c>
      <c r="AV901" s="199" t="s">
        <v>6658</v>
      </c>
      <c r="AW901" s="198" t="s">
        <v>6914</v>
      </c>
      <c r="AX901" s="198" t="s">
        <v>6915</v>
      </c>
      <c r="AY901" s="198" t="s">
        <v>6916</v>
      </c>
      <c r="AZ901" s="198" t="s">
        <v>6917</v>
      </c>
      <c r="BA901" s="198" t="s">
        <v>6918</v>
      </c>
      <c r="BD901" s="198" t="s">
        <v>6919</v>
      </c>
      <c r="BE901" s="198" t="s">
        <v>6920</v>
      </c>
      <c r="BF901" s="198">
        <v>0</v>
      </c>
      <c r="BG901" s="198">
        <v>0</v>
      </c>
      <c r="BH901" s="198">
        <v>0</v>
      </c>
      <c r="BI901" s="198">
        <v>0</v>
      </c>
      <c r="BJ901" s="198" t="s">
        <v>6921</v>
      </c>
      <c r="BK901" s="198">
        <v>0</v>
      </c>
      <c r="BL901" s="193" t="s">
        <v>6922</v>
      </c>
      <c r="BM901" s="198" t="s">
        <v>115</v>
      </c>
      <c r="BN901" s="198" t="s">
        <v>6923</v>
      </c>
      <c r="BO901" s="198" t="s">
        <v>116</v>
      </c>
      <c r="BP901" s="198" t="s">
        <v>6822</v>
      </c>
      <c r="BQ901" s="198">
        <v>0</v>
      </c>
      <c r="BR901" s="198" t="s">
        <v>6924</v>
      </c>
    </row>
    <row r="902" spans="1:70" s="198" customFormat="1" ht="16.25" hidden="1" customHeight="1" thickBot="1" x14ac:dyDescent="0.25">
      <c r="A902" s="192" t="s">
        <v>6925</v>
      </c>
      <c r="B902" s="193" t="s">
        <v>6926</v>
      </c>
      <c r="C902" s="182">
        <v>2002274</v>
      </c>
      <c r="D902" s="182" t="s">
        <v>6652</v>
      </c>
      <c r="E902" s="182" t="s">
        <v>6927</v>
      </c>
      <c r="F902" s="193" t="s">
        <v>6826</v>
      </c>
      <c r="G902" s="194">
        <v>2025</v>
      </c>
      <c r="H902" s="182"/>
      <c r="I902" s="182">
        <v>6</v>
      </c>
      <c r="J902" s="195">
        <v>17.97</v>
      </c>
      <c r="K902" s="195">
        <v>29.95</v>
      </c>
      <c r="L902" s="196" t="s">
        <v>6797</v>
      </c>
      <c r="M902" s="182" t="s">
        <v>97</v>
      </c>
      <c r="N902" s="182">
        <f t="shared" si="73"/>
        <v>175</v>
      </c>
      <c r="O902" s="182">
        <f t="shared" si="74"/>
        <v>55</v>
      </c>
      <c r="P902" s="182">
        <f t="shared" si="75"/>
        <v>230</v>
      </c>
      <c r="Q902" s="182">
        <v>17.5</v>
      </c>
      <c r="R902" s="182">
        <v>5.5</v>
      </c>
      <c r="S902" s="182">
        <v>23</v>
      </c>
      <c r="T902" s="182" t="str">
        <f t="shared" si="76"/>
        <v>17,5 x 5,5 x 23 cm</v>
      </c>
      <c r="U902" s="182">
        <v>875</v>
      </c>
      <c r="V902" s="182">
        <v>0.875</v>
      </c>
      <c r="W902" s="182" t="s">
        <v>100</v>
      </c>
      <c r="X902" s="182" t="s">
        <v>1725</v>
      </c>
      <c r="Y902" s="182"/>
      <c r="Z902" s="182">
        <v>25</v>
      </c>
      <c r="AA902" s="182">
        <v>22</v>
      </c>
      <c r="AB902" s="182">
        <v>43</v>
      </c>
      <c r="AC902" s="182" t="str">
        <f t="shared" si="77"/>
        <v>25 x 22 x 43 cm</v>
      </c>
      <c r="AD902" s="182">
        <v>5900</v>
      </c>
      <c r="AE902" s="182">
        <v>5.9</v>
      </c>
      <c r="AF902" s="182" t="s">
        <v>6928</v>
      </c>
      <c r="AG902" s="197">
        <v>6</v>
      </c>
      <c r="AH902" s="182">
        <v>26</v>
      </c>
      <c r="AI902" s="182">
        <v>21</v>
      </c>
      <c r="AJ902" s="182">
        <v>37.200000000000003</v>
      </c>
      <c r="AK902" s="182"/>
      <c r="AL902" s="197" t="s">
        <v>100</v>
      </c>
      <c r="AM902" s="182" t="s">
        <v>100</v>
      </c>
      <c r="AN902" s="182" t="s">
        <v>100</v>
      </c>
      <c r="AO902" s="182" t="s">
        <v>100</v>
      </c>
      <c r="AP902" s="182" t="s">
        <v>100</v>
      </c>
      <c r="AQ902" s="193" t="s">
        <v>6675</v>
      </c>
      <c r="AR902" s="198" t="s">
        <v>6911</v>
      </c>
      <c r="AS902" s="198" t="s">
        <v>6912</v>
      </c>
      <c r="AT902" s="198">
        <v>0</v>
      </c>
      <c r="AU902" s="198" t="s">
        <v>6913</v>
      </c>
      <c r="AV902" s="199" t="s">
        <v>6658</v>
      </c>
      <c r="AW902" s="198" t="s">
        <v>6914</v>
      </c>
      <c r="AX902" s="198" t="s">
        <v>6915</v>
      </c>
      <c r="AY902" s="198" t="s">
        <v>6916</v>
      </c>
      <c r="AZ902" s="198" t="s">
        <v>6917</v>
      </c>
      <c r="BA902" s="198" t="s">
        <v>6918</v>
      </c>
      <c r="BD902" s="198" t="s">
        <v>6929</v>
      </c>
      <c r="BE902" s="198" t="s">
        <v>6930</v>
      </c>
      <c r="BF902" s="198">
        <v>0</v>
      </c>
      <c r="BG902" s="198">
        <v>0</v>
      </c>
      <c r="BH902" s="198">
        <v>0</v>
      </c>
      <c r="BI902" s="198">
        <v>0</v>
      </c>
      <c r="BJ902" s="198" t="s">
        <v>6921</v>
      </c>
      <c r="BK902" s="198">
        <v>0</v>
      </c>
      <c r="BL902" s="193" t="s">
        <v>6922</v>
      </c>
      <c r="BM902" s="198" t="s">
        <v>115</v>
      </c>
      <c r="BN902" s="198" t="s">
        <v>6923</v>
      </c>
      <c r="BO902" s="198" t="s">
        <v>116</v>
      </c>
      <c r="BP902" s="198" t="s">
        <v>6822</v>
      </c>
      <c r="BQ902" s="198">
        <v>0</v>
      </c>
      <c r="BR902" s="198" t="s">
        <v>6924</v>
      </c>
    </row>
    <row r="903" spans="1:70" s="198" customFormat="1" ht="16.25" hidden="1" customHeight="1" thickBot="1" x14ac:dyDescent="0.25">
      <c r="A903" s="192" t="s">
        <v>6931</v>
      </c>
      <c r="B903" s="193" t="s">
        <v>6932</v>
      </c>
      <c r="C903" s="182">
        <v>2002275</v>
      </c>
      <c r="D903" s="182" t="s">
        <v>6652</v>
      </c>
      <c r="E903" s="182" t="s">
        <v>6933</v>
      </c>
      <c r="F903" s="193" t="s">
        <v>6826</v>
      </c>
      <c r="G903" s="194">
        <v>2025</v>
      </c>
      <c r="H903" s="182"/>
      <c r="I903" s="182">
        <v>6</v>
      </c>
      <c r="J903" s="195">
        <v>19.77</v>
      </c>
      <c r="K903" s="195">
        <v>32.950000000000003</v>
      </c>
      <c r="L903" s="196" t="s">
        <v>6797</v>
      </c>
      <c r="M903" s="182" t="s">
        <v>97</v>
      </c>
      <c r="N903" s="182">
        <f t="shared" si="73"/>
        <v>240</v>
      </c>
      <c r="O903" s="182">
        <f t="shared" si="74"/>
        <v>55</v>
      </c>
      <c r="P903" s="182">
        <f t="shared" si="75"/>
        <v>240</v>
      </c>
      <c r="Q903" s="182">
        <v>24</v>
      </c>
      <c r="R903" s="182">
        <v>5.5</v>
      </c>
      <c r="S903" s="182">
        <v>24</v>
      </c>
      <c r="T903" s="182" t="str">
        <f t="shared" si="76"/>
        <v>24 x 5,5 x 24 cm</v>
      </c>
      <c r="U903" s="182">
        <v>1286</v>
      </c>
      <c r="V903" s="182">
        <v>1.286</v>
      </c>
      <c r="W903" s="182" t="s">
        <v>100</v>
      </c>
      <c r="X903" s="182" t="s">
        <v>6934</v>
      </c>
      <c r="Y903" s="182"/>
      <c r="Z903" s="182">
        <v>26.5</v>
      </c>
      <c r="AA903" s="182">
        <v>27.5</v>
      </c>
      <c r="AB903" s="182">
        <v>43</v>
      </c>
      <c r="AC903" s="182" t="str">
        <f t="shared" si="77"/>
        <v>26,5 x 27,5 x 43 cm</v>
      </c>
      <c r="AD903" s="182">
        <v>8600</v>
      </c>
      <c r="AE903" s="182">
        <v>8.6</v>
      </c>
      <c r="AF903" s="182" t="s">
        <v>6935</v>
      </c>
      <c r="AG903" s="197">
        <v>6</v>
      </c>
      <c r="AH903" s="182">
        <v>26.6</v>
      </c>
      <c r="AI903" s="182">
        <v>27.4</v>
      </c>
      <c r="AJ903" s="182">
        <v>37.200000000000003</v>
      </c>
      <c r="AK903" s="182"/>
      <c r="AL903" s="197" t="s">
        <v>100</v>
      </c>
      <c r="AM903" s="182" t="s">
        <v>100</v>
      </c>
      <c r="AN903" s="182" t="s">
        <v>100</v>
      </c>
      <c r="AO903" s="182" t="s">
        <v>100</v>
      </c>
      <c r="AP903" s="182" t="s">
        <v>100</v>
      </c>
      <c r="AQ903" s="193" t="s">
        <v>6675</v>
      </c>
      <c r="AR903" s="198" t="s">
        <v>6911</v>
      </c>
      <c r="AS903" s="198" t="s">
        <v>6912</v>
      </c>
      <c r="AT903" s="198">
        <v>0</v>
      </c>
      <c r="AU903" s="198" t="s">
        <v>6913</v>
      </c>
      <c r="AV903" s="199" t="s">
        <v>6658</v>
      </c>
      <c r="AW903" s="198" t="s">
        <v>6914</v>
      </c>
      <c r="AX903" s="198" t="s">
        <v>6915</v>
      </c>
      <c r="AY903" s="198" t="s">
        <v>6916</v>
      </c>
      <c r="AZ903" s="198" t="s">
        <v>6917</v>
      </c>
      <c r="BA903" s="198" t="s">
        <v>6918</v>
      </c>
      <c r="BD903" s="198" t="s">
        <v>6936</v>
      </c>
      <c r="BE903" s="198" t="s">
        <v>6937</v>
      </c>
      <c r="BF903" s="198">
        <v>0</v>
      </c>
      <c r="BG903" s="198">
        <v>0</v>
      </c>
      <c r="BH903" s="198">
        <v>0</v>
      </c>
      <c r="BI903" s="198">
        <v>0</v>
      </c>
      <c r="BJ903" s="198" t="s">
        <v>6921</v>
      </c>
      <c r="BK903" s="198">
        <v>0</v>
      </c>
      <c r="BL903" s="193" t="s">
        <v>6922</v>
      </c>
      <c r="BM903" s="198" t="s">
        <v>115</v>
      </c>
      <c r="BN903" s="198" t="s">
        <v>6923</v>
      </c>
      <c r="BO903" s="198" t="s">
        <v>116</v>
      </c>
      <c r="BP903" s="198" t="s">
        <v>6822</v>
      </c>
      <c r="BQ903" s="198">
        <v>0</v>
      </c>
      <c r="BR903" s="198" t="s">
        <v>6924</v>
      </c>
    </row>
    <row r="904" spans="1:70" s="198" customFormat="1" ht="16.25" hidden="1" customHeight="1" thickBot="1" x14ac:dyDescent="0.25">
      <c r="A904" s="192" t="s">
        <v>6938</v>
      </c>
      <c r="B904" s="193" t="s">
        <v>6939</v>
      </c>
      <c r="C904" s="182">
        <v>2002276</v>
      </c>
      <c r="D904" s="182" t="s">
        <v>6652</v>
      </c>
      <c r="E904" s="182" t="s">
        <v>6940</v>
      </c>
      <c r="F904" s="193" t="s">
        <v>6826</v>
      </c>
      <c r="G904" s="194">
        <v>2025</v>
      </c>
      <c r="H904" s="182"/>
      <c r="I904" s="182">
        <v>6</v>
      </c>
      <c r="J904" s="195">
        <v>8.9699999999999989</v>
      </c>
      <c r="K904" s="195">
        <v>14.95</v>
      </c>
      <c r="L904" s="196" t="s">
        <v>6797</v>
      </c>
      <c r="M904" s="182" t="s">
        <v>97</v>
      </c>
      <c r="N904" s="182">
        <f t="shared" si="73"/>
        <v>120</v>
      </c>
      <c r="O904" s="182">
        <f t="shared" si="74"/>
        <v>70</v>
      </c>
      <c r="P904" s="182">
        <f t="shared" si="75"/>
        <v>180</v>
      </c>
      <c r="Q904" s="182">
        <v>12</v>
      </c>
      <c r="R904" s="182">
        <v>7</v>
      </c>
      <c r="S904" s="182">
        <v>18</v>
      </c>
      <c r="T904" s="182" t="str">
        <f t="shared" si="76"/>
        <v>12 x 7 x 18 cm</v>
      </c>
      <c r="U904" s="182">
        <v>526</v>
      </c>
      <c r="V904" s="182">
        <v>0.52600000000000002</v>
      </c>
      <c r="W904" s="182" t="s">
        <v>100</v>
      </c>
      <c r="X904" s="182" t="s">
        <v>1120</v>
      </c>
      <c r="Y904" s="182"/>
      <c r="Z904" s="182">
        <v>19.5</v>
      </c>
      <c r="AA904" s="182">
        <v>15</v>
      </c>
      <c r="AB904" s="182">
        <v>45</v>
      </c>
      <c r="AC904" s="182" t="str">
        <f t="shared" si="77"/>
        <v>19,5 x 15 x 45 cm</v>
      </c>
      <c r="AD904" s="182">
        <v>3460</v>
      </c>
      <c r="AE904" s="182">
        <v>3.46</v>
      </c>
      <c r="AF904" s="182" t="s">
        <v>6941</v>
      </c>
      <c r="AG904" s="197">
        <v>6</v>
      </c>
      <c r="AH904" s="182">
        <v>19.600000000000001</v>
      </c>
      <c r="AI904" s="182">
        <v>14.8</v>
      </c>
      <c r="AJ904" s="182">
        <v>45.6</v>
      </c>
      <c r="AK904" s="182"/>
      <c r="AL904" s="197" t="s">
        <v>100</v>
      </c>
      <c r="AM904" s="182" t="s">
        <v>100</v>
      </c>
      <c r="AN904" s="182" t="s">
        <v>100</v>
      </c>
      <c r="AO904" s="182" t="s">
        <v>100</v>
      </c>
      <c r="AP904" s="182" t="s">
        <v>100</v>
      </c>
      <c r="AQ904" s="193" t="s">
        <v>6675</v>
      </c>
      <c r="AR904" s="198" t="s">
        <v>6911</v>
      </c>
      <c r="AS904" s="198" t="s">
        <v>6912</v>
      </c>
      <c r="AT904" s="198">
        <v>0</v>
      </c>
      <c r="AU904" s="198" t="s">
        <v>6913</v>
      </c>
      <c r="AV904" s="199" t="s">
        <v>6658</v>
      </c>
      <c r="AW904" s="198" t="s">
        <v>6914</v>
      </c>
      <c r="AX904" s="198" t="s">
        <v>6915</v>
      </c>
      <c r="AY904" s="198" t="s">
        <v>6916</v>
      </c>
      <c r="AZ904" s="198" t="s">
        <v>6917</v>
      </c>
      <c r="BA904" s="198" t="s">
        <v>6918</v>
      </c>
      <c r="BD904" s="198" t="s">
        <v>6942</v>
      </c>
      <c r="BE904" s="198" t="s">
        <v>6943</v>
      </c>
      <c r="BF904" s="198">
        <v>0</v>
      </c>
      <c r="BG904" s="198">
        <v>0</v>
      </c>
      <c r="BH904" s="198">
        <v>0</v>
      </c>
      <c r="BI904" s="198">
        <v>0</v>
      </c>
      <c r="BJ904" s="198" t="s">
        <v>6921</v>
      </c>
      <c r="BK904" s="198">
        <v>0</v>
      </c>
      <c r="BL904" s="193" t="s">
        <v>6922</v>
      </c>
      <c r="BM904" s="198" t="s">
        <v>115</v>
      </c>
      <c r="BN904" s="198" t="s">
        <v>6923</v>
      </c>
      <c r="BO904" s="198" t="s">
        <v>116</v>
      </c>
      <c r="BP904" s="198" t="s">
        <v>6822</v>
      </c>
      <c r="BQ904" s="198">
        <v>0</v>
      </c>
      <c r="BR904" s="198" t="s">
        <v>6924</v>
      </c>
    </row>
    <row r="905" spans="1:70" s="198" customFormat="1" ht="16.25" hidden="1" customHeight="1" thickBot="1" x14ac:dyDescent="0.25">
      <c r="A905" s="192" t="s">
        <v>6944</v>
      </c>
      <c r="B905" s="193" t="s">
        <v>6945</v>
      </c>
      <c r="C905" s="182">
        <v>2002277</v>
      </c>
      <c r="D905" s="182" t="s">
        <v>6652</v>
      </c>
      <c r="E905" s="182" t="s">
        <v>6946</v>
      </c>
      <c r="F905" s="193" t="s">
        <v>6826</v>
      </c>
      <c r="G905" s="194">
        <v>2025</v>
      </c>
      <c r="H905" s="182"/>
      <c r="I905" s="182">
        <v>6</v>
      </c>
      <c r="J905" s="195">
        <v>3.5939999999999999</v>
      </c>
      <c r="K905" s="195">
        <v>5.99</v>
      </c>
      <c r="L905" s="196" t="s">
        <v>6797</v>
      </c>
      <c r="M905" s="182" t="s">
        <v>97</v>
      </c>
      <c r="N905" s="182">
        <f t="shared" si="73"/>
        <v>90</v>
      </c>
      <c r="O905" s="182">
        <f t="shared" si="74"/>
        <v>50</v>
      </c>
      <c r="P905" s="182">
        <f t="shared" si="75"/>
        <v>90</v>
      </c>
      <c r="Q905" s="182">
        <v>9</v>
      </c>
      <c r="R905" s="182">
        <v>5</v>
      </c>
      <c r="S905" s="182">
        <v>9</v>
      </c>
      <c r="T905" s="182" t="str">
        <f t="shared" si="76"/>
        <v>9 x 5 x 9 cm</v>
      </c>
      <c r="U905" s="182">
        <v>182</v>
      </c>
      <c r="V905" s="182">
        <v>0.182</v>
      </c>
      <c r="W905" s="182" t="s">
        <v>100</v>
      </c>
      <c r="X905" s="182" t="s">
        <v>1043</v>
      </c>
      <c r="Y905" s="182"/>
      <c r="Z905" s="182">
        <v>16</v>
      </c>
      <c r="AA905" s="182">
        <v>10.6</v>
      </c>
      <c r="AB905" s="182">
        <v>19</v>
      </c>
      <c r="AC905" s="182" t="str">
        <f t="shared" si="77"/>
        <v>16 x 10,6 x 19 cm</v>
      </c>
      <c r="AD905" s="182">
        <v>1200</v>
      </c>
      <c r="AE905" s="182">
        <v>1.2</v>
      </c>
      <c r="AF905" s="182" t="s">
        <v>6947</v>
      </c>
      <c r="AG905" s="197">
        <v>6</v>
      </c>
      <c r="AH905" s="182">
        <v>16</v>
      </c>
      <c r="AI905" s="182">
        <v>10.6</v>
      </c>
      <c r="AJ905" s="182">
        <v>19</v>
      </c>
      <c r="AK905" s="182"/>
      <c r="AL905" s="197" t="s">
        <v>100</v>
      </c>
      <c r="AM905" s="182" t="s">
        <v>100</v>
      </c>
      <c r="AN905" s="182" t="s">
        <v>100</v>
      </c>
      <c r="AO905" s="182" t="s">
        <v>100</v>
      </c>
      <c r="AP905" s="182" t="s">
        <v>100</v>
      </c>
      <c r="AQ905" s="193" t="s">
        <v>6675</v>
      </c>
      <c r="AR905" s="198" t="s">
        <v>6911</v>
      </c>
      <c r="AS905" s="198" t="s">
        <v>6912</v>
      </c>
      <c r="AT905" s="198">
        <v>0</v>
      </c>
      <c r="AU905" s="198" t="s">
        <v>6913</v>
      </c>
      <c r="AV905" s="199" t="s">
        <v>6658</v>
      </c>
      <c r="AW905" s="198" t="s">
        <v>6914</v>
      </c>
      <c r="AX905" s="198" t="s">
        <v>6915</v>
      </c>
      <c r="AY905" s="198" t="s">
        <v>6916</v>
      </c>
      <c r="AZ905" s="198" t="s">
        <v>6917</v>
      </c>
      <c r="BA905" s="198" t="s">
        <v>6918</v>
      </c>
      <c r="BD905" s="198" t="s">
        <v>6948</v>
      </c>
      <c r="BE905" s="198" t="s">
        <v>6949</v>
      </c>
      <c r="BF905" s="198">
        <v>0</v>
      </c>
      <c r="BG905" s="198">
        <v>0</v>
      </c>
      <c r="BH905" s="198">
        <v>0</v>
      </c>
      <c r="BI905" s="198">
        <v>0</v>
      </c>
      <c r="BJ905" s="198" t="s">
        <v>6950</v>
      </c>
      <c r="BK905" s="198">
        <v>0</v>
      </c>
      <c r="BL905" s="193" t="s">
        <v>6951</v>
      </c>
      <c r="BM905" s="198" t="s">
        <v>115</v>
      </c>
      <c r="BN905" s="198" t="s">
        <v>6923</v>
      </c>
      <c r="BO905" s="198" t="s">
        <v>116</v>
      </c>
      <c r="BP905" s="198" t="s">
        <v>6822</v>
      </c>
      <c r="BQ905" s="198">
        <v>0</v>
      </c>
      <c r="BR905" s="198" t="s">
        <v>6924</v>
      </c>
    </row>
    <row r="906" spans="1:70" s="198" customFormat="1" ht="16.25" hidden="1" customHeight="1" thickBot="1" x14ac:dyDescent="0.25">
      <c r="A906" s="192" t="s">
        <v>6952</v>
      </c>
      <c r="B906" s="193" t="s">
        <v>6953</v>
      </c>
      <c r="C906" s="182">
        <v>2002280</v>
      </c>
      <c r="D906" s="182" t="s">
        <v>6652</v>
      </c>
      <c r="E906" s="182" t="s">
        <v>6954</v>
      </c>
      <c r="F906" s="193" t="s">
        <v>6826</v>
      </c>
      <c r="G906" s="194">
        <v>2025</v>
      </c>
      <c r="H906" s="182"/>
      <c r="I906" s="182">
        <v>2</v>
      </c>
      <c r="J906" s="195">
        <v>29.97</v>
      </c>
      <c r="K906" s="195">
        <v>49.95</v>
      </c>
      <c r="L906" s="196" t="s">
        <v>6797</v>
      </c>
      <c r="M906" s="182" t="s">
        <v>97</v>
      </c>
      <c r="N906" s="182">
        <f t="shared" ref="N906:N965" si="78">Q906*10</f>
        <v>260</v>
      </c>
      <c r="O906" s="182">
        <f t="shared" ref="O906:O965" si="79">R906*10</f>
        <v>125</v>
      </c>
      <c r="P906" s="182">
        <f t="shared" ref="P906:P965" si="80">S906*10</f>
        <v>260</v>
      </c>
      <c r="Q906" s="182">
        <v>26</v>
      </c>
      <c r="R906" s="182">
        <v>12.5</v>
      </c>
      <c r="S906" s="182">
        <v>26</v>
      </c>
      <c r="T906" s="182" t="str">
        <f t="shared" ref="T906:T965" si="81">Q906&amp;" x "&amp;R906&amp;" x "&amp;S906&amp;" cm"</f>
        <v>26 x 12,5 x 26 cm</v>
      </c>
      <c r="U906" s="182">
        <v>1793</v>
      </c>
      <c r="V906" s="182">
        <v>1.7929999999999999</v>
      </c>
      <c r="W906" s="182" t="s">
        <v>100</v>
      </c>
      <c r="X906" s="182">
        <v>0</v>
      </c>
      <c r="Y906" s="182"/>
      <c r="Z906" s="182">
        <v>20.5</v>
      </c>
      <c r="AA906" s="182">
        <v>26.7</v>
      </c>
      <c r="AB906" s="182">
        <v>26.5</v>
      </c>
      <c r="AC906" s="182" t="str">
        <f t="shared" ref="AC906:AC965" si="82">Z906&amp;" x "&amp;AA906&amp;" x "&amp;AB906&amp;" cm"</f>
        <v>20,5 x 26,7 x 26,5 cm</v>
      </c>
      <c r="AD906" s="182">
        <v>3750</v>
      </c>
      <c r="AE906" s="182">
        <v>3.75</v>
      </c>
      <c r="AF906" s="182" t="s">
        <v>6955</v>
      </c>
      <c r="AG906" s="197">
        <v>2</v>
      </c>
      <c r="AH906" s="182">
        <v>22</v>
      </c>
      <c r="AI906" s="182">
        <v>27</v>
      </c>
      <c r="AJ906" s="182">
        <v>26.8</v>
      </c>
      <c r="AK906" s="182"/>
      <c r="AL906" s="197" t="s">
        <v>100</v>
      </c>
      <c r="AM906" s="182" t="s">
        <v>100</v>
      </c>
      <c r="AN906" s="182" t="s">
        <v>100</v>
      </c>
      <c r="AO906" s="182" t="s">
        <v>100</v>
      </c>
      <c r="AP906" s="182" t="s">
        <v>100</v>
      </c>
      <c r="AQ906" s="193" t="s">
        <v>6675</v>
      </c>
      <c r="AR906" s="198" t="s">
        <v>6956</v>
      </c>
      <c r="AS906" s="201" t="s">
        <v>6957</v>
      </c>
      <c r="AT906" s="198" t="s">
        <v>6958</v>
      </c>
      <c r="AU906" s="198" t="s">
        <v>6959</v>
      </c>
      <c r="AV906" s="199" t="s">
        <v>6658</v>
      </c>
      <c r="AW906" s="198" t="s">
        <v>6960</v>
      </c>
      <c r="AX906" s="198" t="s">
        <v>6961</v>
      </c>
      <c r="AY906" s="198" t="s">
        <v>6962</v>
      </c>
      <c r="AZ906" s="198" t="s">
        <v>6963</v>
      </c>
      <c r="BA906" s="198" t="s">
        <v>6964</v>
      </c>
      <c r="BD906" s="198" t="s">
        <v>6965</v>
      </c>
      <c r="BE906" s="198" t="s">
        <v>6966</v>
      </c>
      <c r="BF906" s="198">
        <v>0</v>
      </c>
      <c r="BG906" s="198">
        <v>0</v>
      </c>
      <c r="BH906" s="198">
        <v>0</v>
      </c>
      <c r="BI906" s="198">
        <v>0</v>
      </c>
      <c r="BJ906" s="198" t="s">
        <v>6967</v>
      </c>
      <c r="BK906" s="198">
        <v>0</v>
      </c>
      <c r="BL906" s="193" t="s">
        <v>6744</v>
      </c>
      <c r="BM906" s="198" t="s">
        <v>1922</v>
      </c>
      <c r="BN906" s="198" t="s">
        <v>6968</v>
      </c>
      <c r="BO906" s="198" t="s">
        <v>1924</v>
      </c>
      <c r="BP906" s="198" t="s">
        <v>6822</v>
      </c>
      <c r="BQ906" s="198">
        <v>0</v>
      </c>
      <c r="BR906" s="198" t="s">
        <v>6969</v>
      </c>
    </row>
    <row r="907" spans="1:70" ht="16.25" hidden="1" customHeight="1" thickBot="1" x14ac:dyDescent="0.25">
      <c r="A907" s="81" t="s">
        <v>6970</v>
      </c>
      <c r="B907" s="77" t="s">
        <v>6971</v>
      </c>
      <c r="C907" s="8">
        <v>2002281</v>
      </c>
      <c r="D907" s="8" t="s">
        <v>6652</v>
      </c>
      <c r="E907" s="8" t="s">
        <v>6972</v>
      </c>
      <c r="F907" s="77" t="s">
        <v>6826</v>
      </c>
      <c r="G907" s="93">
        <v>2025</v>
      </c>
      <c r="H907" s="8"/>
      <c r="I907" s="8">
        <v>2</v>
      </c>
      <c r="J907" s="76">
        <v>26.970000000000002</v>
      </c>
      <c r="K907" s="76">
        <v>44.95</v>
      </c>
      <c r="L907" s="103" t="s">
        <v>6797</v>
      </c>
      <c r="M907" s="8" t="s">
        <v>97</v>
      </c>
      <c r="N907" s="8">
        <f t="shared" si="78"/>
        <v>200</v>
      </c>
      <c r="O907" s="8">
        <f t="shared" si="79"/>
        <v>120</v>
      </c>
      <c r="P907" s="8">
        <f t="shared" si="80"/>
        <v>265</v>
      </c>
      <c r="Q907" s="8">
        <v>20</v>
      </c>
      <c r="R907" s="8">
        <v>12</v>
      </c>
      <c r="S907" s="8">
        <v>26.5</v>
      </c>
      <c r="T907" s="8" t="str">
        <f t="shared" si="81"/>
        <v>20 x 12 x 26,5 cm</v>
      </c>
      <c r="U907" s="8">
        <v>1328</v>
      </c>
      <c r="V907" s="8">
        <v>1.3280000000000001</v>
      </c>
      <c r="W907" s="8" t="s">
        <v>100</v>
      </c>
      <c r="X907" s="8">
        <v>0</v>
      </c>
      <c r="Z907" s="8">
        <v>20.7</v>
      </c>
      <c r="AA907" s="8">
        <v>14</v>
      </c>
      <c r="AB907" s="8">
        <v>40</v>
      </c>
      <c r="AC907" s="8" t="str">
        <f t="shared" si="82"/>
        <v>20,7 x 14 x 40 cm</v>
      </c>
      <c r="AD907" s="8">
        <v>2870</v>
      </c>
      <c r="AE907" s="8">
        <v>2.87</v>
      </c>
      <c r="AF907" s="8" t="s">
        <v>6973</v>
      </c>
      <c r="AG907" s="6">
        <v>2</v>
      </c>
      <c r="AH907" s="8">
        <v>21.8</v>
      </c>
      <c r="AI907" s="8">
        <v>15</v>
      </c>
      <c r="AJ907" s="8">
        <v>39.799999999999997</v>
      </c>
      <c r="AL907" s="6" t="s">
        <v>100</v>
      </c>
      <c r="AM907" s="8" t="s">
        <v>100</v>
      </c>
      <c r="AN907" s="8" t="s">
        <v>100</v>
      </c>
      <c r="AO907" s="8" t="s">
        <v>100</v>
      </c>
      <c r="AP907" s="8" t="s">
        <v>100</v>
      </c>
      <c r="AQ907" s="77" t="s">
        <v>6675</v>
      </c>
      <c r="AR907" s="78" t="s">
        <v>6956</v>
      </c>
      <c r="AS907" s="78" t="s">
        <v>6974</v>
      </c>
      <c r="AT907" s="78" t="s">
        <v>6958</v>
      </c>
      <c r="AU907" s="78" t="s">
        <v>6959</v>
      </c>
      <c r="AV907" s="133" t="s">
        <v>6658</v>
      </c>
      <c r="AW907" s="78" t="s">
        <v>6960</v>
      </c>
      <c r="AX907" s="78" t="s">
        <v>6961</v>
      </c>
      <c r="AY907" s="78" t="s">
        <v>6962</v>
      </c>
      <c r="AZ907" s="78" t="s">
        <v>6963</v>
      </c>
      <c r="BA907" s="78" t="s">
        <v>6964</v>
      </c>
      <c r="BD907" s="78" t="s">
        <v>6975</v>
      </c>
      <c r="BE907" s="78" t="s">
        <v>6976</v>
      </c>
      <c r="BF907" s="78">
        <v>0</v>
      </c>
      <c r="BG907" s="78">
        <v>0</v>
      </c>
      <c r="BH907" s="78">
        <v>0</v>
      </c>
      <c r="BI907" s="78">
        <v>0</v>
      </c>
      <c r="BJ907" s="78" t="s">
        <v>6977</v>
      </c>
      <c r="BK907" s="78">
        <v>0</v>
      </c>
      <c r="BL907" s="77" t="s">
        <v>6978</v>
      </c>
      <c r="BM907" s="78" t="s">
        <v>1922</v>
      </c>
      <c r="BN907" s="78" t="s">
        <v>6968</v>
      </c>
      <c r="BO907" s="78" t="s">
        <v>1924</v>
      </c>
      <c r="BP907" s="78" t="s">
        <v>6822</v>
      </c>
      <c r="BQ907" s="78">
        <v>0</v>
      </c>
      <c r="BR907" s="78" t="s">
        <v>6979</v>
      </c>
    </row>
    <row r="908" spans="1:70" ht="16.25" hidden="1" customHeight="1" thickBot="1" x14ac:dyDescent="0.25">
      <c r="A908" s="81" t="s">
        <v>6980</v>
      </c>
      <c r="B908" s="77" t="s">
        <v>6981</v>
      </c>
      <c r="C908" s="8">
        <v>2002282</v>
      </c>
      <c r="D908" s="8" t="s">
        <v>6652</v>
      </c>
      <c r="E908" s="8" t="s">
        <v>6982</v>
      </c>
      <c r="F908" s="77" t="s">
        <v>6826</v>
      </c>
      <c r="G908" s="93">
        <v>2025</v>
      </c>
      <c r="H908" s="8"/>
      <c r="I908" s="8">
        <v>3</v>
      </c>
      <c r="J908" s="76">
        <v>14.969999999999999</v>
      </c>
      <c r="K908" s="76">
        <v>24.95</v>
      </c>
      <c r="L908" s="103" t="s">
        <v>6797</v>
      </c>
      <c r="M908" s="8" t="s">
        <v>97</v>
      </c>
      <c r="N908" s="8">
        <f t="shared" si="78"/>
        <v>200</v>
      </c>
      <c r="O908" s="8">
        <f t="shared" si="79"/>
        <v>50</v>
      </c>
      <c r="P908" s="8">
        <f t="shared" si="80"/>
        <v>200</v>
      </c>
      <c r="Q908" s="8">
        <v>20</v>
      </c>
      <c r="R908" s="8">
        <v>5</v>
      </c>
      <c r="S908" s="8">
        <v>20</v>
      </c>
      <c r="T908" s="8" t="str">
        <f t="shared" si="81"/>
        <v>20 x 5 x 20 cm</v>
      </c>
      <c r="U908" s="8">
        <v>800</v>
      </c>
      <c r="V908" s="8">
        <v>0.8</v>
      </c>
      <c r="W908" s="8" t="s">
        <v>100</v>
      </c>
      <c r="X908" s="8">
        <v>0</v>
      </c>
      <c r="Z908" s="8">
        <v>19.5</v>
      </c>
      <c r="AA908" s="8">
        <v>18.5</v>
      </c>
      <c r="AB908" s="8">
        <v>23.8</v>
      </c>
      <c r="AC908" s="8" t="str">
        <f t="shared" si="82"/>
        <v>19,5 x 18,5 x 23,8 cm</v>
      </c>
      <c r="AD908" s="8">
        <v>2770</v>
      </c>
      <c r="AE908" s="8">
        <v>2.77</v>
      </c>
      <c r="AF908" s="8" t="s">
        <v>6983</v>
      </c>
      <c r="AG908" s="6">
        <v>3</v>
      </c>
      <c r="AH908" s="8">
        <v>20.399999999999999</v>
      </c>
      <c r="AI908" s="8">
        <v>19.399999999999999</v>
      </c>
      <c r="AJ908" s="8">
        <v>24</v>
      </c>
      <c r="AL908" s="6" t="s">
        <v>100</v>
      </c>
      <c r="AM908" s="8" t="s">
        <v>100</v>
      </c>
      <c r="AN908" s="8" t="s">
        <v>100</v>
      </c>
      <c r="AO908" s="8" t="s">
        <v>100</v>
      </c>
      <c r="AP908" s="8" t="s">
        <v>100</v>
      </c>
      <c r="AQ908" s="77" t="s">
        <v>4901</v>
      </c>
      <c r="AR908" s="78" t="s">
        <v>6956</v>
      </c>
      <c r="AS908" s="78" t="s">
        <v>6974</v>
      </c>
      <c r="AT908" s="78" t="s">
        <v>6958</v>
      </c>
      <c r="AU908" s="78" t="s">
        <v>6959</v>
      </c>
      <c r="AV908" s="133" t="s">
        <v>6658</v>
      </c>
      <c r="AW908" s="78" t="s">
        <v>6960</v>
      </c>
      <c r="AX908" s="78" t="s">
        <v>6961</v>
      </c>
      <c r="AY908" s="78" t="s">
        <v>6962</v>
      </c>
      <c r="AZ908" s="78" t="s">
        <v>6963</v>
      </c>
      <c r="BA908" s="78" t="s">
        <v>6964</v>
      </c>
      <c r="BD908" s="78" t="s">
        <v>6984</v>
      </c>
      <c r="BE908" s="78" t="s">
        <v>6985</v>
      </c>
      <c r="BF908" s="78">
        <v>0</v>
      </c>
      <c r="BG908" s="78">
        <v>0</v>
      </c>
      <c r="BH908" s="78">
        <v>0</v>
      </c>
      <c r="BI908" s="78">
        <v>0</v>
      </c>
      <c r="BJ908" s="78" t="s">
        <v>6986</v>
      </c>
      <c r="BK908" s="78">
        <v>0</v>
      </c>
      <c r="BL908" s="77" t="s">
        <v>6951</v>
      </c>
      <c r="BM908" s="78" t="s">
        <v>1922</v>
      </c>
      <c r="BN908" s="78" t="s">
        <v>6968</v>
      </c>
      <c r="BO908" s="78" t="s">
        <v>1924</v>
      </c>
      <c r="BP908" s="78" t="s">
        <v>6822</v>
      </c>
      <c r="BQ908" s="78">
        <v>0</v>
      </c>
      <c r="BR908" s="78" t="s">
        <v>6979</v>
      </c>
    </row>
    <row r="909" spans="1:70" ht="16.25" hidden="1" customHeight="1" thickBot="1" x14ac:dyDescent="0.25">
      <c r="A909" s="81" t="s">
        <v>6987</v>
      </c>
      <c r="B909" s="77" t="s">
        <v>6988</v>
      </c>
      <c r="C909" s="8">
        <v>2002283</v>
      </c>
      <c r="D909" s="8" t="s">
        <v>6652</v>
      </c>
      <c r="E909" s="8" t="s">
        <v>6989</v>
      </c>
      <c r="F909" s="77" t="s">
        <v>6826</v>
      </c>
      <c r="G909" s="93">
        <v>2025</v>
      </c>
      <c r="H909" s="8"/>
      <c r="I909" s="8">
        <v>3</v>
      </c>
      <c r="J909" s="76">
        <v>14.969999999999999</v>
      </c>
      <c r="K909" s="76">
        <v>24.95</v>
      </c>
      <c r="L909" s="103" t="s">
        <v>6797</v>
      </c>
      <c r="M909" s="8" t="s">
        <v>97</v>
      </c>
      <c r="N909" s="8">
        <f t="shared" si="78"/>
        <v>130</v>
      </c>
      <c r="O909" s="8">
        <f t="shared" si="79"/>
        <v>120</v>
      </c>
      <c r="P909" s="8">
        <f t="shared" si="80"/>
        <v>130</v>
      </c>
      <c r="Q909" s="8">
        <v>13</v>
      </c>
      <c r="R909" s="8">
        <v>12</v>
      </c>
      <c r="S909" s="8">
        <v>13</v>
      </c>
      <c r="T909" s="8" t="str">
        <f t="shared" si="81"/>
        <v>13 x 12 x 13 cm</v>
      </c>
      <c r="U909" s="8">
        <v>925</v>
      </c>
      <c r="V909" s="8">
        <v>0.92500000000000004</v>
      </c>
      <c r="W909" s="8" t="s">
        <v>100</v>
      </c>
      <c r="X909" s="8">
        <v>0</v>
      </c>
      <c r="Z909" s="8">
        <v>13.5</v>
      </c>
      <c r="AA909" s="8">
        <v>13.5</v>
      </c>
      <c r="AB909" s="8">
        <v>40</v>
      </c>
      <c r="AC909" s="8" t="str">
        <f t="shared" si="82"/>
        <v>13,5 x 13,5 x 40 cm</v>
      </c>
      <c r="AD909" s="8">
        <v>2940</v>
      </c>
      <c r="AE909" s="8">
        <v>2.94</v>
      </c>
      <c r="AF909" s="8" t="s">
        <v>6990</v>
      </c>
      <c r="AG909" s="6">
        <v>3</v>
      </c>
      <c r="AH909" s="8">
        <v>14</v>
      </c>
      <c r="AI909" s="8">
        <v>14.2</v>
      </c>
      <c r="AJ909" s="8">
        <v>40</v>
      </c>
      <c r="AL909" s="6" t="s">
        <v>100</v>
      </c>
      <c r="AM909" s="8" t="s">
        <v>100</v>
      </c>
      <c r="AN909" s="8" t="s">
        <v>100</v>
      </c>
      <c r="AO909" s="8" t="s">
        <v>100</v>
      </c>
      <c r="AP909" s="8" t="s">
        <v>100</v>
      </c>
      <c r="AQ909" s="77" t="s">
        <v>6675</v>
      </c>
      <c r="AR909" s="78" t="s">
        <v>6956</v>
      </c>
      <c r="AS909" s="78" t="s">
        <v>6974</v>
      </c>
      <c r="AT909" s="78" t="s">
        <v>6958</v>
      </c>
      <c r="AU909" s="78" t="s">
        <v>6959</v>
      </c>
      <c r="AV909" s="133" t="s">
        <v>6658</v>
      </c>
      <c r="AW909" s="78" t="s">
        <v>6960</v>
      </c>
      <c r="AX909" s="78" t="s">
        <v>6961</v>
      </c>
      <c r="AY909" s="78" t="s">
        <v>6962</v>
      </c>
      <c r="AZ909" s="78" t="s">
        <v>6963</v>
      </c>
      <c r="BA909" s="78" t="s">
        <v>6964</v>
      </c>
      <c r="BD909" s="78" t="s">
        <v>6991</v>
      </c>
      <c r="BE909" s="78" t="s">
        <v>6992</v>
      </c>
      <c r="BF909" s="78">
        <v>0</v>
      </c>
      <c r="BG909" s="78">
        <v>0</v>
      </c>
      <c r="BH909" s="78">
        <v>0</v>
      </c>
      <c r="BI909" s="78">
        <v>0</v>
      </c>
      <c r="BJ909" s="78" t="s">
        <v>6993</v>
      </c>
      <c r="BK909" s="78">
        <v>0</v>
      </c>
      <c r="BL909" s="77" t="s">
        <v>6994</v>
      </c>
      <c r="BM909" s="78" t="s">
        <v>1922</v>
      </c>
      <c r="BN909" s="78" t="s">
        <v>6968</v>
      </c>
      <c r="BO909" s="78" t="s">
        <v>1924</v>
      </c>
      <c r="BP909" s="78" t="s">
        <v>6822</v>
      </c>
      <c r="BQ909" s="78">
        <v>0</v>
      </c>
      <c r="BR909" s="78" t="s">
        <v>6995</v>
      </c>
    </row>
    <row r="910" spans="1:70" ht="16.25" hidden="1" customHeight="1" thickBot="1" x14ac:dyDescent="0.25">
      <c r="A910" s="81" t="s">
        <v>6996</v>
      </c>
      <c r="B910" s="77" t="s">
        <v>6997</v>
      </c>
      <c r="C910" s="8">
        <v>2002284</v>
      </c>
      <c r="D910" s="8" t="s">
        <v>6652</v>
      </c>
      <c r="E910" s="8" t="s">
        <v>6998</v>
      </c>
      <c r="F910" s="77" t="s">
        <v>6826</v>
      </c>
      <c r="G910" s="93">
        <v>2025</v>
      </c>
      <c r="H910" s="8"/>
      <c r="I910" s="8">
        <v>2</v>
      </c>
      <c r="J910" s="76">
        <v>17.97</v>
      </c>
      <c r="K910" s="76">
        <v>29.95</v>
      </c>
      <c r="L910" s="103" t="s">
        <v>6797</v>
      </c>
      <c r="M910" s="8" t="s">
        <v>97</v>
      </c>
      <c r="N910" s="8">
        <f t="shared" si="78"/>
        <v>125</v>
      </c>
      <c r="O910" s="8">
        <f t="shared" si="79"/>
        <v>150</v>
      </c>
      <c r="P910" s="8">
        <f t="shared" si="80"/>
        <v>125</v>
      </c>
      <c r="Q910" s="8">
        <v>12.5</v>
      </c>
      <c r="R910" s="8">
        <v>15</v>
      </c>
      <c r="S910" s="8">
        <v>12.5</v>
      </c>
      <c r="T910" s="8" t="str">
        <f t="shared" si="81"/>
        <v>12,5 x 15 x 12,5 cm</v>
      </c>
      <c r="U910" s="8">
        <v>703</v>
      </c>
      <c r="V910" s="8">
        <v>0.70299999999999996</v>
      </c>
      <c r="W910" s="8" t="s">
        <v>100</v>
      </c>
      <c r="X910" s="8">
        <v>0</v>
      </c>
      <c r="Z910" s="8">
        <v>13</v>
      </c>
      <c r="AA910" s="8">
        <v>16.5</v>
      </c>
      <c r="AB910" s="8">
        <v>25.2</v>
      </c>
      <c r="AC910" s="8" t="str">
        <f t="shared" si="82"/>
        <v>13 x 16,5 x 25,2 cm</v>
      </c>
      <c r="AD910" s="8">
        <v>1550</v>
      </c>
      <c r="AE910" s="8">
        <v>1.55</v>
      </c>
      <c r="AF910" s="8" t="s">
        <v>6999</v>
      </c>
      <c r="AG910" s="6">
        <v>2</v>
      </c>
      <c r="AH910" s="8">
        <v>13.6</v>
      </c>
      <c r="AI910" s="8">
        <v>17.2</v>
      </c>
      <c r="AJ910" s="8">
        <v>26</v>
      </c>
      <c r="AL910" s="6" t="s">
        <v>100</v>
      </c>
      <c r="AM910" s="8" t="s">
        <v>100</v>
      </c>
      <c r="AN910" s="8" t="s">
        <v>100</v>
      </c>
      <c r="AO910" s="8" t="s">
        <v>100</v>
      </c>
      <c r="AP910" s="8" t="s">
        <v>100</v>
      </c>
      <c r="AQ910" s="77" t="s">
        <v>6675</v>
      </c>
      <c r="AR910" s="78" t="s">
        <v>6956</v>
      </c>
      <c r="AS910" s="78" t="s">
        <v>6974</v>
      </c>
      <c r="AT910" s="78" t="s">
        <v>6958</v>
      </c>
      <c r="AU910" s="78" t="s">
        <v>6959</v>
      </c>
      <c r="AV910" s="133" t="s">
        <v>6658</v>
      </c>
      <c r="AW910" s="78" t="s">
        <v>6960</v>
      </c>
      <c r="AX910" s="78" t="s">
        <v>6961</v>
      </c>
      <c r="AY910" s="78" t="s">
        <v>6962</v>
      </c>
      <c r="AZ910" s="78" t="s">
        <v>6963</v>
      </c>
      <c r="BA910" s="78" t="s">
        <v>6964</v>
      </c>
      <c r="BD910" s="78" t="s">
        <v>7000</v>
      </c>
      <c r="BE910" s="78" t="s">
        <v>7001</v>
      </c>
      <c r="BF910" s="78">
        <v>0</v>
      </c>
      <c r="BG910" s="78">
        <v>0</v>
      </c>
      <c r="BH910" s="78">
        <v>0</v>
      </c>
      <c r="BI910" s="78">
        <v>0</v>
      </c>
      <c r="BJ910" s="78" t="s">
        <v>7002</v>
      </c>
      <c r="BK910" s="78">
        <v>0</v>
      </c>
      <c r="BL910" s="77" t="s">
        <v>632</v>
      </c>
      <c r="BM910" s="78" t="s">
        <v>1922</v>
      </c>
      <c r="BN910" s="78" t="s">
        <v>6968</v>
      </c>
      <c r="BO910" s="78" t="s">
        <v>1924</v>
      </c>
      <c r="BP910" s="78" t="s">
        <v>6822</v>
      </c>
      <c r="BQ910" s="78">
        <v>0</v>
      </c>
      <c r="BR910" s="78" t="s">
        <v>119</v>
      </c>
    </row>
    <row r="911" spans="1:70" ht="16.25" hidden="1" customHeight="1" thickBot="1" x14ac:dyDescent="0.25">
      <c r="A911" s="81" t="s">
        <v>7003</v>
      </c>
      <c r="B911" s="77" t="s">
        <v>7004</v>
      </c>
      <c r="C911" s="8">
        <v>2002285</v>
      </c>
      <c r="D911" s="8" t="s">
        <v>6652</v>
      </c>
      <c r="E911" s="8" t="s">
        <v>7005</v>
      </c>
      <c r="F911" s="77" t="s">
        <v>6826</v>
      </c>
      <c r="G911" s="93">
        <v>2025</v>
      </c>
      <c r="H911" s="8"/>
      <c r="I911" s="8">
        <v>2</v>
      </c>
      <c r="J911" s="76">
        <v>23.970000000000002</v>
      </c>
      <c r="K911" s="76">
        <v>39.950000000000003</v>
      </c>
      <c r="L911" s="103" t="s">
        <v>6797</v>
      </c>
      <c r="M911" s="8" t="s">
        <v>97</v>
      </c>
      <c r="N911" s="8">
        <f t="shared" si="78"/>
        <v>280</v>
      </c>
      <c r="O911" s="8">
        <f t="shared" si="79"/>
        <v>60</v>
      </c>
      <c r="P911" s="8">
        <f t="shared" si="80"/>
        <v>240</v>
      </c>
      <c r="Q911" s="8">
        <v>28</v>
      </c>
      <c r="R911" s="8">
        <v>6</v>
      </c>
      <c r="S911" s="8">
        <v>24</v>
      </c>
      <c r="T911" s="8" t="str">
        <f t="shared" si="81"/>
        <v>28 x 6 x 24 cm</v>
      </c>
      <c r="U911" s="8">
        <v>1121</v>
      </c>
      <c r="V911" s="8">
        <v>1.121</v>
      </c>
      <c r="W911" s="8" t="s">
        <v>100</v>
      </c>
      <c r="X911" s="8">
        <v>0</v>
      </c>
      <c r="Z911" s="8">
        <v>14.2</v>
      </c>
      <c r="AA911" s="8">
        <v>27.4</v>
      </c>
      <c r="AB911" s="8">
        <v>27.2</v>
      </c>
      <c r="AC911" s="8" t="str">
        <f t="shared" si="82"/>
        <v>14,2 x 27,4 x 27,2 cm</v>
      </c>
      <c r="AD911" s="8">
        <v>2420</v>
      </c>
      <c r="AE911" s="8">
        <v>2.42</v>
      </c>
      <c r="AF911" s="8" t="s">
        <v>7006</v>
      </c>
      <c r="AG911" s="6">
        <v>2</v>
      </c>
      <c r="AH911" s="8">
        <v>14.2</v>
      </c>
      <c r="AI911" s="8">
        <v>27.4</v>
      </c>
      <c r="AJ911" s="8">
        <v>27.2</v>
      </c>
      <c r="AL911" s="6" t="s">
        <v>100</v>
      </c>
      <c r="AM911" s="8" t="s">
        <v>100</v>
      </c>
      <c r="AN911" s="8" t="s">
        <v>100</v>
      </c>
      <c r="AO911" s="8" t="s">
        <v>100</v>
      </c>
      <c r="AP911" s="8" t="s">
        <v>100</v>
      </c>
      <c r="AQ911" s="77" t="s">
        <v>6675</v>
      </c>
      <c r="AR911" s="78" t="s">
        <v>6956</v>
      </c>
      <c r="AS911" s="78" t="s">
        <v>6974</v>
      </c>
      <c r="AT911" s="78" t="s">
        <v>6958</v>
      </c>
      <c r="AU911" s="78" t="s">
        <v>6959</v>
      </c>
      <c r="AV911" s="133" t="s">
        <v>6658</v>
      </c>
      <c r="AW911" s="78" t="s">
        <v>6960</v>
      </c>
      <c r="AX911" s="78" t="s">
        <v>6961</v>
      </c>
      <c r="AY911" s="78" t="s">
        <v>6962</v>
      </c>
      <c r="AZ911" s="78" t="s">
        <v>6963</v>
      </c>
      <c r="BA911" s="78" t="s">
        <v>6964</v>
      </c>
      <c r="BD911" s="78" t="s">
        <v>7007</v>
      </c>
      <c r="BE911" s="78" t="s">
        <v>7008</v>
      </c>
      <c r="BF911" s="78">
        <v>0</v>
      </c>
      <c r="BG911" s="78">
        <v>0</v>
      </c>
      <c r="BH911" s="78">
        <v>0</v>
      </c>
      <c r="BI911" s="78">
        <v>0</v>
      </c>
      <c r="BJ911" s="78" t="s">
        <v>7009</v>
      </c>
      <c r="BK911" s="78">
        <v>0</v>
      </c>
      <c r="BL911" s="77" t="s">
        <v>6922</v>
      </c>
      <c r="BM911" s="78" t="s">
        <v>1922</v>
      </c>
      <c r="BN911" s="78" t="s">
        <v>6968</v>
      </c>
      <c r="BO911" s="78" t="s">
        <v>1924</v>
      </c>
      <c r="BP911" s="78" t="s">
        <v>6822</v>
      </c>
      <c r="BQ911" s="78">
        <v>0</v>
      </c>
      <c r="BR911" s="78" t="s">
        <v>7010</v>
      </c>
    </row>
    <row r="912" spans="1:70" ht="16.25" hidden="1" customHeight="1" thickBot="1" x14ac:dyDescent="0.25">
      <c r="A912" s="81" t="s">
        <v>7011</v>
      </c>
      <c r="B912" s="77" t="s">
        <v>7012</v>
      </c>
      <c r="C912" s="8">
        <v>2002286</v>
      </c>
      <c r="D912" s="8" t="s">
        <v>6652</v>
      </c>
      <c r="E912" s="8" t="s">
        <v>7013</v>
      </c>
      <c r="F912" s="77" t="s">
        <v>6826</v>
      </c>
      <c r="G912" s="93">
        <v>2025</v>
      </c>
      <c r="H912" s="8"/>
      <c r="I912" s="8">
        <v>3</v>
      </c>
      <c r="J912" s="76">
        <v>7.77</v>
      </c>
      <c r="K912" s="76">
        <v>12.95</v>
      </c>
      <c r="L912" s="103" t="s">
        <v>6797</v>
      </c>
      <c r="M912" s="8" t="s">
        <v>97</v>
      </c>
      <c r="N912" s="8">
        <f t="shared" si="78"/>
        <v>140</v>
      </c>
      <c r="O912" s="8">
        <f t="shared" si="79"/>
        <v>65</v>
      </c>
      <c r="P912" s="8">
        <f t="shared" si="80"/>
        <v>120</v>
      </c>
      <c r="Q912" s="8">
        <v>14</v>
      </c>
      <c r="R912" s="8">
        <v>6.5</v>
      </c>
      <c r="S912" s="8">
        <v>12</v>
      </c>
      <c r="T912" s="8" t="str">
        <f t="shared" si="81"/>
        <v>14 x 6,5 x 12 cm</v>
      </c>
      <c r="U912" s="8">
        <v>377</v>
      </c>
      <c r="V912" s="8">
        <v>0.377</v>
      </c>
      <c r="W912" s="8" t="s">
        <v>100</v>
      </c>
      <c r="X912" s="8">
        <v>0</v>
      </c>
      <c r="Z912" s="8">
        <v>13.5</v>
      </c>
      <c r="AA912" s="8">
        <v>14.5</v>
      </c>
      <c r="AB912" s="8">
        <v>16.5</v>
      </c>
      <c r="AC912" s="8" t="str">
        <f t="shared" si="82"/>
        <v>13,5 x 14,5 x 16,5 cm</v>
      </c>
      <c r="AD912" s="8">
        <v>1230</v>
      </c>
      <c r="AE912" s="8">
        <v>1.23</v>
      </c>
      <c r="AF912" s="8" t="s">
        <v>7014</v>
      </c>
      <c r="AG912" s="6">
        <v>3</v>
      </c>
      <c r="AH912" s="8">
        <v>14.4</v>
      </c>
      <c r="AI912" s="8">
        <v>14.8</v>
      </c>
      <c r="AJ912" s="8">
        <v>17</v>
      </c>
      <c r="AL912" s="6" t="s">
        <v>100</v>
      </c>
      <c r="AM912" s="8" t="s">
        <v>100</v>
      </c>
      <c r="AN912" s="8" t="s">
        <v>100</v>
      </c>
      <c r="AO912" s="8" t="s">
        <v>100</v>
      </c>
      <c r="AP912" s="8" t="s">
        <v>100</v>
      </c>
      <c r="AQ912" s="77" t="s">
        <v>6675</v>
      </c>
      <c r="AR912" s="78" t="s">
        <v>6956</v>
      </c>
      <c r="AS912" s="78" t="s">
        <v>6974</v>
      </c>
      <c r="AT912" s="78" t="s">
        <v>6958</v>
      </c>
      <c r="AU912" s="78" t="s">
        <v>6959</v>
      </c>
      <c r="AV912" s="133" t="s">
        <v>6658</v>
      </c>
      <c r="AW912" s="78" t="s">
        <v>6960</v>
      </c>
      <c r="AX912" s="78" t="s">
        <v>6961</v>
      </c>
      <c r="AY912" s="78" t="s">
        <v>6962</v>
      </c>
      <c r="AZ912" s="78" t="s">
        <v>6963</v>
      </c>
      <c r="BA912" s="78" t="s">
        <v>6964</v>
      </c>
      <c r="BD912" s="78" t="s">
        <v>7015</v>
      </c>
      <c r="BE912" s="78" t="s">
        <v>7016</v>
      </c>
      <c r="BF912" s="78">
        <v>0</v>
      </c>
      <c r="BG912" s="78">
        <v>0</v>
      </c>
      <c r="BH912" s="78">
        <v>0</v>
      </c>
      <c r="BI912" s="78">
        <v>0</v>
      </c>
      <c r="BJ912" s="78" t="s">
        <v>7017</v>
      </c>
      <c r="BK912" s="78">
        <v>0</v>
      </c>
      <c r="BL912" s="77" t="s">
        <v>6922</v>
      </c>
      <c r="BM912" s="78" t="s">
        <v>1922</v>
      </c>
      <c r="BN912" s="78" t="s">
        <v>6968</v>
      </c>
      <c r="BO912" s="78" t="s">
        <v>1924</v>
      </c>
      <c r="BP912" s="78" t="s">
        <v>6822</v>
      </c>
      <c r="BQ912" s="78">
        <v>0</v>
      </c>
      <c r="BR912" s="78" t="s">
        <v>7010</v>
      </c>
    </row>
    <row r="913" spans="1:258" ht="16.25" hidden="1" customHeight="1" thickBot="1" x14ac:dyDescent="0.25">
      <c r="A913" s="81" t="s">
        <v>7018</v>
      </c>
      <c r="B913" s="77" t="s">
        <v>7019</v>
      </c>
      <c r="C913" s="8">
        <v>2002287</v>
      </c>
      <c r="D913" s="8" t="s">
        <v>6652</v>
      </c>
      <c r="E913" s="8" t="s">
        <v>7020</v>
      </c>
      <c r="F913" s="77" t="s">
        <v>6826</v>
      </c>
      <c r="G913" s="93">
        <v>2025</v>
      </c>
      <c r="H913" s="8"/>
      <c r="I913" s="8">
        <v>3</v>
      </c>
      <c r="J913" s="76">
        <v>10.77</v>
      </c>
      <c r="K913" s="76">
        <v>17.95</v>
      </c>
      <c r="L913" s="103" t="s">
        <v>6797</v>
      </c>
      <c r="M913" s="8" t="s">
        <v>97</v>
      </c>
      <c r="N913" s="8">
        <f t="shared" si="78"/>
        <v>110</v>
      </c>
      <c r="O913" s="8">
        <f t="shared" si="79"/>
        <v>30</v>
      </c>
      <c r="P913" s="8">
        <f t="shared" si="80"/>
        <v>110</v>
      </c>
      <c r="Q913" s="8">
        <v>11</v>
      </c>
      <c r="R913" s="8">
        <v>3</v>
      </c>
      <c r="S913" s="8">
        <v>11</v>
      </c>
      <c r="T913" s="8" t="str">
        <f t="shared" si="81"/>
        <v>11 x 3 x 11 cm</v>
      </c>
      <c r="U913" s="8">
        <v>113</v>
      </c>
      <c r="V913" s="8">
        <v>0.113</v>
      </c>
      <c r="W913" s="8" t="s">
        <v>100</v>
      </c>
      <c r="X913" s="8">
        <v>0</v>
      </c>
      <c r="Z913" s="8">
        <v>11</v>
      </c>
      <c r="AA913" s="8">
        <v>3</v>
      </c>
      <c r="AB913" s="8">
        <v>11</v>
      </c>
      <c r="AC913" s="8" t="str">
        <f t="shared" si="82"/>
        <v>11 x 3 x 11 cm</v>
      </c>
      <c r="AD913" s="8">
        <v>450</v>
      </c>
      <c r="AE913" s="8">
        <v>0.45</v>
      </c>
      <c r="AF913" s="8" t="s">
        <v>7021</v>
      </c>
      <c r="AG913" s="6">
        <v>3</v>
      </c>
      <c r="AH913" s="8">
        <v>13.4</v>
      </c>
      <c r="AI913" s="8">
        <v>18.2</v>
      </c>
      <c r="AJ913" s="8">
        <v>18.2</v>
      </c>
      <c r="AL913" s="6" t="s">
        <v>100</v>
      </c>
      <c r="AM913" s="8" t="s">
        <v>100</v>
      </c>
      <c r="AN913" s="8" t="s">
        <v>100</v>
      </c>
      <c r="AO913" s="8" t="s">
        <v>100</v>
      </c>
      <c r="AP913" s="8" t="s">
        <v>100</v>
      </c>
      <c r="AQ913" s="77" t="s">
        <v>4831</v>
      </c>
      <c r="AR913" s="78" t="s">
        <v>6956</v>
      </c>
      <c r="AS913" s="78" t="s">
        <v>6974</v>
      </c>
      <c r="AT913" s="78" t="s">
        <v>6958</v>
      </c>
      <c r="AU913" s="78" t="s">
        <v>6959</v>
      </c>
      <c r="AV913" s="133" t="s">
        <v>6658</v>
      </c>
      <c r="AW913" s="78" t="s">
        <v>6960</v>
      </c>
      <c r="AX913" s="78" t="s">
        <v>6961</v>
      </c>
      <c r="AY913" s="78" t="s">
        <v>6962</v>
      </c>
      <c r="AZ913" s="78" t="s">
        <v>6963</v>
      </c>
      <c r="BA913" s="78" t="s">
        <v>6964</v>
      </c>
      <c r="BD913" s="78" t="s">
        <v>7022</v>
      </c>
      <c r="BE913" s="78" t="s">
        <v>7023</v>
      </c>
      <c r="BF913" s="78">
        <v>0</v>
      </c>
      <c r="BG913" s="78">
        <v>0</v>
      </c>
      <c r="BH913" s="78">
        <v>0</v>
      </c>
      <c r="BI913" s="78">
        <v>0</v>
      </c>
      <c r="BJ913" s="78" t="s">
        <v>7024</v>
      </c>
      <c r="BK913" s="78">
        <v>0</v>
      </c>
      <c r="BL913" s="77" t="s">
        <v>7025</v>
      </c>
      <c r="BM913" s="78" t="s">
        <v>1922</v>
      </c>
      <c r="BN913" s="78" t="s">
        <v>6968</v>
      </c>
      <c r="BO913" s="78" t="s">
        <v>1924</v>
      </c>
      <c r="BP913" s="78" t="s">
        <v>6822</v>
      </c>
      <c r="BQ913" s="78">
        <v>0</v>
      </c>
      <c r="BR913" s="78" t="s">
        <v>119</v>
      </c>
    </row>
    <row r="914" spans="1:258" ht="16.25" hidden="1" customHeight="1" thickBot="1" x14ac:dyDescent="0.25">
      <c r="A914" s="6">
        <v>5010853218281</v>
      </c>
      <c r="B914" s="71" t="s">
        <v>7026</v>
      </c>
      <c r="C914" s="8">
        <v>2006190</v>
      </c>
      <c r="D914" s="8" t="s">
        <v>6652</v>
      </c>
      <c r="E914" s="8" t="s">
        <v>7027</v>
      </c>
      <c r="F914" s="73" t="s">
        <v>2532</v>
      </c>
      <c r="I914" s="6">
        <v>12</v>
      </c>
      <c r="J914" s="76">
        <v>2.3940000000000001</v>
      </c>
      <c r="K914" s="76">
        <v>3.99</v>
      </c>
      <c r="L914" s="103">
        <v>7013499900</v>
      </c>
      <c r="M914" s="8" t="s">
        <v>97</v>
      </c>
      <c r="N914" s="8">
        <f t="shared" si="78"/>
        <v>50</v>
      </c>
      <c r="O914" s="8">
        <f t="shared" si="79"/>
        <v>60</v>
      </c>
      <c r="P914" s="8">
        <f t="shared" si="80"/>
        <v>50</v>
      </c>
      <c r="Q914" s="8">
        <v>5</v>
      </c>
      <c r="R914" s="8">
        <v>6</v>
      </c>
      <c r="S914" s="8">
        <v>5</v>
      </c>
      <c r="T914" s="8" t="str">
        <f t="shared" si="81"/>
        <v>5 x 6 x 5 cm</v>
      </c>
      <c r="U914" s="8">
        <v>78</v>
      </c>
      <c r="V914" s="8">
        <v>7.8E-2</v>
      </c>
      <c r="W914" s="8">
        <v>5</v>
      </c>
      <c r="X914" s="8" t="s">
        <v>7028</v>
      </c>
      <c r="Z914" s="8">
        <v>5</v>
      </c>
      <c r="AA914" s="8">
        <v>6</v>
      </c>
      <c r="AB914" s="8">
        <v>5</v>
      </c>
      <c r="AC914" s="8" t="str">
        <f t="shared" si="82"/>
        <v>5 x 6 x 5 cm</v>
      </c>
      <c r="AD914" s="8">
        <v>78</v>
      </c>
      <c r="AE914" s="8">
        <v>7.8E-2</v>
      </c>
      <c r="AF914" s="6">
        <v>5010853925547</v>
      </c>
      <c r="AG914" s="6">
        <v>12</v>
      </c>
      <c r="AH914" s="8">
        <v>17.3</v>
      </c>
      <c r="AI914" s="8">
        <v>7.1</v>
      </c>
      <c r="AJ914" s="8">
        <v>21.8</v>
      </c>
      <c r="AK914" s="8">
        <v>1.1200000000000001</v>
      </c>
      <c r="AL914" s="6" t="s">
        <v>100</v>
      </c>
      <c r="AM914" s="8" t="s">
        <v>100</v>
      </c>
      <c r="AN914" s="8" t="s">
        <v>100</v>
      </c>
      <c r="AO914" s="8" t="s">
        <v>100</v>
      </c>
      <c r="AP914" s="8" t="s">
        <v>100</v>
      </c>
      <c r="AQ914" s="77" t="s">
        <v>5066</v>
      </c>
      <c r="AR914" s="78" t="s">
        <v>7029</v>
      </c>
      <c r="AS914" s="78" t="s">
        <v>7029</v>
      </c>
      <c r="AT914" s="78" t="s">
        <v>7030</v>
      </c>
      <c r="AV914" s="133" t="s">
        <v>6658</v>
      </c>
      <c r="AW914" s="78" t="s">
        <v>7031</v>
      </c>
      <c r="AX914" s="78" t="s">
        <v>7032</v>
      </c>
      <c r="AY914" s="78" t="s">
        <v>7033</v>
      </c>
      <c r="AZ914" s="78" t="s">
        <v>7034</v>
      </c>
      <c r="BA914" s="78" t="s">
        <v>7035</v>
      </c>
      <c r="BJ914" s="78" t="s">
        <v>7036</v>
      </c>
      <c r="BL914" s="77" t="s">
        <v>7037</v>
      </c>
      <c r="BM914" s="78" t="s">
        <v>1131</v>
      </c>
      <c r="BN914" s="78" t="s">
        <v>1131</v>
      </c>
      <c r="BO914" t="s">
        <v>1132</v>
      </c>
      <c r="BP914" s="78" t="s">
        <v>7038</v>
      </c>
      <c r="BQ914" s="78" t="s">
        <v>215</v>
      </c>
      <c r="BR914" s="78" t="s">
        <v>7039</v>
      </c>
    </row>
    <row r="915" spans="1:258" ht="16.25" hidden="1" customHeight="1" thickBot="1" x14ac:dyDescent="0.25">
      <c r="A915" s="6">
        <v>5010853218298</v>
      </c>
      <c r="B915" s="71" t="s">
        <v>7040</v>
      </c>
      <c r="C915" s="8">
        <v>2006191</v>
      </c>
      <c r="D915" s="8" t="s">
        <v>6652</v>
      </c>
      <c r="E915" s="8" t="s">
        <v>7041</v>
      </c>
      <c r="F915" s="73" t="s">
        <v>2532</v>
      </c>
      <c r="I915" s="6">
        <v>6</v>
      </c>
      <c r="J915" s="76">
        <v>4.194</v>
      </c>
      <c r="K915" s="76">
        <v>6.99</v>
      </c>
      <c r="L915" s="103">
        <v>7013499900</v>
      </c>
      <c r="M915" s="8" t="s">
        <v>97</v>
      </c>
      <c r="N915" s="8">
        <f t="shared" si="78"/>
        <v>85</v>
      </c>
      <c r="O915" s="8">
        <f t="shared" si="79"/>
        <v>145</v>
      </c>
      <c r="P915" s="8">
        <f t="shared" si="80"/>
        <v>85</v>
      </c>
      <c r="Q915" s="8">
        <v>8.5</v>
      </c>
      <c r="R915" s="8">
        <v>14.5</v>
      </c>
      <c r="S915" s="8">
        <v>8.5</v>
      </c>
      <c r="T915" s="8" t="str">
        <f t="shared" si="81"/>
        <v>8,5 x 14,5 x 8,5 cm</v>
      </c>
      <c r="U915" s="8">
        <v>420</v>
      </c>
      <c r="V915" s="8">
        <v>0.42</v>
      </c>
      <c r="W915" s="8">
        <v>8.5</v>
      </c>
      <c r="X915" s="8" t="s">
        <v>98</v>
      </c>
      <c r="Z915" s="8">
        <v>8.5</v>
      </c>
      <c r="AA915" s="8">
        <v>14.5</v>
      </c>
      <c r="AB915" s="8">
        <v>8.5</v>
      </c>
      <c r="AC915" s="8" t="str">
        <f t="shared" si="82"/>
        <v>8,5 x 14,5 x 8,5 cm</v>
      </c>
      <c r="AD915" s="8">
        <v>420</v>
      </c>
      <c r="AE915" s="8">
        <v>0.42</v>
      </c>
      <c r="AF915" s="6">
        <v>5010853925554</v>
      </c>
      <c r="AG915" s="6">
        <v>6</v>
      </c>
      <c r="AH915" s="8">
        <v>19</v>
      </c>
      <c r="AI915" s="8">
        <v>15.7</v>
      </c>
      <c r="AJ915" s="8">
        <v>27.2</v>
      </c>
      <c r="AK915" s="8">
        <v>2.86</v>
      </c>
      <c r="AL915" s="6" t="s">
        <v>100</v>
      </c>
      <c r="AM915" s="8" t="s">
        <v>100</v>
      </c>
      <c r="AN915" s="8" t="s">
        <v>100</v>
      </c>
      <c r="AO915" s="8" t="s">
        <v>100</v>
      </c>
      <c r="AP915" s="8" t="s">
        <v>100</v>
      </c>
      <c r="AQ915" s="77" t="s">
        <v>5066</v>
      </c>
      <c r="AR915" s="78" t="s">
        <v>7042</v>
      </c>
      <c r="AS915" s="78" t="s">
        <v>7042</v>
      </c>
      <c r="AT915" s="78" t="s">
        <v>7043</v>
      </c>
      <c r="AV915" s="133" t="s">
        <v>6658</v>
      </c>
      <c r="AW915" s="78" t="s">
        <v>7031</v>
      </c>
      <c r="AX915" s="78" t="s">
        <v>7032</v>
      </c>
      <c r="AY915" s="78" t="s">
        <v>7033</v>
      </c>
      <c r="AZ915" s="78" t="s">
        <v>7034</v>
      </c>
      <c r="BA915" s="78" t="s">
        <v>7044</v>
      </c>
      <c r="BJ915" s="78" t="s">
        <v>7036</v>
      </c>
      <c r="BL915" s="77" t="s">
        <v>7037</v>
      </c>
      <c r="BM915" s="78" t="s">
        <v>1131</v>
      </c>
      <c r="BN915" s="78" t="s">
        <v>1131</v>
      </c>
      <c r="BO915" t="s">
        <v>1132</v>
      </c>
      <c r="BP915" s="78" t="s">
        <v>7038</v>
      </c>
      <c r="BQ915" s="78" t="s">
        <v>215</v>
      </c>
      <c r="BR915" s="78" t="s">
        <v>7039</v>
      </c>
    </row>
    <row r="916" spans="1:258" ht="16.25" hidden="1" customHeight="1" thickBot="1" x14ac:dyDescent="0.25">
      <c r="A916" s="6">
        <v>5010853283913</v>
      </c>
      <c r="B916" s="71" t="s">
        <v>7045</v>
      </c>
      <c r="C916" s="6">
        <v>2006198</v>
      </c>
      <c r="D916" s="8" t="s">
        <v>6652</v>
      </c>
      <c r="E916" s="8" t="s">
        <v>7046</v>
      </c>
      <c r="F916" s="73" t="s">
        <v>7047</v>
      </c>
      <c r="I916" s="6">
        <v>6</v>
      </c>
      <c r="J916" s="76">
        <v>8.9700000000000006</v>
      </c>
      <c r="K916" s="76">
        <v>14.95</v>
      </c>
      <c r="L916" s="103">
        <v>7013499900</v>
      </c>
      <c r="M916" s="8" t="s">
        <v>97</v>
      </c>
      <c r="N916" s="8">
        <f t="shared" si="78"/>
        <v>176</v>
      </c>
      <c r="O916" s="8">
        <f t="shared" si="79"/>
        <v>85</v>
      </c>
      <c r="P916" s="8">
        <f t="shared" si="80"/>
        <v>206</v>
      </c>
      <c r="Q916" s="8">
        <v>17.600000000000001</v>
      </c>
      <c r="R916" s="8">
        <v>8.5</v>
      </c>
      <c r="S916" s="8">
        <v>20.6</v>
      </c>
      <c r="T916" s="8" t="str">
        <f t="shared" si="81"/>
        <v>17,6 x 8,5 x 20,6 cm</v>
      </c>
      <c r="U916" s="91">
        <v>910</v>
      </c>
      <c r="V916" s="8">
        <v>0.91</v>
      </c>
      <c r="W916" s="8">
        <v>17.600000000000001</v>
      </c>
      <c r="X916" s="8" t="s">
        <v>1221</v>
      </c>
      <c r="Z916" s="8" t="s">
        <v>100</v>
      </c>
      <c r="AA916" s="8" t="s">
        <v>100</v>
      </c>
      <c r="AB916" s="8" t="s">
        <v>100</v>
      </c>
      <c r="AC916" s="8" t="str">
        <f t="shared" si="82"/>
        <v>N/A x N/A x N/A cm</v>
      </c>
      <c r="AD916" s="91"/>
      <c r="AE916" s="8">
        <v>0</v>
      </c>
      <c r="AF916" s="6">
        <v>5010853283913</v>
      </c>
      <c r="AG916" s="6">
        <v>6</v>
      </c>
      <c r="AH916" s="8">
        <v>22</v>
      </c>
      <c r="AI916" s="8">
        <v>26</v>
      </c>
      <c r="AJ916" s="8">
        <v>37</v>
      </c>
      <c r="AK916" s="8">
        <v>6.18</v>
      </c>
      <c r="AL916" s="6" t="s">
        <v>100</v>
      </c>
      <c r="AM916" s="8" t="s">
        <v>100</v>
      </c>
      <c r="AN916" s="8" t="s">
        <v>100</v>
      </c>
      <c r="AO916" s="8" t="s">
        <v>100</v>
      </c>
      <c r="AP916" s="8" t="s">
        <v>100</v>
      </c>
      <c r="AQ916" s="77" t="s">
        <v>4901</v>
      </c>
      <c r="AR916" t="s">
        <v>7048</v>
      </c>
      <c r="AS916" s="78" t="s">
        <v>7049</v>
      </c>
      <c r="AT916" t="s">
        <v>7050</v>
      </c>
      <c r="AU916" t="s">
        <v>7051</v>
      </c>
      <c r="AV916" s="133" t="s">
        <v>6658</v>
      </c>
      <c r="AW916" t="s">
        <v>7052</v>
      </c>
      <c r="AX916" t="s">
        <v>7053</v>
      </c>
      <c r="AY916" t="s">
        <v>7054</v>
      </c>
      <c r="AZ916" t="s">
        <v>7055</v>
      </c>
      <c r="BA916" t="s">
        <v>7056</v>
      </c>
      <c r="BJ916" s="89" t="s">
        <v>7057</v>
      </c>
      <c r="BL916" s="73" t="s">
        <v>6922</v>
      </c>
      <c r="BM916" s="78" t="s">
        <v>1131</v>
      </c>
      <c r="BN916" s="78" t="s">
        <v>4005</v>
      </c>
      <c r="BO916" t="s">
        <v>1132</v>
      </c>
      <c r="BP916" s="78" t="s">
        <v>4005</v>
      </c>
      <c r="BR916" s="78" t="s">
        <v>7058</v>
      </c>
    </row>
    <row r="917" spans="1:258" ht="16.25" hidden="1" customHeight="1" thickBot="1" x14ac:dyDescent="0.25">
      <c r="A917" s="6">
        <v>5010853283920</v>
      </c>
      <c r="B917" s="71" t="s">
        <v>7059</v>
      </c>
      <c r="C917" s="6">
        <v>2006199</v>
      </c>
      <c r="D917" s="8" t="s">
        <v>6652</v>
      </c>
      <c r="E917" s="8" t="s">
        <v>7060</v>
      </c>
      <c r="F917" s="73" t="s">
        <v>7047</v>
      </c>
      <c r="I917" s="6">
        <v>6</v>
      </c>
      <c r="J917" s="76">
        <v>13.77</v>
      </c>
      <c r="K917" s="76">
        <v>22.95</v>
      </c>
      <c r="L917" s="103">
        <v>7013499900</v>
      </c>
      <c r="M917" s="8" t="s">
        <v>97</v>
      </c>
      <c r="N917" s="8">
        <f t="shared" si="78"/>
        <v>232</v>
      </c>
      <c r="O917" s="8">
        <f t="shared" si="79"/>
        <v>105</v>
      </c>
      <c r="P917" s="8">
        <f t="shared" si="80"/>
        <v>260</v>
      </c>
      <c r="Q917" s="8">
        <v>23.2</v>
      </c>
      <c r="R917" s="8">
        <v>10.5</v>
      </c>
      <c r="S917" s="8">
        <v>26</v>
      </c>
      <c r="T917" s="8" t="str">
        <f t="shared" si="81"/>
        <v>23,2 x 10,5 x 26 cm</v>
      </c>
      <c r="U917" s="91">
        <v>1752</v>
      </c>
      <c r="V917" s="8">
        <v>1.752</v>
      </c>
      <c r="W917" s="8">
        <v>23.2</v>
      </c>
      <c r="X917" s="8" t="s">
        <v>5320</v>
      </c>
      <c r="Z917" s="8" t="s">
        <v>100</v>
      </c>
      <c r="AA917" s="8" t="s">
        <v>100</v>
      </c>
      <c r="AB917" s="8" t="s">
        <v>100</v>
      </c>
      <c r="AC917" s="8" t="str">
        <f t="shared" si="82"/>
        <v>N/A x N/A x N/A cm</v>
      </c>
      <c r="AD917" s="91"/>
      <c r="AE917" s="8">
        <v>0</v>
      </c>
      <c r="AF917" s="6">
        <v>5010853283920</v>
      </c>
      <c r="AG917" s="6">
        <v>6</v>
      </c>
      <c r="AH917" s="8">
        <v>27.4</v>
      </c>
      <c r="AI917" s="8">
        <v>28.5</v>
      </c>
      <c r="AJ917" s="8">
        <v>47.8</v>
      </c>
      <c r="AK917" s="8">
        <v>10.64</v>
      </c>
      <c r="AL917" s="6" t="s">
        <v>100</v>
      </c>
      <c r="AM917" s="8" t="s">
        <v>100</v>
      </c>
      <c r="AN917" s="8" t="s">
        <v>100</v>
      </c>
      <c r="AO917" s="8" t="s">
        <v>100</v>
      </c>
      <c r="AP917" s="8" t="s">
        <v>100</v>
      </c>
      <c r="AQ917" s="77" t="s">
        <v>4901</v>
      </c>
      <c r="AR917" t="s">
        <v>7048</v>
      </c>
      <c r="AS917" s="78" t="s">
        <v>7049</v>
      </c>
      <c r="AT917" t="s">
        <v>7050</v>
      </c>
      <c r="AU917" t="s">
        <v>7051</v>
      </c>
      <c r="AV917" s="133" t="s">
        <v>6658</v>
      </c>
      <c r="AW917" t="s">
        <v>7052</v>
      </c>
      <c r="AX917" t="s">
        <v>7053</v>
      </c>
      <c r="AY917" t="s">
        <v>7054</v>
      </c>
      <c r="AZ917" t="s">
        <v>7055</v>
      </c>
      <c r="BA917" t="s">
        <v>7056</v>
      </c>
      <c r="BJ917" s="89" t="s">
        <v>7057</v>
      </c>
      <c r="BL917" s="73" t="s">
        <v>6922</v>
      </c>
      <c r="BM917" s="78" t="s">
        <v>1131</v>
      </c>
      <c r="BN917" s="78" t="s">
        <v>4005</v>
      </c>
      <c r="BO917" t="s">
        <v>1132</v>
      </c>
      <c r="BP917" s="78" t="s">
        <v>4005</v>
      </c>
      <c r="BR917" s="78" t="s">
        <v>7058</v>
      </c>
    </row>
    <row r="918" spans="1:258" ht="16.25" hidden="1" customHeight="1" thickBot="1" x14ac:dyDescent="0.25">
      <c r="A918" s="6">
        <v>5010853283937</v>
      </c>
      <c r="B918" s="71" t="s">
        <v>7061</v>
      </c>
      <c r="C918" s="6">
        <v>2006200</v>
      </c>
      <c r="D918" s="8" t="s">
        <v>6652</v>
      </c>
      <c r="E918" s="8" t="s">
        <v>7062</v>
      </c>
      <c r="F918" s="73" t="s">
        <v>7047</v>
      </c>
      <c r="I918" s="6">
        <v>6</v>
      </c>
      <c r="J918" s="76">
        <v>11.97</v>
      </c>
      <c r="K918" s="76">
        <v>19.95</v>
      </c>
      <c r="L918" s="103">
        <v>7013499900</v>
      </c>
      <c r="M918" s="8" t="s">
        <v>97</v>
      </c>
      <c r="N918" s="8">
        <f t="shared" si="78"/>
        <v>210</v>
      </c>
      <c r="O918" s="8">
        <f t="shared" si="79"/>
        <v>52</v>
      </c>
      <c r="P918" s="8">
        <f t="shared" si="80"/>
        <v>345</v>
      </c>
      <c r="Q918" s="8">
        <v>21</v>
      </c>
      <c r="R918" s="8">
        <v>5.2</v>
      </c>
      <c r="S918" s="8">
        <v>34.5</v>
      </c>
      <c r="T918" s="8" t="str">
        <f t="shared" si="81"/>
        <v>21 x 5,2 x 34,5 cm</v>
      </c>
      <c r="U918" s="91">
        <v>1288</v>
      </c>
      <c r="V918" s="8">
        <v>1.288</v>
      </c>
      <c r="W918" s="8" t="s">
        <v>100</v>
      </c>
      <c r="X918" s="8" t="s">
        <v>7063</v>
      </c>
      <c r="Z918" s="8" t="s">
        <v>100</v>
      </c>
      <c r="AA918" s="8" t="s">
        <v>100</v>
      </c>
      <c r="AB918" s="8" t="s">
        <v>100</v>
      </c>
      <c r="AC918" s="8" t="str">
        <f t="shared" si="82"/>
        <v>N/A x N/A x N/A cm</v>
      </c>
      <c r="AD918" s="91"/>
      <c r="AE918" s="8">
        <v>0</v>
      </c>
      <c r="AF918" s="6">
        <v>5010853283937</v>
      </c>
      <c r="AG918" s="6">
        <v>6</v>
      </c>
      <c r="AH918" s="8">
        <v>21</v>
      </c>
      <c r="AI918" s="8">
        <v>22</v>
      </c>
      <c r="AJ918" s="8">
        <v>35.5</v>
      </c>
      <c r="AK918" s="8">
        <v>8.18</v>
      </c>
      <c r="AL918" s="6" t="s">
        <v>100</v>
      </c>
      <c r="AM918" s="8" t="s">
        <v>100</v>
      </c>
      <c r="AN918" s="8" t="s">
        <v>100</v>
      </c>
      <c r="AO918" s="8" t="s">
        <v>100</v>
      </c>
      <c r="AP918" s="8" t="s">
        <v>100</v>
      </c>
      <c r="AQ918" s="77" t="s">
        <v>6675</v>
      </c>
      <c r="AR918" t="s">
        <v>7048</v>
      </c>
      <c r="AS918" s="78" t="s">
        <v>7049</v>
      </c>
      <c r="AT918" t="s">
        <v>7050</v>
      </c>
      <c r="AU918" t="s">
        <v>7051</v>
      </c>
      <c r="AV918" s="133" t="s">
        <v>6658</v>
      </c>
      <c r="AW918" t="s">
        <v>7052</v>
      </c>
      <c r="AX918" t="s">
        <v>7053</v>
      </c>
      <c r="AY918" t="s">
        <v>7054</v>
      </c>
      <c r="AZ918" t="s">
        <v>7055</v>
      </c>
      <c r="BA918" t="s">
        <v>7056</v>
      </c>
      <c r="BJ918" s="89" t="s">
        <v>7057</v>
      </c>
      <c r="BL918" s="73" t="s">
        <v>6922</v>
      </c>
      <c r="BM918" s="78" t="s">
        <v>1131</v>
      </c>
      <c r="BN918" s="78" t="s">
        <v>4005</v>
      </c>
      <c r="BO918" t="s">
        <v>1132</v>
      </c>
      <c r="BP918" s="78" t="s">
        <v>4005</v>
      </c>
      <c r="BR918" s="78" t="s">
        <v>7058</v>
      </c>
    </row>
    <row r="919" spans="1:258" ht="16.25" hidden="1" customHeight="1" thickBot="1" x14ac:dyDescent="0.25">
      <c r="A919" s="6">
        <v>5010853283944</v>
      </c>
      <c r="B919" s="71" t="s">
        <v>7064</v>
      </c>
      <c r="C919" s="6">
        <v>2006201</v>
      </c>
      <c r="D919" s="8" t="s">
        <v>6652</v>
      </c>
      <c r="E919" s="8" t="s">
        <v>7065</v>
      </c>
      <c r="F919" s="73" t="s">
        <v>7047</v>
      </c>
      <c r="I919" s="6">
        <v>6</v>
      </c>
      <c r="J919" s="76">
        <v>16.77</v>
      </c>
      <c r="K919" s="76">
        <v>27.95</v>
      </c>
      <c r="L919" s="103">
        <v>7013499900</v>
      </c>
      <c r="M919" s="8" t="s">
        <v>97</v>
      </c>
      <c r="N919" s="8">
        <f t="shared" si="78"/>
        <v>236</v>
      </c>
      <c r="O919" s="8">
        <f t="shared" si="79"/>
        <v>52</v>
      </c>
      <c r="P919" s="8">
        <f t="shared" si="80"/>
        <v>392</v>
      </c>
      <c r="Q919" s="8">
        <v>23.6</v>
      </c>
      <c r="R919" s="8">
        <v>5.2</v>
      </c>
      <c r="S919" s="8">
        <v>39.200000000000003</v>
      </c>
      <c r="T919" s="8" t="str">
        <f t="shared" si="81"/>
        <v>23,6 x 5,2 x 39,2 cm</v>
      </c>
      <c r="U919" s="91">
        <v>1760</v>
      </c>
      <c r="V919" s="8">
        <v>1.76</v>
      </c>
      <c r="W919" s="8" t="s">
        <v>100</v>
      </c>
      <c r="X919" s="8" t="s">
        <v>4512</v>
      </c>
      <c r="Z919" s="8" t="s">
        <v>100</v>
      </c>
      <c r="AA919" s="8" t="s">
        <v>100</v>
      </c>
      <c r="AB919" s="8" t="s">
        <v>100</v>
      </c>
      <c r="AC919" s="8" t="str">
        <f t="shared" si="82"/>
        <v>N/A x N/A x N/A cm</v>
      </c>
      <c r="AD919" s="91"/>
      <c r="AE919" s="8">
        <v>0</v>
      </c>
      <c r="AF919" s="6">
        <v>5010853283944</v>
      </c>
      <c r="AG919" s="6">
        <v>6</v>
      </c>
      <c r="AH919" s="8">
        <v>23.5</v>
      </c>
      <c r="AI919" s="8">
        <v>25</v>
      </c>
      <c r="AJ919" s="8">
        <v>40.5</v>
      </c>
      <c r="AK919" s="8">
        <v>10.64</v>
      </c>
      <c r="AL919" s="6" t="s">
        <v>100</v>
      </c>
      <c r="AM919" s="8" t="s">
        <v>100</v>
      </c>
      <c r="AN919" s="8" t="s">
        <v>100</v>
      </c>
      <c r="AO919" s="8" t="s">
        <v>100</v>
      </c>
      <c r="AP919" s="8" t="s">
        <v>100</v>
      </c>
      <c r="AQ919" s="77" t="s">
        <v>6675</v>
      </c>
      <c r="AR919" t="s">
        <v>7048</v>
      </c>
      <c r="AS919" s="78" t="s">
        <v>7049</v>
      </c>
      <c r="AT919" t="s">
        <v>7050</v>
      </c>
      <c r="AU919" t="s">
        <v>7051</v>
      </c>
      <c r="AV919" s="133" t="s">
        <v>6658</v>
      </c>
      <c r="AW919" t="s">
        <v>7052</v>
      </c>
      <c r="AX919" t="s">
        <v>7053</v>
      </c>
      <c r="AY919" t="s">
        <v>7054</v>
      </c>
      <c r="AZ919" t="s">
        <v>7055</v>
      </c>
      <c r="BA919" t="s">
        <v>7056</v>
      </c>
      <c r="BJ919" s="89" t="s">
        <v>7057</v>
      </c>
      <c r="BL919" s="73" t="s">
        <v>6922</v>
      </c>
      <c r="BM919" s="78" t="s">
        <v>1131</v>
      </c>
      <c r="BN919" s="78" t="s">
        <v>4005</v>
      </c>
      <c r="BO919" t="s">
        <v>1132</v>
      </c>
      <c r="BP919" s="78" t="s">
        <v>4005</v>
      </c>
      <c r="BR919" s="78" t="s">
        <v>7058</v>
      </c>
    </row>
    <row r="920" spans="1:258" ht="16.25" hidden="1" customHeight="1" thickBot="1" x14ac:dyDescent="0.25">
      <c r="A920" s="6">
        <v>5010853283951</v>
      </c>
      <c r="B920" s="71" t="s">
        <v>7066</v>
      </c>
      <c r="C920" s="6">
        <v>2006202</v>
      </c>
      <c r="D920" s="8" t="s">
        <v>6652</v>
      </c>
      <c r="E920" s="8" t="s">
        <v>7067</v>
      </c>
      <c r="F920" s="73" t="s">
        <v>7047</v>
      </c>
      <c r="I920" s="6">
        <v>6</v>
      </c>
      <c r="J920" s="76">
        <v>8.3699999999999992</v>
      </c>
      <c r="K920" s="76">
        <v>13.95</v>
      </c>
      <c r="L920" s="103">
        <v>7013499900</v>
      </c>
      <c r="M920" s="8" t="s">
        <v>97</v>
      </c>
      <c r="N920" s="8">
        <f t="shared" si="78"/>
        <v>219</v>
      </c>
      <c r="O920" s="8">
        <f t="shared" si="79"/>
        <v>5100</v>
      </c>
      <c r="P920" s="8">
        <f t="shared" si="80"/>
        <v>245</v>
      </c>
      <c r="Q920" s="8">
        <v>21.9</v>
      </c>
      <c r="R920" s="8">
        <v>510</v>
      </c>
      <c r="S920" s="8">
        <v>24.5</v>
      </c>
      <c r="T920" s="8" t="str">
        <f t="shared" si="81"/>
        <v>21,9 x 510 x 24,5 cm</v>
      </c>
      <c r="U920" s="91">
        <v>1002</v>
      </c>
      <c r="V920" s="8">
        <v>1.002</v>
      </c>
      <c r="W920" s="8" t="s">
        <v>100</v>
      </c>
      <c r="X920" s="8" t="s">
        <v>6934</v>
      </c>
      <c r="Z920" s="8" t="s">
        <v>100</v>
      </c>
      <c r="AA920" s="8" t="s">
        <v>100</v>
      </c>
      <c r="AB920" s="8" t="s">
        <v>100</v>
      </c>
      <c r="AC920" s="8" t="str">
        <f t="shared" si="82"/>
        <v>N/A x N/A x N/A cm</v>
      </c>
      <c r="AD920" s="91"/>
      <c r="AE920" s="8">
        <v>0</v>
      </c>
      <c r="AF920" s="6">
        <v>5010853283951</v>
      </c>
      <c r="AG920" s="6">
        <v>6</v>
      </c>
      <c r="AH920" s="8">
        <v>24.2</v>
      </c>
      <c r="AI920" s="8">
        <v>25</v>
      </c>
      <c r="AJ920" s="8">
        <v>25.9</v>
      </c>
      <c r="AK920" s="8">
        <v>6.5</v>
      </c>
      <c r="AL920" s="6" t="s">
        <v>100</v>
      </c>
      <c r="AM920" s="8" t="s">
        <v>100</v>
      </c>
      <c r="AN920" s="8" t="s">
        <v>100</v>
      </c>
      <c r="AO920" s="8" t="s">
        <v>100</v>
      </c>
      <c r="AP920" s="8" t="s">
        <v>100</v>
      </c>
      <c r="AQ920" s="77" t="s">
        <v>6675</v>
      </c>
      <c r="AR920" t="s">
        <v>7048</v>
      </c>
      <c r="AS920" s="78" t="s">
        <v>7049</v>
      </c>
      <c r="AT920" t="s">
        <v>7050</v>
      </c>
      <c r="AU920" t="s">
        <v>7051</v>
      </c>
      <c r="AV920" s="133" t="s">
        <v>6658</v>
      </c>
      <c r="AW920" t="s">
        <v>7052</v>
      </c>
      <c r="AX920" t="s">
        <v>7053</v>
      </c>
      <c r="AY920" t="s">
        <v>7054</v>
      </c>
      <c r="AZ920" t="s">
        <v>7055</v>
      </c>
      <c r="BA920" t="s">
        <v>7056</v>
      </c>
      <c r="BJ920" s="89" t="s">
        <v>7057</v>
      </c>
      <c r="BL920" s="73" t="s">
        <v>6922</v>
      </c>
      <c r="BM920" s="78" t="s">
        <v>1131</v>
      </c>
      <c r="BN920" s="78" t="s">
        <v>4005</v>
      </c>
      <c r="BO920" t="s">
        <v>1132</v>
      </c>
      <c r="BP920" s="78" t="s">
        <v>4005</v>
      </c>
      <c r="BR920" s="78" t="s">
        <v>7058</v>
      </c>
    </row>
    <row r="921" spans="1:258" ht="16.25" hidden="1" customHeight="1" thickBot="1" x14ac:dyDescent="0.25">
      <c r="A921" s="6" t="s">
        <v>7068</v>
      </c>
      <c r="B921" s="143" t="s">
        <v>7069</v>
      </c>
      <c r="C921" s="104">
        <v>2006203</v>
      </c>
      <c r="D921" s="8" t="s">
        <v>6652</v>
      </c>
      <c r="E921" s="8" t="s">
        <v>7070</v>
      </c>
      <c r="F921" s="73" t="s">
        <v>7071</v>
      </c>
      <c r="I921" s="6">
        <v>6</v>
      </c>
      <c r="J921" s="76">
        <v>7.169999999999999</v>
      </c>
      <c r="K921" s="76">
        <v>11.95</v>
      </c>
      <c r="L921" s="150" t="s">
        <v>5268</v>
      </c>
      <c r="M921" s="8" t="s">
        <v>97</v>
      </c>
      <c r="N921" s="8">
        <f t="shared" si="78"/>
        <v>129</v>
      </c>
      <c r="O921" s="8">
        <f t="shared" si="79"/>
        <v>90</v>
      </c>
      <c r="P921" s="8">
        <f t="shared" si="80"/>
        <v>185</v>
      </c>
      <c r="Q921" s="8">
        <v>12.9</v>
      </c>
      <c r="R921" s="8">
        <v>9</v>
      </c>
      <c r="S921" s="8">
        <v>18.5</v>
      </c>
      <c r="T921" s="8" t="str">
        <f t="shared" si="81"/>
        <v>12,9 x 9 x 18,5 cm</v>
      </c>
      <c r="U921" s="8">
        <v>536</v>
      </c>
      <c r="V921" s="8">
        <v>0.53600000000000003</v>
      </c>
      <c r="W921" s="8">
        <v>13</v>
      </c>
      <c r="X921" s="8" t="s">
        <v>1384</v>
      </c>
      <c r="Z921" s="8" t="s">
        <v>100</v>
      </c>
      <c r="AA921" s="8" t="s">
        <v>100</v>
      </c>
      <c r="AB921" s="8" t="s">
        <v>100</v>
      </c>
      <c r="AC921" s="8" t="str">
        <f t="shared" si="82"/>
        <v>N/A x N/A x N/A cm</v>
      </c>
      <c r="AE921" s="8">
        <v>0</v>
      </c>
      <c r="AF921" s="8" t="s">
        <v>7072</v>
      </c>
      <c r="AG921" s="6">
        <v>6</v>
      </c>
      <c r="AH921" s="8">
        <v>31</v>
      </c>
      <c r="AI921" s="8">
        <v>11.8</v>
      </c>
      <c r="AJ921" s="8">
        <v>42</v>
      </c>
      <c r="AK921" s="8">
        <v>3.6</v>
      </c>
      <c r="AL921" s="6" t="s">
        <v>100</v>
      </c>
      <c r="AM921" s="8" t="s">
        <v>100</v>
      </c>
      <c r="AN921" s="8" t="s">
        <v>100</v>
      </c>
      <c r="AO921" s="8" t="s">
        <v>100</v>
      </c>
      <c r="AP921" s="8" t="s">
        <v>100</v>
      </c>
      <c r="AQ921" s="77" t="s">
        <v>6675</v>
      </c>
      <c r="AR921" t="s">
        <v>7048</v>
      </c>
      <c r="AS921" s="78" t="s">
        <v>7049</v>
      </c>
      <c r="AT921" t="s">
        <v>7050</v>
      </c>
      <c r="AU921" t="s">
        <v>7051</v>
      </c>
      <c r="AV921" s="133" t="s">
        <v>6658</v>
      </c>
      <c r="AW921" t="s">
        <v>7052</v>
      </c>
      <c r="AX921" t="s">
        <v>7053</v>
      </c>
      <c r="AY921" t="s">
        <v>7054</v>
      </c>
      <c r="AZ921" t="s">
        <v>7055</v>
      </c>
      <c r="BA921" t="s">
        <v>7056</v>
      </c>
      <c r="BJ921" s="89" t="s">
        <v>7073</v>
      </c>
      <c r="BL921" s="73" t="s">
        <v>7074</v>
      </c>
      <c r="BM921" s="78" t="s">
        <v>1131</v>
      </c>
      <c r="BN921" s="78" t="s">
        <v>4005</v>
      </c>
      <c r="BO921" t="s">
        <v>1132</v>
      </c>
      <c r="BP921" s="78" t="s">
        <v>4005</v>
      </c>
      <c r="BR921" s="78" t="s">
        <v>6803</v>
      </c>
    </row>
    <row r="922" spans="1:258" ht="16.25" hidden="1" customHeight="1" thickBot="1" x14ac:dyDescent="0.25">
      <c r="A922" s="6" t="s">
        <v>7075</v>
      </c>
      <c r="B922" s="143" t="s">
        <v>7076</v>
      </c>
      <c r="C922" s="104">
        <v>2006204</v>
      </c>
      <c r="D922" s="8" t="s">
        <v>6652</v>
      </c>
      <c r="E922" s="8" t="s">
        <v>7077</v>
      </c>
      <c r="F922" s="73" t="s">
        <v>7071</v>
      </c>
      <c r="I922" s="6">
        <v>6</v>
      </c>
      <c r="J922" s="76">
        <v>9.5699999999999985</v>
      </c>
      <c r="K922" s="76">
        <v>15.95</v>
      </c>
      <c r="L922" s="150" t="s">
        <v>5268</v>
      </c>
      <c r="M922" s="8" t="s">
        <v>97</v>
      </c>
      <c r="N922" s="8">
        <f t="shared" si="78"/>
        <v>158</v>
      </c>
      <c r="O922" s="8">
        <f t="shared" si="79"/>
        <v>110</v>
      </c>
      <c r="P922" s="8">
        <f t="shared" si="80"/>
        <v>215</v>
      </c>
      <c r="Q922" s="8">
        <v>15.8</v>
      </c>
      <c r="R922" s="8">
        <v>11</v>
      </c>
      <c r="S922" s="8">
        <v>21.5</v>
      </c>
      <c r="T922" s="8" t="str">
        <f t="shared" si="81"/>
        <v>15,8 x 11 x 21,5 cm</v>
      </c>
      <c r="U922" s="8">
        <v>954</v>
      </c>
      <c r="V922" s="8">
        <v>0.95399999999999996</v>
      </c>
      <c r="W922" s="8">
        <v>15.8</v>
      </c>
      <c r="X922" s="8" t="s">
        <v>1221</v>
      </c>
      <c r="Z922" s="8" t="s">
        <v>100</v>
      </c>
      <c r="AA922" s="8" t="s">
        <v>100</v>
      </c>
      <c r="AB922" s="8" t="s">
        <v>100</v>
      </c>
      <c r="AC922" s="8" t="str">
        <f t="shared" si="82"/>
        <v>N/A x N/A x N/A cm</v>
      </c>
      <c r="AE922" s="8">
        <v>0</v>
      </c>
      <c r="AF922" s="8" t="s">
        <v>7078</v>
      </c>
      <c r="AG922" s="6">
        <v>6</v>
      </c>
      <c r="AH922" s="8">
        <v>44</v>
      </c>
      <c r="AI922" s="8">
        <v>13.8</v>
      </c>
      <c r="AJ922" s="8">
        <v>48.8</v>
      </c>
      <c r="AK922" s="8">
        <v>6.34</v>
      </c>
      <c r="AL922" s="6" t="s">
        <v>100</v>
      </c>
      <c r="AM922" s="8" t="s">
        <v>100</v>
      </c>
      <c r="AN922" s="8" t="s">
        <v>100</v>
      </c>
      <c r="AO922" s="8" t="s">
        <v>100</v>
      </c>
      <c r="AP922" s="8" t="s">
        <v>100</v>
      </c>
      <c r="AQ922" s="77" t="s">
        <v>6675</v>
      </c>
      <c r="AR922" t="s">
        <v>7048</v>
      </c>
      <c r="AS922" s="78" t="s">
        <v>7049</v>
      </c>
      <c r="AT922" t="s">
        <v>7050</v>
      </c>
      <c r="AU922" t="s">
        <v>7051</v>
      </c>
      <c r="AV922" s="133" t="s">
        <v>6658</v>
      </c>
      <c r="AW922" t="s">
        <v>7052</v>
      </c>
      <c r="AX922" t="s">
        <v>7053</v>
      </c>
      <c r="AY922" t="s">
        <v>7054</v>
      </c>
      <c r="AZ922" t="s">
        <v>7055</v>
      </c>
      <c r="BA922" t="s">
        <v>7056</v>
      </c>
      <c r="BJ922" s="89" t="s">
        <v>7073</v>
      </c>
      <c r="BL922" s="73" t="s">
        <v>7074</v>
      </c>
      <c r="BM922" s="78" t="s">
        <v>1131</v>
      </c>
      <c r="BN922" s="78" t="s">
        <v>4005</v>
      </c>
      <c r="BO922" t="s">
        <v>1132</v>
      </c>
      <c r="BP922" s="78" t="s">
        <v>4005</v>
      </c>
      <c r="BR922" s="78" t="s">
        <v>6803</v>
      </c>
    </row>
    <row r="923" spans="1:258" ht="16.25" hidden="1" customHeight="1" thickBot="1" x14ac:dyDescent="0.25">
      <c r="A923" s="6">
        <v>5010853257105</v>
      </c>
      <c r="B923" s="71" t="s">
        <v>7079</v>
      </c>
      <c r="C923" s="8">
        <v>2008182</v>
      </c>
      <c r="D923" s="8" t="s">
        <v>6652</v>
      </c>
      <c r="E923" s="8" t="s">
        <v>7080</v>
      </c>
      <c r="F923" s="73" t="s">
        <v>2532</v>
      </c>
      <c r="I923" s="6">
        <v>6</v>
      </c>
      <c r="J923" s="76">
        <v>14.969999999999999</v>
      </c>
      <c r="K923" s="76">
        <v>24.95</v>
      </c>
      <c r="L923" s="103">
        <v>6912002310</v>
      </c>
      <c r="M923" s="8" t="s">
        <v>97</v>
      </c>
      <c r="N923" s="8">
        <f t="shared" si="78"/>
        <v>120</v>
      </c>
      <c r="O923" s="8">
        <f t="shared" si="79"/>
        <v>90</v>
      </c>
      <c r="P923" s="8">
        <f t="shared" si="80"/>
        <v>120</v>
      </c>
      <c r="Q923" s="8">
        <v>12</v>
      </c>
      <c r="R923" s="8">
        <v>9</v>
      </c>
      <c r="S923" s="8">
        <v>12</v>
      </c>
      <c r="T923" s="8" t="str">
        <f t="shared" si="81"/>
        <v>12 x 9 x 12 cm</v>
      </c>
      <c r="U923" s="8">
        <v>500</v>
      </c>
      <c r="V923" s="8">
        <v>0.5</v>
      </c>
      <c r="W923" s="8" t="s">
        <v>7081</v>
      </c>
      <c r="X923" s="8" t="s">
        <v>357</v>
      </c>
      <c r="Z923" s="8">
        <v>12</v>
      </c>
      <c r="AA923" s="8">
        <v>9</v>
      </c>
      <c r="AB923" s="8">
        <v>12</v>
      </c>
      <c r="AC923" s="8" t="str">
        <f t="shared" si="82"/>
        <v>12 x 9 x 12 cm</v>
      </c>
      <c r="AD923" s="8">
        <v>500</v>
      </c>
      <c r="AE923" s="8">
        <v>0.5</v>
      </c>
      <c r="AF923" s="6">
        <v>5010853970387</v>
      </c>
      <c r="AG923" s="6">
        <v>6</v>
      </c>
      <c r="AH923" s="8">
        <v>24.5</v>
      </c>
      <c r="AI923" s="8">
        <v>13.5</v>
      </c>
      <c r="AJ923" s="8">
        <v>24.5</v>
      </c>
      <c r="AK923" s="8">
        <v>3.36</v>
      </c>
      <c r="AL923" s="6" t="s">
        <v>100</v>
      </c>
      <c r="AM923" s="8" t="s">
        <v>100</v>
      </c>
      <c r="AN923" s="8" t="s">
        <v>100</v>
      </c>
      <c r="AO923" s="8" t="s">
        <v>100</v>
      </c>
      <c r="AP923" s="8" t="s">
        <v>100</v>
      </c>
      <c r="AQ923" s="77" t="s">
        <v>4831</v>
      </c>
      <c r="AR923" s="78" t="s">
        <v>7082</v>
      </c>
      <c r="AS923" s="79" t="s">
        <v>7083</v>
      </c>
      <c r="AT923" s="78" t="s">
        <v>7084</v>
      </c>
      <c r="AV923" s="133" t="s">
        <v>6658</v>
      </c>
      <c r="AW923" s="78" t="s">
        <v>7085</v>
      </c>
      <c r="AX923" s="78" t="s">
        <v>7086</v>
      </c>
      <c r="AY923" s="78" t="s">
        <v>7087</v>
      </c>
      <c r="AZ923" s="78" t="s">
        <v>7088</v>
      </c>
      <c r="BA923" s="78" t="s">
        <v>7089</v>
      </c>
      <c r="BJ923" s="78" t="s">
        <v>2532</v>
      </c>
      <c r="BL923" s="77" t="s">
        <v>2533</v>
      </c>
      <c r="BM923" s="78" t="s">
        <v>138</v>
      </c>
      <c r="BN923" s="78" t="s">
        <v>138</v>
      </c>
      <c r="BO923" s="78" t="s">
        <v>139</v>
      </c>
      <c r="BP923" s="78" t="s">
        <v>6665</v>
      </c>
      <c r="BQ923" s="78" t="s">
        <v>215</v>
      </c>
      <c r="BR923" s="78" t="s">
        <v>6803</v>
      </c>
    </row>
    <row r="924" spans="1:258" ht="16.25" hidden="1" customHeight="1" thickBot="1" x14ac:dyDescent="0.25">
      <c r="A924" s="6">
        <v>5010853257112</v>
      </c>
      <c r="B924" s="71" t="s">
        <v>7090</v>
      </c>
      <c r="C924" s="8">
        <v>2008183</v>
      </c>
      <c r="D924" s="8" t="s">
        <v>6652</v>
      </c>
      <c r="E924" s="8" t="s">
        <v>7091</v>
      </c>
      <c r="F924" s="73" t="s">
        <v>7092</v>
      </c>
      <c r="H924" s="75" t="s">
        <v>96</v>
      </c>
      <c r="I924" s="6">
        <v>6</v>
      </c>
      <c r="J924" s="76">
        <v>20.970000000000002</v>
      </c>
      <c r="K924" s="76">
        <v>34.950000000000003</v>
      </c>
      <c r="L924" s="103">
        <v>6912002310</v>
      </c>
      <c r="M924" s="8" t="s">
        <v>97</v>
      </c>
      <c r="N924" s="8">
        <f t="shared" si="78"/>
        <v>80</v>
      </c>
      <c r="O924" s="8">
        <f t="shared" si="79"/>
        <v>300</v>
      </c>
      <c r="P924" s="8">
        <f t="shared" si="80"/>
        <v>80</v>
      </c>
      <c r="Q924" s="8">
        <v>8</v>
      </c>
      <c r="R924" s="8">
        <v>30</v>
      </c>
      <c r="S924" s="8">
        <v>8</v>
      </c>
      <c r="T924" s="8" t="str">
        <f t="shared" si="81"/>
        <v>8 x 30 x 8 cm</v>
      </c>
      <c r="U924" s="8">
        <v>800</v>
      </c>
      <c r="V924" s="8">
        <v>0.8</v>
      </c>
      <c r="W924" s="8">
        <v>8</v>
      </c>
      <c r="X924" s="8">
        <v>0</v>
      </c>
      <c r="Z924" s="8">
        <v>8</v>
      </c>
      <c r="AA924" s="8">
        <v>30</v>
      </c>
      <c r="AB924" s="8">
        <v>8</v>
      </c>
      <c r="AC924" s="8" t="str">
        <f t="shared" si="82"/>
        <v>8 x 30 x 8 cm</v>
      </c>
      <c r="AD924" s="8">
        <v>800</v>
      </c>
      <c r="AE924" s="8">
        <v>0.8</v>
      </c>
      <c r="AF924" s="6">
        <v>5010853970394</v>
      </c>
      <c r="AG924" s="6">
        <v>6</v>
      </c>
      <c r="AH924" s="8">
        <v>23.5</v>
      </c>
      <c r="AI924" s="8">
        <v>16</v>
      </c>
      <c r="AJ924" s="8">
        <v>31.5</v>
      </c>
      <c r="AK924" s="8">
        <v>4.5999999999999996</v>
      </c>
      <c r="AL924" s="6" t="s">
        <v>100</v>
      </c>
      <c r="AM924" s="8" t="s">
        <v>100</v>
      </c>
      <c r="AN924" s="8" t="s">
        <v>100</v>
      </c>
      <c r="AO924" s="8" t="s">
        <v>100</v>
      </c>
      <c r="AP924" s="8" t="s">
        <v>100</v>
      </c>
      <c r="AQ924" s="77" t="s">
        <v>4831</v>
      </c>
      <c r="AR924" s="78" t="s">
        <v>7093</v>
      </c>
      <c r="AS924" s="78" t="s">
        <v>7094</v>
      </c>
      <c r="AT924" s="78" t="s">
        <v>7095</v>
      </c>
      <c r="AV924" s="133" t="s">
        <v>6658</v>
      </c>
      <c r="AW924" s="78" t="s">
        <v>7096</v>
      </c>
      <c r="AX924" s="78" t="s">
        <v>7097</v>
      </c>
      <c r="AY924" s="78" t="s">
        <v>7098</v>
      </c>
      <c r="AZ924" s="78" t="s">
        <v>7099</v>
      </c>
      <c r="BA924" s="78" t="s">
        <v>7100</v>
      </c>
      <c r="BJ924" s="78" t="s">
        <v>7101</v>
      </c>
      <c r="BL924" s="77" t="s">
        <v>7102</v>
      </c>
      <c r="BM924" s="78" t="s">
        <v>138</v>
      </c>
      <c r="BN924" s="78" t="s">
        <v>138</v>
      </c>
      <c r="BO924" s="78" t="s">
        <v>139</v>
      </c>
      <c r="BP924" s="78" t="s">
        <v>6665</v>
      </c>
      <c r="BQ924" s="78" t="s">
        <v>215</v>
      </c>
      <c r="BR924" s="78" t="s">
        <v>5837</v>
      </c>
    </row>
    <row r="925" spans="1:258" ht="16.25" hidden="1" customHeight="1" thickBot="1" x14ac:dyDescent="0.25">
      <c r="A925" s="6">
        <v>5010853257136</v>
      </c>
      <c r="B925" s="71" t="s">
        <v>7103</v>
      </c>
      <c r="C925" s="8">
        <v>2008185</v>
      </c>
      <c r="D925" s="8" t="s">
        <v>6652</v>
      </c>
      <c r="E925" s="8" t="s">
        <v>7104</v>
      </c>
      <c r="F925" s="73" t="s">
        <v>2532</v>
      </c>
      <c r="I925" s="6">
        <v>4</v>
      </c>
      <c r="J925" s="76">
        <v>22.77</v>
      </c>
      <c r="K925" s="76">
        <v>37.950000000000003</v>
      </c>
      <c r="L925" s="103">
        <v>6912002310</v>
      </c>
      <c r="M925" s="8" t="s">
        <v>97</v>
      </c>
      <c r="N925" s="8">
        <f t="shared" si="78"/>
        <v>155</v>
      </c>
      <c r="O925" s="8">
        <f t="shared" si="79"/>
        <v>100</v>
      </c>
      <c r="P925" s="8">
        <f t="shared" si="80"/>
        <v>200</v>
      </c>
      <c r="Q925" s="8">
        <v>15.5</v>
      </c>
      <c r="R925" s="8">
        <v>10</v>
      </c>
      <c r="S925" s="8">
        <v>20</v>
      </c>
      <c r="T925" s="8" t="str">
        <f t="shared" si="81"/>
        <v>15,5 x 10 x 20 cm</v>
      </c>
      <c r="U925" s="8">
        <v>860</v>
      </c>
      <c r="V925" s="8">
        <v>0.86</v>
      </c>
      <c r="W925" s="8">
        <v>15.5</v>
      </c>
      <c r="X925" s="8" t="s">
        <v>1221</v>
      </c>
      <c r="Z925" s="8">
        <v>15.5</v>
      </c>
      <c r="AA925" s="8">
        <v>10.5</v>
      </c>
      <c r="AB925" s="8">
        <v>20</v>
      </c>
      <c r="AC925" s="8" t="str">
        <f t="shared" si="82"/>
        <v>15,5 x 10,5 x 20 cm</v>
      </c>
      <c r="AD925" s="8">
        <v>858</v>
      </c>
      <c r="AE925" s="8">
        <v>0.85799999999999998</v>
      </c>
      <c r="AF925" s="6">
        <v>5010853970417</v>
      </c>
      <c r="AG925" s="6">
        <v>4</v>
      </c>
      <c r="AH925" s="8">
        <v>32</v>
      </c>
      <c r="AI925" s="8">
        <v>12</v>
      </c>
      <c r="AJ925" s="8">
        <v>32</v>
      </c>
      <c r="AK925" s="8">
        <v>3.68</v>
      </c>
      <c r="AL925" s="6" t="s">
        <v>100</v>
      </c>
      <c r="AM925" s="8" t="s">
        <v>100</v>
      </c>
      <c r="AN925" s="8" t="s">
        <v>100</v>
      </c>
      <c r="AO925" s="8" t="s">
        <v>100</v>
      </c>
      <c r="AP925" s="8" t="s">
        <v>100</v>
      </c>
      <c r="AQ925" s="77" t="s">
        <v>4901</v>
      </c>
      <c r="AR925" s="78" t="s">
        <v>7105</v>
      </c>
      <c r="AS925" s="79" t="s">
        <v>7106</v>
      </c>
      <c r="AT925" s="78" t="s">
        <v>7107</v>
      </c>
      <c r="AV925" s="133" t="s">
        <v>6658</v>
      </c>
      <c r="AW925" s="78" t="s">
        <v>7108</v>
      </c>
      <c r="AX925" s="78" t="s">
        <v>7109</v>
      </c>
      <c r="AY925" s="78" t="s">
        <v>7110</v>
      </c>
      <c r="AZ925" s="78" t="s">
        <v>7111</v>
      </c>
      <c r="BA925" s="78" t="s">
        <v>7112</v>
      </c>
      <c r="BJ925" s="78" t="s">
        <v>7113</v>
      </c>
      <c r="BL925" s="77" t="s">
        <v>7114</v>
      </c>
      <c r="BM925" s="78" t="s">
        <v>138</v>
      </c>
      <c r="BN925" s="78" t="s">
        <v>138</v>
      </c>
      <c r="BO925" s="78" t="s">
        <v>139</v>
      </c>
      <c r="BP925" s="78" t="s">
        <v>6665</v>
      </c>
      <c r="BQ925" s="78" t="s">
        <v>215</v>
      </c>
      <c r="BR925" s="78" t="s">
        <v>6803</v>
      </c>
    </row>
    <row r="926" spans="1:258" ht="16.25" hidden="1" customHeight="1" thickBot="1" x14ac:dyDescent="0.25">
      <c r="A926" s="6">
        <v>5010853257167</v>
      </c>
      <c r="B926" s="71" t="s">
        <v>7115</v>
      </c>
      <c r="C926" s="8">
        <v>2008188</v>
      </c>
      <c r="D926" s="8" t="s">
        <v>6652</v>
      </c>
      <c r="E926" s="8" t="s">
        <v>7116</v>
      </c>
      <c r="F926" s="73" t="s">
        <v>7117</v>
      </c>
      <c r="I926" s="6">
        <v>6</v>
      </c>
      <c r="J926" s="76">
        <v>11.969999999999999</v>
      </c>
      <c r="K926" s="76">
        <v>19.95</v>
      </c>
      <c r="L926" s="103">
        <v>6912002310</v>
      </c>
      <c r="M926" s="8" t="s">
        <v>97</v>
      </c>
      <c r="N926" s="8">
        <f t="shared" si="78"/>
        <v>125</v>
      </c>
      <c r="O926" s="8">
        <f t="shared" si="79"/>
        <v>100</v>
      </c>
      <c r="P926" s="8">
        <f t="shared" si="80"/>
        <v>125</v>
      </c>
      <c r="Q926" s="8">
        <v>12.5</v>
      </c>
      <c r="R926" s="8">
        <v>10</v>
      </c>
      <c r="S926" s="8">
        <v>12.5</v>
      </c>
      <c r="T926" s="8" t="str">
        <f t="shared" si="81"/>
        <v>12,5 x 10 x 12,5 cm</v>
      </c>
      <c r="U926" s="8">
        <v>550</v>
      </c>
      <c r="V926" s="8">
        <v>0.55000000000000004</v>
      </c>
      <c r="W926" s="8">
        <v>12.5</v>
      </c>
      <c r="X926" s="8" t="s">
        <v>357</v>
      </c>
      <c r="Z926" s="8">
        <v>12.5</v>
      </c>
      <c r="AA926" s="8">
        <v>10</v>
      </c>
      <c r="AB926" s="8">
        <v>12.5</v>
      </c>
      <c r="AC926" s="8" t="str">
        <f t="shared" si="82"/>
        <v>12,5 x 10 x 12,5 cm</v>
      </c>
      <c r="AD926" s="8">
        <v>550</v>
      </c>
      <c r="AE926" s="8">
        <v>0.55000000000000004</v>
      </c>
      <c r="AF926" s="6">
        <v>5010853970448</v>
      </c>
      <c r="AG926" s="6">
        <v>6</v>
      </c>
      <c r="AH926" s="8">
        <v>14</v>
      </c>
      <c r="AI926" s="8">
        <v>23</v>
      </c>
      <c r="AJ926" s="8">
        <v>39</v>
      </c>
      <c r="AK926" s="8">
        <v>3.81</v>
      </c>
      <c r="AL926" s="6" t="s">
        <v>100</v>
      </c>
      <c r="AM926" s="8" t="s">
        <v>100</v>
      </c>
      <c r="AN926" s="8" t="s">
        <v>100</v>
      </c>
      <c r="AO926" s="8" t="s">
        <v>100</v>
      </c>
      <c r="AP926" s="8" t="s">
        <v>100</v>
      </c>
      <c r="AQ926" s="77" t="s">
        <v>4831</v>
      </c>
      <c r="AR926" s="78" t="s">
        <v>7118</v>
      </c>
      <c r="AS926" s="79" t="s">
        <v>7119</v>
      </c>
      <c r="AT926" s="78" t="s">
        <v>7120</v>
      </c>
      <c r="AV926" s="133" t="s">
        <v>6658</v>
      </c>
      <c r="AW926" s="78" t="s">
        <v>7121</v>
      </c>
      <c r="AX926" s="78" t="s">
        <v>7122</v>
      </c>
      <c r="AY926" s="78" t="s">
        <v>7123</v>
      </c>
      <c r="AZ926" s="78" t="s">
        <v>7124</v>
      </c>
      <c r="BA926" s="78" t="s">
        <v>7125</v>
      </c>
      <c r="BJ926" s="78" t="s">
        <v>7126</v>
      </c>
      <c r="BL926" s="77" t="s">
        <v>7127</v>
      </c>
      <c r="BM926" s="78" t="s">
        <v>138</v>
      </c>
      <c r="BN926" s="78" t="s">
        <v>138</v>
      </c>
      <c r="BO926" s="78" t="s">
        <v>139</v>
      </c>
      <c r="BP926" s="78" t="s">
        <v>6665</v>
      </c>
      <c r="BQ926" s="78" t="s">
        <v>215</v>
      </c>
      <c r="BR926" s="78" t="s">
        <v>6803</v>
      </c>
    </row>
    <row r="927" spans="1:258" s="149" customFormat="1" ht="16.25" hidden="1" customHeight="1" thickBot="1" x14ac:dyDescent="0.25">
      <c r="A927" s="6">
        <v>5010853257181</v>
      </c>
      <c r="B927" s="71" t="s">
        <v>7128</v>
      </c>
      <c r="C927" s="8">
        <v>2008190</v>
      </c>
      <c r="D927" s="8" t="s">
        <v>6652</v>
      </c>
      <c r="E927" s="8" t="s">
        <v>7129</v>
      </c>
      <c r="F927" s="73" t="s">
        <v>7130</v>
      </c>
      <c r="G927" s="74"/>
      <c r="H927" s="75"/>
      <c r="I927" s="6">
        <v>6</v>
      </c>
      <c r="J927" s="76">
        <v>10.17</v>
      </c>
      <c r="K927" s="76">
        <v>16.95</v>
      </c>
      <c r="L927" s="103">
        <v>6912002310</v>
      </c>
      <c r="M927" s="8" t="s">
        <v>97</v>
      </c>
      <c r="N927" s="8">
        <f t="shared" si="78"/>
        <v>110</v>
      </c>
      <c r="O927" s="8">
        <f t="shared" si="79"/>
        <v>30</v>
      </c>
      <c r="P927" s="8">
        <f t="shared" si="80"/>
        <v>250</v>
      </c>
      <c r="Q927" s="8">
        <v>11</v>
      </c>
      <c r="R927" s="8">
        <v>3</v>
      </c>
      <c r="S927" s="8">
        <v>25</v>
      </c>
      <c r="T927" s="8" t="str">
        <f t="shared" si="81"/>
        <v>11 x 3 x 25 cm</v>
      </c>
      <c r="U927" s="8">
        <v>312</v>
      </c>
      <c r="V927" s="8">
        <v>0.312</v>
      </c>
      <c r="W927" s="8">
        <v>110</v>
      </c>
      <c r="X927" s="8" t="s">
        <v>357</v>
      </c>
      <c r="Y927" s="8"/>
      <c r="Z927" s="8">
        <v>11</v>
      </c>
      <c r="AA927" s="8">
        <v>3</v>
      </c>
      <c r="AB927" s="8">
        <v>25</v>
      </c>
      <c r="AC927" s="8" t="str">
        <f t="shared" si="82"/>
        <v>11 x 3 x 25 cm</v>
      </c>
      <c r="AD927" s="8">
        <v>312</v>
      </c>
      <c r="AE927" s="8">
        <v>0.312</v>
      </c>
      <c r="AF927" s="6">
        <v>5010853970462</v>
      </c>
      <c r="AG927" s="6">
        <v>6</v>
      </c>
      <c r="AH927" s="8">
        <v>30</v>
      </c>
      <c r="AI927" s="8">
        <v>12</v>
      </c>
      <c r="AJ927" s="8">
        <v>32</v>
      </c>
      <c r="AK927" s="8">
        <v>1.96</v>
      </c>
      <c r="AL927" s="6" t="s">
        <v>100</v>
      </c>
      <c r="AM927" s="8" t="s">
        <v>100</v>
      </c>
      <c r="AN927" s="8" t="s">
        <v>100</v>
      </c>
      <c r="AO927" s="8" t="s">
        <v>100</v>
      </c>
      <c r="AP927" s="8" t="s">
        <v>100</v>
      </c>
      <c r="AQ927" s="77" t="s">
        <v>6675</v>
      </c>
      <c r="AR927" s="78" t="s">
        <v>7131</v>
      </c>
      <c r="AS927" s="79" t="s">
        <v>7132</v>
      </c>
      <c r="AT927" s="78" t="s">
        <v>7133</v>
      </c>
      <c r="AU927" s="78"/>
      <c r="AV927" s="133" t="s">
        <v>6658</v>
      </c>
      <c r="AW927" s="78" t="s">
        <v>7134</v>
      </c>
      <c r="AX927" s="78" t="s">
        <v>7135</v>
      </c>
      <c r="AY927" s="78" t="s">
        <v>7136</v>
      </c>
      <c r="AZ927" s="78" t="s">
        <v>7137</v>
      </c>
      <c r="BA927" s="78" t="s">
        <v>7138</v>
      </c>
      <c r="BB927" s="78"/>
      <c r="BC927" s="78"/>
      <c r="BD927" s="78"/>
      <c r="BE927" s="78"/>
      <c r="BF927" s="78"/>
      <c r="BG927" s="78"/>
      <c r="BH927" s="78"/>
      <c r="BI927" s="78"/>
      <c r="BJ927" s="78" t="s">
        <v>7130</v>
      </c>
      <c r="BK927" s="78"/>
      <c r="BL927" s="77" t="s">
        <v>7139</v>
      </c>
      <c r="BM927" s="78" t="s">
        <v>138</v>
      </c>
      <c r="BN927" s="78" t="s">
        <v>138</v>
      </c>
      <c r="BO927" s="78" t="s">
        <v>139</v>
      </c>
      <c r="BP927" s="78" t="s">
        <v>6665</v>
      </c>
      <c r="BQ927" s="78" t="s">
        <v>215</v>
      </c>
      <c r="BR927" s="78" t="s">
        <v>6803</v>
      </c>
      <c r="BS927" s="78"/>
      <c r="BT927" s="78"/>
      <c r="BU927" s="78"/>
      <c r="BV927" s="78"/>
      <c r="BW927" s="78"/>
      <c r="BX927" s="78"/>
      <c r="BY927" s="78"/>
      <c r="BZ927" s="78"/>
      <c r="CA927" s="78"/>
      <c r="CB927" s="78"/>
      <c r="CC927" s="78"/>
      <c r="CD927" s="78"/>
      <c r="CE927" s="78"/>
      <c r="CF927" s="78"/>
      <c r="CG927" s="78"/>
      <c r="CH927" s="78"/>
      <c r="CI927" s="78"/>
      <c r="CJ927" s="78"/>
      <c r="CK927" s="78"/>
      <c r="CL927" s="78"/>
      <c r="CM927" s="78"/>
      <c r="CN927" s="78"/>
      <c r="CO927" s="78"/>
      <c r="CP927" s="78"/>
      <c r="CQ927" s="78"/>
      <c r="CR927" s="78"/>
      <c r="CS927" s="78"/>
      <c r="CT927" s="78"/>
      <c r="CU927" s="78"/>
      <c r="CV927" s="78"/>
      <c r="CW927" s="78"/>
      <c r="CX927" s="78"/>
      <c r="CY927" s="78"/>
      <c r="CZ927" s="78"/>
      <c r="DA927" s="78"/>
      <c r="DB927" s="78"/>
      <c r="DC927" s="78"/>
      <c r="DD927" s="78"/>
      <c r="DE927" s="78"/>
      <c r="DF927" s="78"/>
      <c r="DG927" s="78"/>
      <c r="DH927" s="78"/>
      <c r="DI927" s="78"/>
      <c r="DJ927" s="78"/>
      <c r="DK927" s="78"/>
      <c r="DL927" s="78"/>
      <c r="DM927" s="78"/>
      <c r="DN927" s="78"/>
      <c r="DO927" s="78"/>
      <c r="DP927" s="78"/>
      <c r="DQ927" s="78"/>
      <c r="DR927" s="78"/>
      <c r="DS927" s="78"/>
      <c r="DT927" s="78"/>
      <c r="DU927" s="78"/>
      <c r="DV927" s="78"/>
      <c r="DW927" s="78"/>
      <c r="DX927" s="78"/>
      <c r="DY927" s="78"/>
      <c r="DZ927" s="78"/>
      <c r="EA927" s="78"/>
      <c r="EB927" s="78"/>
      <c r="EC927" s="78"/>
      <c r="ED927" s="78"/>
      <c r="EE927" s="78"/>
      <c r="EF927" s="78"/>
      <c r="EG927" s="78"/>
      <c r="EH927" s="78"/>
      <c r="EI927" s="78"/>
      <c r="EJ927" s="78"/>
      <c r="EK927" s="78"/>
      <c r="EL927" s="78"/>
      <c r="EM927" s="78"/>
      <c r="EN927" s="78"/>
      <c r="EO927" s="78"/>
      <c r="EP927" s="78"/>
      <c r="EQ927" s="78"/>
      <c r="ER927" s="78"/>
      <c r="ES927" s="78"/>
      <c r="ET927" s="78"/>
      <c r="EU927" s="78"/>
      <c r="EV927" s="78"/>
      <c r="EW927" s="78"/>
      <c r="EX927" s="78"/>
      <c r="EY927" s="78"/>
      <c r="EZ927" s="78"/>
      <c r="FA927" s="78"/>
      <c r="FB927" s="78"/>
      <c r="FC927" s="78"/>
      <c r="FD927" s="78"/>
      <c r="FE927" s="78"/>
      <c r="FF927" s="78"/>
      <c r="FG927" s="78"/>
      <c r="FH927" s="78"/>
      <c r="FI927" s="78"/>
      <c r="FJ927" s="78"/>
      <c r="FK927" s="78"/>
      <c r="FL927" s="78"/>
      <c r="FM927" s="78"/>
      <c r="FN927" s="78"/>
      <c r="FO927" s="78"/>
      <c r="FP927" s="78"/>
      <c r="FQ927" s="78"/>
      <c r="FR927" s="78"/>
      <c r="FS927" s="78"/>
      <c r="FT927" s="78"/>
      <c r="FU927" s="78"/>
      <c r="FV927" s="78"/>
      <c r="FW927" s="78"/>
      <c r="FX927" s="78"/>
      <c r="FY927" s="78"/>
      <c r="FZ927" s="78"/>
      <c r="GA927" s="78"/>
      <c r="GB927" s="78"/>
      <c r="GC927" s="78"/>
      <c r="GD927" s="78"/>
      <c r="GE927" s="78"/>
      <c r="GF927" s="78"/>
      <c r="GG927" s="78"/>
      <c r="GH927" s="78"/>
      <c r="GI927" s="78"/>
      <c r="GJ927" s="78"/>
      <c r="GK927" s="78"/>
      <c r="GL927" s="78"/>
      <c r="GM927" s="78"/>
      <c r="GN927" s="78"/>
      <c r="GO927" s="78"/>
      <c r="GP927" s="78"/>
      <c r="GQ927" s="78"/>
      <c r="GR927" s="78"/>
      <c r="GS927" s="78"/>
      <c r="GT927" s="78"/>
      <c r="GU927" s="78"/>
      <c r="GV927" s="78"/>
      <c r="GW927" s="78"/>
      <c r="GX927" s="78"/>
      <c r="GY927" s="78"/>
      <c r="GZ927" s="78"/>
      <c r="HA927" s="78"/>
      <c r="HB927" s="78"/>
      <c r="HC927" s="78"/>
      <c r="HD927" s="78"/>
      <c r="HE927" s="78"/>
      <c r="HF927" s="78"/>
      <c r="HG927" s="78"/>
      <c r="HH927" s="78"/>
      <c r="HI927" s="78"/>
      <c r="HJ927" s="78"/>
      <c r="HK927" s="78"/>
      <c r="HL927" s="78"/>
      <c r="HM927" s="78"/>
      <c r="HN927" s="78"/>
      <c r="HO927" s="78"/>
      <c r="HP927" s="78"/>
      <c r="HQ927" s="78"/>
      <c r="HR927" s="78"/>
      <c r="HS927" s="78"/>
      <c r="HT927" s="78"/>
      <c r="HU927" s="78"/>
      <c r="HV927" s="78"/>
      <c r="HW927" s="78"/>
      <c r="HX927" s="78"/>
      <c r="HY927" s="78"/>
      <c r="HZ927" s="78"/>
      <c r="IA927" s="78"/>
      <c r="IB927" s="78"/>
      <c r="IC927" s="78"/>
      <c r="ID927" s="78"/>
      <c r="IE927" s="78"/>
      <c r="IF927" s="78"/>
      <c r="IG927" s="78"/>
      <c r="IH927" s="78"/>
      <c r="II927" s="78"/>
      <c r="IJ927" s="78"/>
      <c r="IK927" s="78"/>
      <c r="IL927" s="78"/>
      <c r="IM927" s="78"/>
      <c r="IN927" s="78"/>
      <c r="IO927" s="78"/>
      <c r="IP927" s="78"/>
      <c r="IQ927" s="78"/>
      <c r="IR927" s="78"/>
      <c r="IS927" s="78"/>
      <c r="IT927" s="78"/>
      <c r="IU927" s="78"/>
      <c r="IV927" s="78"/>
      <c r="IW927" s="78"/>
      <c r="IX927" s="78"/>
    </row>
    <row r="928" spans="1:258" ht="16.25" hidden="1" customHeight="1" thickBot="1" x14ac:dyDescent="0.25">
      <c r="A928" s="6">
        <v>5010853257198</v>
      </c>
      <c r="B928" s="71" t="s">
        <v>7140</v>
      </c>
      <c r="C928" s="8">
        <v>2008191</v>
      </c>
      <c r="D928" s="8" t="s">
        <v>6652</v>
      </c>
      <c r="E928" s="8" t="s">
        <v>7141</v>
      </c>
      <c r="F928" s="73" t="s">
        <v>2205</v>
      </c>
      <c r="I928" s="6">
        <v>6</v>
      </c>
      <c r="J928" s="76">
        <v>13.77</v>
      </c>
      <c r="K928" s="76">
        <v>22.95</v>
      </c>
      <c r="L928" s="103">
        <v>6912002310</v>
      </c>
      <c r="M928" s="8" t="s">
        <v>97</v>
      </c>
      <c r="N928" s="8">
        <f t="shared" si="78"/>
        <v>160</v>
      </c>
      <c r="O928" s="8">
        <f t="shared" si="79"/>
        <v>90</v>
      </c>
      <c r="P928" s="8">
        <f t="shared" si="80"/>
        <v>155</v>
      </c>
      <c r="Q928" s="8">
        <v>16</v>
      </c>
      <c r="R928" s="8">
        <v>9</v>
      </c>
      <c r="S928" s="8">
        <v>15.5</v>
      </c>
      <c r="T928" s="8" t="str">
        <f t="shared" si="81"/>
        <v>16 x 9 x 15,5 cm</v>
      </c>
      <c r="U928" s="8">
        <v>600</v>
      </c>
      <c r="V928" s="8">
        <v>0.6</v>
      </c>
      <c r="W928" s="8">
        <v>15.5</v>
      </c>
      <c r="X928" s="8" t="s">
        <v>674</v>
      </c>
      <c r="Z928" s="8">
        <v>16</v>
      </c>
      <c r="AA928" s="8">
        <v>9</v>
      </c>
      <c r="AB928" s="8">
        <v>16</v>
      </c>
      <c r="AC928" s="8" t="str">
        <f t="shared" si="82"/>
        <v>16 x 9 x 16 cm</v>
      </c>
      <c r="AD928" s="8">
        <v>600</v>
      </c>
      <c r="AE928" s="8">
        <v>0.6</v>
      </c>
      <c r="AF928" s="6">
        <v>5010853970479</v>
      </c>
      <c r="AG928" s="6">
        <v>6</v>
      </c>
      <c r="AH928" s="8">
        <v>17.5</v>
      </c>
      <c r="AI928" s="8">
        <v>31</v>
      </c>
      <c r="AJ928" s="8">
        <v>34</v>
      </c>
      <c r="AK928" s="8">
        <v>3.94</v>
      </c>
      <c r="AL928" s="6" t="s">
        <v>100</v>
      </c>
      <c r="AM928" s="8" t="s">
        <v>100</v>
      </c>
      <c r="AN928" s="8" t="s">
        <v>100</v>
      </c>
      <c r="AO928" s="8" t="s">
        <v>100</v>
      </c>
      <c r="AP928" s="8" t="s">
        <v>100</v>
      </c>
      <c r="AQ928" s="77" t="s">
        <v>6675</v>
      </c>
      <c r="AR928" s="78" t="s">
        <v>7142</v>
      </c>
      <c r="AS928" s="79" t="s">
        <v>7143</v>
      </c>
      <c r="AT928" s="79" t="s">
        <v>7144</v>
      </c>
      <c r="AV928" s="133" t="s">
        <v>6658</v>
      </c>
      <c r="AW928" s="78" t="s">
        <v>7145</v>
      </c>
      <c r="AX928" s="78" t="s">
        <v>7146</v>
      </c>
      <c r="AY928" s="78" t="s">
        <v>7147</v>
      </c>
      <c r="AZ928" s="78" t="s">
        <v>7148</v>
      </c>
      <c r="BA928" s="78" t="s">
        <v>7149</v>
      </c>
      <c r="BJ928" s="78" t="s">
        <v>7150</v>
      </c>
      <c r="BL928" s="77" t="s">
        <v>7151</v>
      </c>
      <c r="BM928" s="78" t="s">
        <v>138</v>
      </c>
      <c r="BN928" s="78" t="s">
        <v>138</v>
      </c>
      <c r="BO928" s="78" t="s">
        <v>139</v>
      </c>
      <c r="BP928" s="78" t="s">
        <v>6665</v>
      </c>
      <c r="BQ928" s="78" t="s">
        <v>215</v>
      </c>
      <c r="BR928" s="78" t="s">
        <v>7152</v>
      </c>
    </row>
    <row r="929" spans="1:258" ht="16.25" hidden="1" customHeight="1" thickBot="1" x14ac:dyDescent="0.25">
      <c r="A929" s="6">
        <v>5010853253534</v>
      </c>
      <c r="B929" s="71" t="s">
        <v>7153</v>
      </c>
      <c r="C929" s="8">
        <v>2008193</v>
      </c>
      <c r="D929" s="8" t="s">
        <v>6652</v>
      </c>
      <c r="E929" s="8" t="s">
        <v>7154</v>
      </c>
      <c r="F929" s="73" t="s">
        <v>7155</v>
      </c>
      <c r="I929" s="6">
        <v>6</v>
      </c>
      <c r="J929" s="76">
        <v>11.969999999999999</v>
      </c>
      <c r="K929" s="76">
        <v>19.95</v>
      </c>
      <c r="L929" s="103">
        <v>7013491000</v>
      </c>
      <c r="M929" s="8" t="s">
        <v>97</v>
      </c>
      <c r="N929" s="8">
        <f t="shared" si="78"/>
        <v>350</v>
      </c>
      <c r="O929" s="8">
        <f t="shared" si="79"/>
        <v>5</v>
      </c>
      <c r="P929" s="8">
        <f t="shared" si="80"/>
        <v>450</v>
      </c>
      <c r="Q929" s="8">
        <v>35</v>
      </c>
      <c r="R929" s="8">
        <v>0.5</v>
      </c>
      <c r="S929" s="8">
        <v>45</v>
      </c>
      <c r="T929" s="8" t="str">
        <f t="shared" si="81"/>
        <v>35 x 0,5 x 45 cm</v>
      </c>
      <c r="U929" s="8">
        <v>1400</v>
      </c>
      <c r="V929" s="8">
        <v>1.4</v>
      </c>
      <c r="W929" s="8" t="s">
        <v>100</v>
      </c>
      <c r="X929" s="8">
        <v>0</v>
      </c>
      <c r="Z929" s="8">
        <v>0</v>
      </c>
      <c r="AA929" s="8">
        <v>0</v>
      </c>
      <c r="AB929" s="8">
        <v>0</v>
      </c>
      <c r="AC929" s="8" t="str">
        <f t="shared" si="82"/>
        <v>0 x 0 x 0 cm</v>
      </c>
      <c r="AD929" s="8">
        <v>1400</v>
      </c>
      <c r="AE929" s="8">
        <v>1.4</v>
      </c>
      <c r="AF929" s="6">
        <v>5010853966885</v>
      </c>
      <c r="AG929" s="6">
        <v>6</v>
      </c>
      <c r="AH929" s="8">
        <v>6</v>
      </c>
      <c r="AI929" s="8">
        <v>48</v>
      </c>
      <c r="AJ929" s="8">
        <v>38</v>
      </c>
      <c r="AK929" s="8">
        <v>9.17</v>
      </c>
      <c r="AL929" s="6" t="s">
        <v>100</v>
      </c>
      <c r="AM929" s="8" t="s">
        <v>100</v>
      </c>
      <c r="AN929" s="8" t="s">
        <v>100</v>
      </c>
      <c r="AO929" s="8" t="s">
        <v>100</v>
      </c>
      <c r="AP929" s="8" t="s">
        <v>100</v>
      </c>
      <c r="AQ929" s="77" t="s">
        <v>5066</v>
      </c>
      <c r="AR929" s="78" t="s">
        <v>7156</v>
      </c>
      <c r="AS929" s="78" t="s">
        <v>7157</v>
      </c>
      <c r="AT929" s="78" t="s">
        <v>7158</v>
      </c>
      <c r="AV929" s="133" t="s">
        <v>6658</v>
      </c>
      <c r="AW929" s="78" t="s">
        <v>7159</v>
      </c>
      <c r="AX929" s="78" t="s">
        <v>7160</v>
      </c>
      <c r="AY929" s="78" t="s">
        <v>7161</v>
      </c>
      <c r="AZ929" s="78" t="s">
        <v>7162</v>
      </c>
      <c r="BA929" s="78" t="s">
        <v>7163</v>
      </c>
      <c r="BJ929" s="78" t="s">
        <v>7164</v>
      </c>
      <c r="BL929" s="77" t="s">
        <v>7165</v>
      </c>
      <c r="BM929" s="78" t="s">
        <v>138</v>
      </c>
      <c r="BN929" s="78" t="s">
        <v>138</v>
      </c>
      <c r="BO929" s="78" t="s">
        <v>139</v>
      </c>
      <c r="BP929" s="78" t="s">
        <v>4005</v>
      </c>
      <c r="BQ929" s="78" t="s">
        <v>215</v>
      </c>
      <c r="BR929" s="78" t="s">
        <v>260</v>
      </c>
    </row>
    <row r="930" spans="1:258" s="134" customFormat="1" ht="16.25" hidden="1" customHeight="1" thickBot="1" x14ac:dyDescent="0.25">
      <c r="A930" s="6">
        <v>5010853257211</v>
      </c>
      <c r="B930" s="71" t="s">
        <v>7166</v>
      </c>
      <c r="C930" s="8">
        <v>2008196</v>
      </c>
      <c r="D930" s="8" t="s">
        <v>6652</v>
      </c>
      <c r="E930" s="8" t="s">
        <v>7167</v>
      </c>
      <c r="F930" s="73" t="s">
        <v>7168</v>
      </c>
      <c r="G930" s="74"/>
      <c r="H930" s="75"/>
      <c r="I930" s="6">
        <v>6</v>
      </c>
      <c r="J930" s="76">
        <v>5.9939999999999998</v>
      </c>
      <c r="K930" s="76">
        <v>9.99</v>
      </c>
      <c r="L930" s="103">
        <v>8215991000</v>
      </c>
      <c r="M930" s="8" t="s">
        <v>97</v>
      </c>
      <c r="N930" s="8">
        <f t="shared" si="78"/>
        <v>152</v>
      </c>
      <c r="O930" s="8">
        <f t="shared" si="79"/>
        <v>22</v>
      </c>
      <c r="P930" s="8">
        <f t="shared" si="80"/>
        <v>140</v>
      </c>
      <c r="Q930" s="8">
        <v>15.2</v>
      </c>
      <c r="R930" s="8">
        <v>2.2000000000000002</v>
      </c>
      <c r="S930" s="8">
        <v>14</v>
      </c>
      <c r="T930" s="8" t="str">
        <f t="shared" si="81"/>
        <v>15,2 x 2,2 x 14 cm</v>
      </c>
      <c r="U930" s="8">
        <v>160</v>
      </c>
      <c r="V930" s="8">
        <v>0.16</v>
      </c>
      <c r="W930" s="8">
        <v>14</v>
      </c>
      <c r="X930" s="8">
        <v>0</v>
      </c>
      <c r="Y930" s="8"/>
      <c r="Z930" s="8">
        <v>14</v>
      </c>
      <c r="AA930" s="8">
        <v>2.2000000000000002</v>
      </c>
      <c r="AB930" s="8">
        <v>15.2</v>
      </c>
      <c r="AC930" s="8" t="str">
        <f t="shared" si="82"/>
        <v>14 x 2,2 x 15,2 cm</v>
      </c>
      <c r="AD930" s="8">
        <v>180</v>
      </c>
      <c r="AE930" s="8">
        <v>0.18</v>
      </c>
      <c r="AF930" s="6">
        <v>5010853970493</v>
      </c>
      <c r="AG930" s="6">
        <v>6</v>
      </c>
      <c r="AH930" s="8">
        <v>20</v>
      </c>
      <c r="AI930" s="8">
        <v>10.5</v>
      </c>
      <c r="AJ930" s="8">
        <v>27</v>
      </c>
      <c r="AK930" s="8">
        <v>1.57</v>
      </c>
      <c r="AL930" s="6" t="s">
        <v>100</v>
      </c>
      <c r="AM930" s="8" t="s">
        <v>100</v>
      </c>
      <c r="AN930" s="8" t="s">
        <v>100</v>
      </c>
      <c r="AO930" s="8" t="s">
        <v>100</v>
      </c>
      <c r="AP930" s="8" t="s">
        <v>100</v>
      </c>
      <c r="AQ930" s="77" t="s">
        <v>5475</v>
      </c>
      <c r="AR930" s="78" t="s">
        <v>7169</v>
      </c>
      <c r="AS930" s="78" t="s">
        <v>7170</v>
      </c>
      <c r="AT930" s="78" t="s">
        <v>7171</v>
      </c>
      <c r="AU930" s="78" t="s">
        <v>7172</v>
      </c>
      <c r="AV930" s="133" t="s">
        <v>6658</v>
      </c>
      <c r="AW930" s="78" t="s">
        <v>7173</v>
      </c>
      <c r="AX930" s="78" t="s">
        <v>7174</v>
      </c>
      <c r="AY930" s="78" t="s">
        <v>7175</v>
      </c>
      <c r="AZ930" s="78" t="s">
        <v>7176</v>
      </c>
      <c r="BA930" s="78" t="s">
        <v>7177</v>
      </c>
      <c r="BB930" s="78"/>
      <c r="BC930" s="78"/>
      <c r="BD930" s="78"/>
      <c r="BE930" s="78"/>
      <c r="BF930" s="78"/>
      <c r="BG930" s="78"/>
      <c r="BH930" s="78"/>
      <c r="BI930" s="78"/>
      <c r="BJ930" s="78" t="s">
        <v>7178</v>
      </c>
      <c r="BK930" s="78"/>
      <c r="BL930" s="77" t="s">
        <v>7179</v>
      </c>
      <c r="BM930" s="78" t="s">
        <v>353</v>
      </c>
      <c r="BN930" s="78" t="s">
        <v>353</v>
      </c>
      <c r="BO930" s="78" t="s">
        <v>354</v>
      </c>
      <c r="BP930" s="78" t="s">
        <v>7180</v>
      </c>
      <c r="BQ930" s="78" t="s">
        <v>215</v>
      </c>
      <c r="BR930" s="78" t="s">
        <v>5837</v>
      </c>
      <c r="BS930" s="78"/>
      <c r="BT930" s="78"/>
      <c r="BU930" s="78"/>
      <c r="BV930" s="78"/>
      <c r="BW930" s="78"/>
      <c r="BX930" s="78"/>
      <c r="BY930" s="78"/>
      <c r="BZ930" s="78"/>
      <c r="CA930" s="78"/>
      <c r="CB930" s="78"/>
      <c r="CC930" s="78"/>
      <c r="CD930" s="78"/>
      <c r="CE930" s="78"/>
      <c r="CF930" s="78"/>
      <c r="CG930" s="78"/>
      <c r="CH930" s="78"/>
      <c r="CI930" s="78"/>
      <c r="CJ930" s="78"/>
      <c r="CK930" s="78"/>
      <c r="CL930" s="78"/>
      <c r="CM930" s="78"/>
      <c r="CN930" s="78"/>
      <c r="CO930" s="78"/>
      <c r="CP930" s="78"/>
      <c r="CQ930" s="78"/>
      <c r="CR930" s="78"/>
      <c r="CS930" s="78"/>
      <c r="CT930" s="78"/>
      <c r="CU930" s="78"/>
      <c r="CV930" s="78"/>
      <c r="CW930" s="78"/>
      <c r="CX930" s="78"/>
      <c r="CY930" s="78"/>
      <c r="CZ930" s="78"/>
      <c r="DA930" s="78"/>
      <c r="DB930" s="78"/>
      <c r="DC930" s="78"/>
      <c r="DD930" s="78"/>
      <c r="DE930" s="78"/>
      <c r="DF930" s="78"/>
      <c r="DG930" s="78"/>
      <c r="DH930" s="78"/>
      <c r="DI930" s="78"/>
      <c r="DJ930" s="78"/>
      <c r="DK930" s="78"/>
      <c r="DL930" s="78"/>
      <c r="DM930" s="78"/>
      <c r="DN930" s="78"/>
      <c r="DO930" s="78"/>
      <c r="DP930" s="78"/>
      <c r="DQ930" s="78"/>
      <c r="DR930" s="78"/>
      <c r="DS930" s="78"/>
      <c r="DT930" s="78"/>
      <c r="DU930" s="78"/>
      <c r="DV930" s="78"/>
      <c r="DW930" s="78"/>
      <c r="DX930" s="78"/>
      <c r="DY930" s="78"/>
      <c r="DZ930" s="78"/>
      <c r="EA930" s="78"/>
      <c r="EB930" s="78"/>
      <c r="EC930" s="78"/>
      <c r="ED930" s="78"/>
      <c r="EE930" s="78"/>
      <c r="EF930" s="78"/>
      <c r="EG930" s="78"/>
      <c r="EH930" s="78"/>
      <c r="EI930" s="78"/>
      <c r="EJ930" s="78"/>
      <c r="EK930" s="78"/>
      <c r="EL930" s="78"/>
      <c r="EM930" s="78"/>
      <c r="EN930" s="78"/>
      <c r="EO930" s="78"/>
      <c r="EP930" s="78"/>
      <c r="EQ930" s="78"/>
      <c r="ER930" s="78"/>
      <c r="ES930" s="78"/>
      <c r="ET930" s="78"/>
      <c r="EU930" s="78"/>
      <c r="EV930" s="78"/>
      <c r="EW930" s="78"/>
      <c r="EX930" s="78"/>
      <c r="EY930" s="78"/>
      <c r="EZ930" s="78"/>
      <c r="FA930" s="78"/>
      <c r="FB930" s="78"/>
      <c r="FC930" s="78"/>
      <c r="FD930" s="78"/>
      <c r="FE930" s="78"/>
      <c r="FF930" s="78"/>
      <c r="FG930" s="78"/>
      <c r="FH930" s="78"/>
      <c r="FI930" s="78"/>
      <c r="FJ930" s="78"/>
      <c r="FK930" s="78"/>
      <c r="FL930" s="78"/>
      <c r="FM930" s="78"/>
      <c r="FN930" s="78"/>
      <c r="FO930" s="78"/>
      <c r="FP930" s="78"/>
      <c r="FQ930" s="78"/>
      <c r="FR930" s="78"/>
      <c r="FS930" s="78"/>
      <c r="FT930" s="78"/>
      <c r="FU930" s="78"/>
      <c r="FV930" s="78"/>
      <c r="FW930" s="78"/>
      <c r="FX930" s="78"/>
      <c r="FY930" s="78"/>
      <c r="FZ930" s="78"/>
      <c r="GA930" s="78"/>
      <c r="GB930" s="78"/>
      <c r="GC930" s="78"/>
      <c r="GD930" s="78"/>
      <c r="GE930" s="78"/>
      <c r="GF930" s="78"/>
      <c r="GG930" s="78"/>
      <c r="GH930" s="78"/>
      <c r="GI930" s="78"/>
      <c r="GJ930" s="78"/>
      <c r="GK930" s="78"/>
      <c r="GL930" s="78"/>
      <c r="GM930" s="78"/>
      <c r="GN930" s="78"/>
      <c r="GO930" s="78"/>
      <c r="GP930" s="78"/>
      <c r="GQ930" s="78"/>
      <c r="GR930" s="78"/>
      <c r="GS930" s="78"/>
      <c r="GT930" s="78"/>
      <c r="GU930" s="78"/>
      <c r="GV930" s="78"/>
      <c r="GW930" s="78"/>
      <c r="GX930" s="78"/>
      <c r="GY930" s="78"/>
      <c r="GZ930" s="78"/>
      <c r="HA930" s="78"/>
      <c r="HB930" s="78"/>
      <c r="HC930" s="78"/>
      <c r="HD930" s="78"/>
      <c r="HE930" s="78"/>
      <c r="HF930" s="78"/>
      <c r="HG930" s="78"/>
      <c r="HH930" s="78"/>
      <c r="HI930" s="78"/>
      <c r="HJ930" s="78"/>
      <c r="HK930" s="78"/>
      <c r="HL930" s="78"/>
      <c r="HM930" s="78"/>
      <c r="HN930" s="78"/>
      <c r="HO930" s="78"/>
      <c r="HP930" s="78"/>
      <c r="HQ930" s="78"/>
      <c r="HR930" s="78"/>
      <c r="HS930" s="78"/>
      <c r="HT930" s="78"/>
      <c r="HU930" s="78"/>
      <c r="HV930" s="78"/>
      <c r="HW930" s="78"/>
      <c r="HX930" s="78"/>
      <c r="HY930" s="78"/>
      <c r="HZ930" s="78"/>
      <c r="IA930" s="78"/>
      <c r="IB930" s="78"/>
      <c r="IC930" s="78"/>
      <c r="ID930" s="78"/>
      <c r="IE930" s="78"/>
      <c r="IF930" s="78"/>
      <c r="IG930" s="78"/>
      <c r="IH930" s="78"/>
      <c r="II930" s="78"/>
      <c r="IJ930" s="78"/>
      <c r="IK930" s="78"/>
      <c r="IL930" s="78"/>
      <c r="IM930" s="78"/>
      <c r="IN930" s="78"/>
      <c r="IO930" s="78"/>
      <c r="IP930" s="78"/>
      <c r="IQ930" s="78"/>
      <c r="IR930" s="78"/>
      <c r="IS930" s="78"/>
      <c r="IT930" s="78"/>
      <c r="IU930" s="78"/>
      <c r="IV930" s="78"/>
      <c r="IW930" s="78"/>
      <c r="IX930" s="78"/>
    </row>
    <row r="931" spans="1:258" ht="16.25" hidden="1" customHeight="1" thickBot="1" x14ac:dyDescent="0.25">
      <c r="A931" s="6">
        <v>5010853252865</v>
      </c>
      <c r="B931" s="71" t="s">
        <v>7181</v>
      </c>
      <c r="C931" s="8">
        <v>2008197</v>
      </c>
      <c r="D931" s="8" t="s">
        <v>6652</v>
      </c>
      <c r="E931" s="8" t="s">
        <v>7182</v>
      </c>
      <c r="F931" s="73" t="s">
        <v>7183</v>
      </c>
      <c r="I931" s="6">
        <v>6</v>
      </c>
      <c r="J931" s="76">
        <v>11.969999999999999</v>
      </c>
      <c r="K931" s="76">
        <v>19.95</v>
      </c>
      <c r="L931" s="103">
        <v>6912002310</v>
      </c>
      <c r="M931" s="8" t="s">
        <v>97</v>
      </c>
      <c r="N931" s="8">
        <f t="shared" si="78"/>
        <v>200</v>
      </c>
      <c r="O931" s="8">
        <f t="shared" si="79"/>
        <v>55</v>
      </c>
      <c r="P931" s="8">
        <f t="shared" si="80"/>
        <v>230</v>
      </c>
      <c r="Q931" s="8">
        <v>20</v>
      </c>
      <c r="R931" s="8">
        <v>5.5</v>
      </c>
      <c r="S931" s="8">
        <v>23</v>
      </c>
      <c r="T931" s="8" t="str">
        <f t="shared" si="81"/>
        <v>20 x 5,5 x 23 cm</v>
      </c>
      <c r="U931" s="8">
        <v>740</v>
      </c>
      <c r="V931" s="8">
        <v>0.74</v>
      </c>
      <c r="W931" s="8">
        <v>10</v>
      </c>
      <c r="X931" s="8">
        <v>200</v>
      </c>
      <c r="Z931" s="8">
        <v>20</v>
      </c>
      <c r="AA931" s="8">
        <v>5.5</v>
      </c>
      <c r="AB931" s="8">
        <v>23</v>
      </c>
      <c r="AC931" s="8" t="str">
        <f t="shared" si="82"/>
        <v>20 x 5,5 x 23 cm</v>
      </c>
      <c r="AD931" s="8">
        <v>740</v>
      </c>
      <c r="AE931" s="8">
        <v>0.74</v>
      </c>
      <c r="AF931" s="6">
        <v>5010853966168</v>
      </c>
      <c r="AG931" s="6">
        <v>6</v>
      </c>
      <c r="AH931" s="8">
        <v>21.5</v>
      </c>
      <c r="AI931" s="8">
        <v>18.5</v>
      </c>
      <c r="AJ931" s="8">
        <v>47</v>
      </c>
      <c r="AK931" s="8">
        <v>5.19</v>
      </c>
      <c r="AL931" s="6" t="s">
        <v>100</v>
      </c>
      <c r="AM931" s="8" t="s">
        <v>100</v>
      </c>
      <c r="AN931" s="8" t="s">
        <v>100</v>
      </c>
      <c r="AO931" s="8" t="s">
        <v>100</v>
      </c>
      <c r="AP931" s="8" t="s">
        <v>100</v>
      </c>
      <c r="AQ931" s="77" t="s">
        <v>4901</v>
      </c>
      <c r="AR931" s="78" t="s">
        <v>7184</v>
      </c>
      <c r="AS931" s="78" t="s">
        <v>7185</v>
      </c>
      <c r="AT931" s="78" t="s">
        <v>7186</v>
      </c>
      <c r="AV931" s="133" t="s">
        <v>6658</v>
      </c>
      <c r="AW931" s="78" t="s">
        <v>7187</v>
      </c>
      <c r="AX931" s="78" t="s">
        <v>7188</v>
      </c>
      <c r="AY931" s="78" t="s">
        <v>7189</v>
      </c>
      <c r="AZ931" s="78" t="s">
        <v>7190</v>
      </c>
      <c r="BA931" s="78" t="s">
        <v>7191</v>
      </c>
      <c r="BJ931" s="78" t="s">
        <v>7192</v>
      </c>
      <c r="BL931" s="77" t="s">
        <v>7193</v>
      </c>
      <c r="BM931" s="78" t="s">
        <v>138</v>
      </c>
      <c r="BN931" s="78" t="s">
        <v>138</v>
      </c>
      <c r="BO931" s="78" t="s">
        <v>139</v>
      </c>
      <c r="BP931" s="78" t="s">
        <v>6665</v>
      </c>
      <c r="BQ931" s="78" t="s">
        <v>215</v>
      </c>
      <c r="BR931" s="78" t="s">
        <v>7194</v>
      </c>
    </row>
    <row r="932" spans="1:258" ht="16.25" hidden="1" customHeight="1" thickBot="1" x14ac:dyDescent="0.25">
      <c r="A932" s="6">
        <v>5010853257075</v>
      </c>
      <c r="B932" s="71" t="s">
        <v>7195</v>
      </c>
      <c r="C932" s="8">
        <v>2008198</v>
      </c>
      <c r="D932" s="8" t="s">
        <v>6652</v>
      </c>
      <c r="E932" s="8" t="s">
        <v>7196</v>
      </c>
      <c r="F932" s="73" t="s">
        <v>2205</v>
      </c>
      <c r="I932" s="6">
        <v>3</v>
      </c>
      <c r="J932" s="76">
        <v>26.970000000000002</v>
      </c>
      <c r="K932" s="76">
        <v>44.95</v>
      </c>
      <c r="L932" s="103">
        <v>6912002510</v>
      </c>
      <c r="M932" s="75" t="s">
        <v>6733</v>
      </c>
      <c r="N932" s="8">
        <f t="shared" si="78"/>
        <v>290</v>
      </c>
      <c r="O932" s="8">
        <f t="shared" si="79"/>
        <v>145</v>
      </c>
      <c r="P932" s="8">
        <f t="shared" si="80"/>
        <v>290</v>
      </c>
      <c r="Q932" s="8">
        <v>29</v>
      </c>
      <c r="R932" s="8">
        <v>14.5</v>
      </c>
      <c r="S932" s="8">
        <v>29</v>
      </c>
      <c r="T932" s="8" t="str">
        <f t="shared" si="81"/>
        <v>29 x 14,5 x 29 cm</v>
      </c>
      <c r="U932" s="8">
        <v>1590</v>
      </c>
      <c r="V932" s="8">
        <v>1.59</v>
      </c>
      <c r="W932" s="8">
        <v>29</v>
      </c>
      <c r="X932" s="8" t="s">
        <v>935</v>
      </c>
      <c r="Z932" s="8">
        <v>30.2</v>
      </c>
      <c r="AA932" s="8">
        <v>20.7</v>
      </c>
      <c r="AB932" s="8">
        <v>30.2</v>
      </c>
      <c r="AC932" s="8" t="str">
        <f t="shared" si="82"/>
        <v>30,2 x 20,7 x 30,2 cm</v>
      </c>
      <c r="AD932" s="8">
        <v>6.3</v>
      </c>
      <c r="AE932" s="8">
        <v>6.3E-3</v>
      </c>
      <c r="AF932" s="6">
        <v>5010853970257</v>
      </c>
      <c r="AG932" s="6">
        <v>3</v>
      </c>
      <c r="AH932" s="8">
        <v>30.2</v>
      </c>
      <c r="AI932" s="8">
        <v>20.7</v>
      </c>
      <c r="AJ932" s="8">
        <v>30.2</v>
      </c>
      <c r="AK932" s="8">
        <v>6.3</v>
      </c>
      <c r="AL932" s="6" t="s">
        <v>100</v>
      </c>
      <c r="AM932" s="8" t="s">
        <v>100</v>
      </c>
      <c r="AN932" s="8" t="s">
        <v>100</v>
      </c>
      <c r="AO932" s="8" t="s">
        <v>100</v>
      </c>
      <c r="AP932" s="8" t="s">
        <v>100</v>
      </c>
      <c r="AQ932" s="77" t="s">
        <v>4901</v>
      </c>
      <c r="AR932" s="78" t="s">
        <v>7197</v>
      </c>
      <c r="AS932" s="78" t="s">
        <v>7198</v>
      </c>
      <c r="AT932" s="78" t="s">
        <v>7199</v>
      </c>
      <c r="AV932" s="133" t="s">
        <v>6658</v>
      </c>
      <c r="AW932" s="78" t="s">
        <v>7200</v>
      </c>
      <c r="AX932" s="78" t="s">
        <v>7201</v>
      </c>
      <c r="AY932" s="78" t="s">
        <v>7202</v>
      </c>
      <c r="AZ932" s="78" t="s">
        <v>7203</v>
      </c>
      <c r="BA932" s="78">
        <v>0</v>
      </c>
      <c r="BJ932" s="78" t="s">
        <v>6664</v>
      </c>
      <c r="BL932" s="77" t="s">
        <v>6978</v>
      </c>
      <c r="BM932" s="78" t="s">
        <v>138</v>
      </c>
      <c r="BN932" s="78" t="s">
        <v>138</v>
      </c>
      <c r="BO932" s="78" t="s">
        <v>139</v>
      </c>
      <c r="BP932" s="78" t="s">
        <v>6665</v>
      </c>
      <c r="BQ932" s="78" t="s">
        <v>215</v>
      </c>
      <c r="BR932" s="78" t="s">
        <v>5300</v>
      </c>
    </row>
    <row r="933" spans="1:258" ht="16.25" hidden="1" customHeight="1" thickBot="1" x14ac:dyDescent="0.25">
      <c r="A933" s="6">
        <v>5010853240060</v>
      </c>
      <c r="B933" s="71" t="s">
        <v>7204</v>
      </c>
      <c r="C933" s="8">
        <v>2008200</v>
      </c>
      <c r="D933" s="8" t="s">
        <v>6652</v>
      </c>
      <c r="E933" s="8" t="s">
        <v>7205</v>
      </c>
      <c r="F933" s="73" t="s">
        <v>686</v>
      </c>
      <c r="I933" s="6">
        <v>6</v>
      </c>
      <c r="J933" s="76">
        <v>8.9699999999999989</v>
      </c>
      <c r="K933" s="76">
        <v>14.95</v>
      </c>
      <c r="L933" s="103">
        <v>4419900000</v>
      </c>
      <c r="M933" s="8" t="s">
        <v>97</v>
      </c>
      <c r="N933" s="8">
        <f t="shared" si="78"/>
        <v>70</v>
      </c>
      <c r="O933" s="8">
        <f t="shared" si="79"/>
        <v>10</v>
      </c>
      <c r="P933" s="8">
        <f t="shared" si="80"/>
        <v>340</v>
      </c>
      <c r="Q933" s="8">
        <v>7</v>
      </c>
      <c r="R933" s="8">
        <v>1</v>
      </c>
      <c r="S933" s="8">
        <v>34</v>
      </c>
      <c r="T933" s="8" t="str">
        <f t="shared" si="81"/>
        <v>7 x 1 x 34 cm</v>
      </c>
      <c r="U933" s="8">
        <v>53</v>
      </c>
      <c r="V933" s="8">
        <v>5.2999999999999999E-2</v>
      </c>
      <c r="W933" s="8">
        <v>6.8</v>
      </c>
      <c r="X933" s="8">
        <v>0</v>
      </c>
      <c r="Z933" s="8">
        <v>6.8</v>
      </c>
      <c r="AA933" s="8">
        <v>2.4</v>
      </c>
      <c r="AB933" s="8">
        <v>34.5</v>
      </c>
      <c r="AC933" s="8" t="str">
        <f t="shared" si="82"/>
        <v>6,8 x 2,4 x 34,5 cm</v>
      </c>
      <c r="AD933" s="8">
        <v>73</v>
      </c>
      <c r="AE933" s="8">
        <v>7.2999999999999995E-2</v>
      </c>
      <c r="AF933" s="6">
        <v>5010853954356</v>
      </c>
      <c r="AG933" s="6">
        <v>6</v>
      </c>
      <c r="AH933" s="8">
        <v>13.7</v>
      </c>
      <c r="AI933" s="8">
        <v>12.4</v>
      </c>
      <c r="AJ933" s="8">
        <v>38.4</v>
      </c>
      <c r="AK933" s="8">
        <v>0.68</v>
      </c>
      <c r="AL933" s="6" t="s">
        <v>100</v>
      </c>
      <c r="AM933" s="8" t="s">
        <v>100</v>
      </c>
      <c r="AN933" s="8" t="s">
        <v>100</v>
      </c>
      <c r="AO933" s="8" t="s">
        <v>100</v>
      </c>
      <c r="AP933" s="8" t="s">
        <v>100</v>
      </c>
      <c r="AQ933" s="77" t="s">
        <v>4929</v>
      </c>
      <c r="AR933" s="78" t="s">
        <v>7206</v>
      </c>
      <c r="AS933" s="79" t="s">
        <v>7207</v>
      </c>
      <c r="AT933" s="78" t="s">
        <v>7208</v>
      </c>
      <c r="AV933" s="133" t="s">
        <v>6658</v>
      </c>
      <c r="AW933" s="78" t="s">
        <v>7209</v>
      </c>
      <c r="AX933" s="78" t="s">
        <v>7210</v>
      </c>
      <c r="AY933" s="78" t="s">
        <v>7211</v>
      </c>
      <c r="AZ933" s="78" t="s">
        <v>7212</v>
      </c>
      <c r="BA933" s="78" t="s">
        <v>7213</v>
      </c>
      <c r="BJ933" s="78" t="s">
        <v>7214</v>
      </c>
      <c r="BL933" s="77" t="s">
        <v>7215</v>
      </c>
      <c r="BM933" s="78" t="s">
        <v>353</v>
      </c>
      <c r="BN933" s="78" t="s">
        <v>353</v>
      </c>
      <c r="BO933" s="78" t="s">
        <v>354</v>
      </c>
      <c r="BP933" s="78" t="s">
        <v>7216</v>
      </c>
      <c r="BQ933" s="78" t="s">
        <v>215</v>
      </c>
      <c r="BR933" s="78" t="s">
        <v>5837</v>
      </c>
      <c r="BS933"/>
      <c r="BT933"/>
      <c r="BU933"/>
      <c r="BV933"/>
      <c r="BW933"/>
      <c r="BX933"/>
      <c r="BY933"/>
      <c r="BZ933"/>
      <c r="CA933"/>
      <c r="CB933"/>
      <c r="CC933"/>
      <c r="CD933"/>
      <c r="CE933"/>
      <c r="CF933"/>
      <c r="CG933"/>
      <c r="CH933"/>
      <c r="CI933"/>
      <c r="CJ933"/>
      <c r="CK933"/>
      <c r="CL933"/>
      <c r="CM933"/>
      <c r="CN933"/>
      <c r="CO933"/>
      <c r="CP933"/>
      <c r="CQ933"/>
      <c r="CR933"/>
      <c r="CS933"/>
      <c r="CT933"/>
      <c r="CU933"/>
      <c r="CV933"/>
      <c r="CW933"/>
      <c r="CX933"/>
      <c r="CY933"/>
      <c r="CZ933"/>
      <c r="DA933"/>
      <c r="DB933"/>
      <c r="DC933"/>
      <c r="DD933"/>
      <c r="DE933"/>
      <c r="DF933"/>
      <c r="DG933"/>
      <c r="DH933"/>
      <c r="DI933"/>
      <c r="DJ933"/>
      <c r="DK933"/>
      <c r="DL933"/>
      <c r="DM933"/>
      <c r="DN933"/>
      <c r="DO933"/>
      <c r="DP933"/>
      <c r="DQ933"/>
      <c r="DR933"/>
      <c r="DS933"/>
      <c r="DT933"/>
      <c r="DU933"/>
      <c r="DV933"/>
      <c r="DW933"/>
      <c r="DX933"/>
      <c r="DY933"/>
      <c r="DZ933"/>
      <c r="EA933"/>
      <c r="EB933"/>
      <c r="EC933"/>
      <c r="ED933"/>
      <c r="EE933"/>
      <c r="EF933"/>
      <c r="EG933"/>
      <c r="EH933"/>
      <c r="EI933"/>
      <c r="EJ933"/>
      <c r="EK933"/>
      <c r="EL933"/>
      <c r="EM933"/>
      <c r="EN933"/>
      <c r="EO933"/>
      <c r="EP933"/>
      <c r="EQ933"/>
      <c r="ER933"/>
      <c r="ES933"/>
      <c r="ET933"/>
      <c r="EU933"/>
      <c r="EV933"/>
      <c r="EW933"/>
      <c r="EX933"/>
      <c r="EY933"/>
      <c r="EZ933"/>
      <c r="FA933"/>
      <c r="FB933"/>
      <c r="FC933"/>
      <c r="FD933"/>
      <c r="FE933"/>
      <c r="FF933"/>
      <c r="FG933"/>
      <c r="FH933"/>
      <c r="FI933"/>
      <c r="FJ933"/>
      <c r="FK933"/>
      <c r="FL933"/>
      <c r="FM933"/>
      <c r="FN933"/>
      <c r="FO933"/>
      <c r="FP933"/>
      <c r="FQ933"/>
      <c r="FR933"/>
      <c r="FS933"/>
      <c r="FT933"/>
      <c r="FU933"/>
      <c r="FV933"/>
      <c r="FW933"/>
      <c r="FX933"/>
      <c r="FY933"/>
      <c r="FZ933"/>
      <c r="GA933"/>
      <c r="GB933"/>
      <c r="GC933"/>
      <c r="GD933"/>
      <c r="GE933"/>
      <c r="GF933"/>
      <c r="GG933"/>
      <c r="GH933"/>
      <c r="GI933"/>
      <c r="GJ933"/>
      <c r="GK933"/>
      <c r="GL933"/>
      <c r="GM933"/>
      <c r="GN933"/>
      <c r="GO933"/>
      <c r="GP933"/>
      <c r="GQ933"/>
      <c r="GR933"/>
      <c r="GS933"/>
      <c r="GT933"/>
      <c r="GU933"/>
      <c r="GV933"/>
      <c r="GW933"/>
      <c r="GX933"/>
      <c r="GY933"/>
      <c r="GZ933"/>
      <c r="HA933"/>
      <c r="HB933"/>
      <c r="HC933"/>
      <c r="HD933"/>
      <c r="HE933"/>
      <c r="HF933"/>
      <c r="HG933"/>
      <c r="HH933"/>
      <c r="HI933"/>
      <c r="HJ933"/>
      <c r="HK933"/>
      <c r="HL933"/>
      <c r="HM933"/>
      <c r="HN933"/>
      <c r="HO933"/>
      <c r="HP933"/>
      <c r="HQ933"/>
      <c r="HR933"/>
      <c r="HS933"/>
      <c r="HT933"/>
      <c r="HU933"/>
      <c r="HV933"/>
      <c r="HW933"/>
      <c r="HX933"/>
      <c r="HY933"/>
      <c r="HZ933"/>
      <c r="IA933"/>
      <c r="IB933"/>
      <c r="IC933"/>
      <c r="ID933"/>
      <c r="IE933"/>
      <c r="IF933"/>
      <c r="IG933"/>
      <c r="IH933"/>
      <c r="II933"/>
      <c r="IJ933"/>
      <c r="IK933"/>
      <c r="IL933"/>
      <c r="IM933"/>
      <c r="IN933"/>
      <c r="IO933"/>
      <c r="IP933"/>
      <c r="IQ933"/>
      <c r="IR933"/>
      <c r="IS933"/>
      <c r="IT933"/>
      <c r="IU933"/>
      <c r="IV933"/>
      <c r="IW933"/>
      <c r="IX933"/>
    </row>
    <row r="934" spans="1:258" ht="16.25" hidden="1" customHeight="1" thickBot="1" x14ac:dyDescent="0.25">
      <c r="A934" s="6">
        <v>5010853240077</v>
      </c>
      <c r="B934" s="71" t="s">
        <v>7217</v>
      </c>
      <c r="C934" s="8">
        <v>2008201</v>
      </c>
      <c r="D934" s="8" t="s">
        <v>6652</v>
      </c>
      <c r="E934" s="8" t="s">
        <v>7218</v>
      </c>
      <c r="F934" s="73" t="s">
        <v>859</v>
      </c>
      <c r="I934" s="6">
        <v>6</v>
      </c>
      <c r="J934" s="76">
        <v>8.9699999999999989</v>
      </c>
      <c r="K934" s="76">
        <v>14.95</v>
      </c>
      <c r="L934" s="103">
        <v>4419900000</v>
      </c>
      <c r="M934" s="8" t="s">
        <v>97</v>
      </c>
      <c r="N934" s="8">
        <f t="shared" si="78"/>
        <v>70</v>
      </c>
      <c r="O934" s="8">
        <f t="shared" si="79"/>
        <v>10</v>
      </c>
      <c r="P934" s="8">
        <f t="shared" si="80"/>
        <v>340</v>
      </c>
      <c r="Q934" s="8">
        <v>7</v>
      </c>
      <c r="R934" s="8">
        <v>1</v>
      </c>
      <c r="S934" s="8">
        <v>34</v>
      </c>
      <c r="T934" s="8" t="str">
        <f t="shared" si="81"/>
        <v>7 x 1 x 34 cm</v>
      </c>
      <c r="U934" s="8">
        <v>42</v>
      </c>
      <c r="V934" s="8">
        <v>4.2000000000000003E-2</v>
      </c>
      <c r="W934" s="8">
        <v>6.4</v>
      </c>
      <c r="X934" s="8">
        <v>0</v>
      </c>
      <c r="Z934" s="8">
        <v>6.4</v>
      </c>
      <c r="AA934" s="8">
        <v>2.4</v>
      </c>
      <c r="AB934" s="8">
        <v>32.799999999999997</v>
      </c>
      <c r="AC934" s="8" t="str">
        <f t="shared" si="82"/>
        <v>6,4 x 2,4 x 32,8 cm</v>
      </c>
      <c r="AD934" s="8">
        <v>62</v>
      </c>
      <c r="AE934" s="8">
        <v>6.2E-2</v>
      </c>
      <c r="AF934" s="6">
        <v>5010853954363</v>
      </c>
      <c r="AG934" s="6">
        <v>6</v>
      </c>
      <c r="AH934" s="8">
        <v>13</v>
      </c>
      <c r="AI934" s="8">
        <v>10.4</v>
      </c>
      <c r="AJ934" s="8">
        <v>37.6</v>
      </c>
      <c r="AK934" s="8">
        <v>0.57999999999999996</v>
      </c>
      <c r="AL934" s="6" t="s">
        <v>100</v>
      </c>
      <c r="AM934" s="8" t="s">
        <v>100</v>
      </c>
      <c r="AN934" s="8" t="s">
        <v>100</v>
      </c>
      <c r="AO934" s="8" t="s">
        <v>100</v>
      </c>
      <c r="AP934" s="8" t="s">
        <v>100</v>
      </c>
      <c r="AQ934" s="77" t="s">
        <v>4929</v>
      </c>
      <c r="AR934" s="78" t="s">
        <v>7219</v>
      </c>
      <c r="AS934" s="78" t="s">
        <v>7220</v>
      </c>
      <c r="AT934" s="78" t="s">
        <v>7220</v>
      </c>
      <c r="AV934" s="133" t="s">
        <v>6658</v>
      </c>
      <c r="AW934" s="78" t="s">
        <v>7221</v>
      </c>
      <c r="AX934" s="78" t="s">
        <v>7222</v>
      </c>
      <c r="AY934" s="78" t="s">
        <v>7223</v>
      </c>
      <c r="AZ934" s="78" t="s">
        <v>911</v>
      </c>
      <c r="BA934" s="78" t="s">
        <v>7213</v>
      </c>
      <c r="BJ934" s="78" t="s">
        <v>7224</v>
      </c>
      <c r="BL934" s="77" t="s">
        <v>7215</v>
      </c>
      <c r="BM934" s="78" t="s">
        <v>353</v>
      </c>
      <c r="BN934" s="78" t="s">
        <v>353</v>
      </c>
      <c r="BO934" s="78" t="s">
        <v>354</v>
      </c>
      <c r="BP934" s="78" t="s">
        <v>353</v>
      </c>
      <c r="BQ934" s="78" t="s">
        <v>215</v>
      </c>
      <c r="BR934" s="78" t="s">
        <v>5837</v>
      </c>
    </row>
    <row r="935" spans="1:258" ht="16.25" hidden="1" customHeight="1" thickBot="1" x14ac:dyDescent="0.25">
      <c r="A935" s="6">
        <v>5010853240091</v>
      </c>
      <c r="B935" s="71" t="s">
        <v>7225</v>
      </c>
      <c r="C935" s="8">
        <v>2008203</v>
      </c>
      <c r="D935" s="8" t="s">
        <v>6652</v>
      </c>
      <c r="E935" s="8" t="s">
        <v>7226</v>
      </c>
      <c r="F935" s="73" t="s">
        <v>7227</v>
      </c>
      <c r="I935" s="6">
        <v>6</v>
      </c>
      <c r="J935" s="76">
        <v>7.169999999999999</v>
      </c>
      <c r="K935" s="76">
        <v>11.95</v>
      </c>
      <c r="L935" s="103">
        <v>4419900000</v>
      </c>
      <c r="M935" s="8" t="s">
        <v>97</v>
      </c>
      <c r="N935" s="8">
        <f t="shared" si="78"/>
        <v>20</v>
      </c>
      <c r="O935" s="8">
        <f t="shared" si="79"/>
        <v>10</v>
      </c>
      <c r="P935" s="8">
        <f t="shared" si="80"/>
        <v>220</v>
      </c>
      <c r="Q935" s="8">
        <v>2</v>
      </c>
      <c r="R935" s="8">
        <v>1</v>
      </c>
      <c r="S935" s="8">
        <v>22</v>
      </c>
      <c r="T935" s="8" t="str">
        <f t="shared" si="81"/>
        <v>2 x 1 x 22 cm</v>
      </c>
      <c r="U935" s="8">
        <v>20</v>
      </c>
      <c r="V935" s="8">
        <v>0.02</v>
      </c>
      <c r="W935" s="8">
        <v>5</v>
      </c>
      <c r="X935" s="8">
        <v>0</v>
      </c>
      <c r="Z935" s="8">
        <v>5</v>
      </c>
      <c r="AA935" s="8">
        <v>2.2999999999999998</v>
      </c>
      <c r="AB935" s="8">
        <v>21</v>
      </c>
      <c r="AC935" s="8" t="str">
        <f t="shared" si="82"/>
        <v>5 x 2,3 x 21 cm</v>
      </c>
      <c r="AD935" s="8">
        <v>30</v>
      </c>
      <c r="AE935" s="8">
        <v>0.03</v>
      </c>
      <c r="AF935" s="6">
        <v>5010853954387</v>
      </c>
      <c r="AG935" s="6">
        <v>6</v>
      </c>
      <c r="AH935" s="8">
        <v>11.7</v>
      </c>
      <c r="AI935" s="8">
        <v>10.9</v>
      </c>
      <c r="AJ935" s="8">
        <v>27.4</v>
      </c>
      <c r="AK935" s="8">
        <v>0.34</v>
      </c>
      <c r="AL935" s="6" t="s">
        <v>100</v>
      </c>
      <c r="AM935" s="8" t="s">
        <v>100</v>
      </c>
      <c r="AN935" s="8" t="s">
        <v>100</v>
      </c>
      <c r="AO935" s="8" t="s">
        <v>100</v>
      </c>
      <c r="AP935" s="8" t="s">
        <v>100</v>
      </c>
      <c r="AQ935" s="77" t="s">
        <v>4929</v>
      </c>
      <c r="AR935" s="78" t="s">
        <v>7228</v>
      </c>
      <c r="AS935" s="78" t="s">
        <v>7229</v>
      </c>
      <c r="AT935" s="78" t="s">
        <v>7230</v>
      </c>
      <c r="AV935" s="133" t="s">
        <v>6658</v>
      </c>
      <c r="AW935" s="78" t="s">
        <v>7231</v>
      </c>
      <c r="AX935" s="78" t="s">
        <v>7232</v>
      </c>
      <c r="AY935" s="78" t="s">
        <v>7233</v>
      </c>
      <c r="AZ935" s="78" t="s">
        <v>7234</v>
      </c>
      <c r="BA935" s="78" t="s">
        <v>7235</v>
      </c>
      <c r="BJ935" s="78" t="s">
        <v>7236</v>
      </c>
      <c r="BL935" s="77" t="s">
        <v>7215</v>
      </c>
      <c r="BM935" s="78" t="s">
        <v>353</v>
      </c>
      <c r="BN935" s="78" t="s">
        <v>353</v>
      </c>
      <c r="BO935" s="78" t="s">
        <v>354</v>
      </c>
      <c r="BP935" s="78" t="s">
        <v>7216</v>
      </c>
      <c r="BQ935" s="78" t="s">
        <v>215</v>
      </c>
      <c r="BR935" s="78" t="s">
        <v>5837</v>
      </c>
    </row>
    <row r="936" spans="1:258" ht="16.25" hidden="1" customHeight="1" thickBot="1" x14ac:dyDescent="0.25">
      <c r="A936" s="6">
        <v>5010853240107</v>
      </c>
      <c r="B936" s="71" t="s">
        <v>7237</v>
      </c>
      <c r="C936" s="8">
        <v>2008204</v>
      </c>
      <c r="D936" s="8" t="s">
        <v>6652</v>
      </c>
      <c r="E936" s="8" t="s">
        <v>7238</v>
      </c>
      <c r="F936" s="73" t="s">
        <v>686</v>
      </c>
      <c r="I936" s="6">
        <v>6</v>
      </c>
      <c r="J936" s="76">
        <v>8.9699999999999989</v>
      </c>
      <c r="K936" s="76">
        <v>14.95</v>
      </c>
      <c r="L936" s="103">
        <v>4419900000</v>
      </c>
      <c r="M936" s="8" t="s">
        <v>97</v>
      </c>
      <c r="N936" s="8">
        <f t="shared" si="78"/>
        <v>70</v>
      </c>
      <c r="O936" s="8">
        <f t="shared" si="79"/>
        <v>10</v>
      </c>
      <c r="P936" s="8">
        <f t="shared" si="80"/>
        <v>320</v>
      </c>
      <c r="Q936" s="8">
        <v>7</v>
      </c>
      <c r="R936" s="8">
        <v>1</v>
      </c>
      <c r="S936" s="8">
        <v>32</v>
      </c>
      <c r="T936" s="8" t="str">
        <f t="shared" si="81"/>
        <v>7 x 1 x 32 cm</v>
      </c>
      <c r="U936" s="8">
        <v>81</v>
      </c>
      <c r="V936" s="8">
        <v>8.1000000000000003E-2</v>
      </c>
      <c r="W936" s="8">
        <v>2.2000000000000002</v>
      </c>
      <c r="X936" s="8">
        <v>0</v>
      </c>
      <c r="Z936" s="8">
        <v>2.2000000000000002</v>
      </c>
      <c r="AA936" s="8">
        <v>1</v>
      </c>
      <c r="AB936" s="8">
        <v>34</v>
      </c>
      <c r="AC936" s="8" t="str">
        <f t="shared" si="82"/>
        <v>2,2 x 1 x 34 cm</v>
      </c>
      <c r="AD936" s="8">
        <v>101</v>
      </c>
      <c r="AE936" s="8">
        <v>0.10100000000000001</v>
      </c>
      <c r="AF936" s="6">
        <v>5010853954394</v>
      </c>
      <c r="AG936" s="6">
        <v>6</v>
      </c>
      <c r="AH936" s="8">
        <v>11.9</v>
      </c>
      <c r="AI936" s="8">
        <v>10.199999999999999</v>
      </c>
      <c r="AJ936" s="8">
        <v>37.799999999999997</v>
      </c>
      <c r="AK936" s="8">
        <v>0.76</v>
      </c>
      <c r="AL936" s="6" t="s">
        <v>100</v>
      </c>
      <c r="AM936" s="8" t="s">
        <v>100</v>
      </c>
      <c r="AN936" s="8" t="s">
        <v>100</v>
      </c>
      <c r="AO936" s="8" t="s">
        <v>100</v>
      </c>
      <c r="AP936" s="8" t="s">
        <v>100</v>
      </c>
      <c r="AQ936" s="77" t="s">
        <v>4929</v>
      </c>
      <c r="AR936" s="78" t="s">
        <v>7239</v>
      </c>
      <c r="AS936" s="79" t="s">
        <v>7240</v>
      </c>
      <c r="AT936" s="78" t="s">
        <v>7241</v>
      </c>
      <c r="AV936" s="133" t="s">
        <v>6658</v>
      </c>
      <c r="AW936" s="78" t="s">
        <v>7242</v>
      </c>
      <c r="AX936" s="78" t="s">
        <v>7243</v>
      </c>
      <c r="AY936" s="78" t="s">
        <v>7244</v>
      </c>
      <c r="AZ936" s="78" t="s">
        <v>7245</v>
      </c>
      <c r="BA936" s="78" t="s">
        <v>7213</v>
      </c>
      <c r="BJ936" s="78" t="s">
        <v>7246</v>
      </c>
      <c r="BL936" s="77" t="s">
        <v>7215</v>
      </c>
      <c r="BM936" s="78" t="s">
        <v>353</v>
      </c>
      <c r="BN936" s="78" t="s">
        <v>353</v>
      </c>
      <c r="BO936" s="78" t="s">
        <v>354</v>
      </c>
      <c r="BP936" s="78" t="s">
        <v>7216</v>
      </c>
      <c r="BQ936" s="78" t="s">
        <v>215</v>
      </c>
      <c r="BR936" s="78" t="s">
        <v>5837</v>
      </c>
    </row>
    <row r="937" spans="1:258" ht="16.25" hidden="1" customHeight="1" thickBot="1" x14ac:dyDescent="0.25">
      <c r="A937" s="6">
        <v>5010853240114</v>
      </c>
      <c r="B937" s="71" t="s">
        <v>7247</v>
      </c>
      <c r="C937" s="8">
        <v>2008205</v>
      </c>
      <c r="D937" s="8" t="s">
        <v>6652</v>
      </c>
      <c r="E937" s="8" t="s">
        <v>7248</v>
      </c>
      <c r="F937" s="73" t="s">
        <v>3025</v>
      </c>
      <c r="I937" s="6">
        <v>6</v>
      </c>
      <c r="J937" s="76">
        <v>8.9699999999999989</v>
      </c>
      <c r="K937" s="76">
        <v>14.95</v>
      </c>
      <c r="L937" s="103">
        <v>4419900000</v>
      </c>
      <c r="M937" s="8" t="s">
        <v>97</v>
      </c>
      <c r="N937" s="8">
        <f t="shared" si="78"/>
        <v>70</v>
      </c>
      <c r="O937" s="8">
        <f t="shared" si="79"/>
        <v>10</v>
      </c>
      <c r="P937" s="8">
        <f t="shared" si="80"/>
        <v>320</v>
      </c>
      <c r="Q937" s="8">
        <v>7</v>
      </c>
      <c r="R937" s="8">
        <v>1</v>
      </c>
      <c r="S937" s="8">
        <v>32</v>
      </c>
      <c r="T937" s="8" t="str">
        <f t="shared" si="81"/>
        <v>7 x 1 x 32 cm</v>
      </c>
      <c r="U937" s="8">
        <v>40</v>
      </c>
      <c r="V937" s="8">
        <v>0.04</v>
      </c>
      <c r="W937" s="8">
        <v>6.8</v>
      </c>
      <c r="X937" s="8">
        <v>0</v>
      </c>
      <c r="Z937" s="8">
        <v>6.8</v>
      </c>
      <c r="AA937" s="8">
        <v>2.4</v>
      </c>
      <c r="AB937" s="8">
        <v>32.6</v>
      </c>
      <c r="AC937" s="8" t="str">
        <f t="shared" si="82"/>
        <v>6,8 x 2,4 x 32,6 cm</v>
      </c>
      <c r="AD937" s="8">
        <v>60</v>
      </c>
      <c r="AE937" s="8">
        <v>0.06</v>
      </c>
      <c r="AF937" s="6">
        <v>5010853954400</v>
      </c>
      <c r="AG937" s="6">
        <v>6</v>
      </c>
      <c r="AH937" s="8">
        <v>13.2</v>
      </c>
      <c r="AI937" s="8">
        <v>10.9</v>
      </c>
      <c r="AJ937" s="8">
        <v>36.6</v>
      </c>
      <c r="AK937" s="8">
        <v>0.62</v>
      </c>
      <c r="AL937" s="6" t="s">
        <v>100</v>
      </c>
      <c r="AM937" s="8" t="s">
        <v>100</v>
      </c>
      <c r="AN937" s="8" t="s">
        <v>100</v>
      </c>
      <c r="AO937" s="8" t="s">
        <v>100</v>
      </c>
      <c r="AP937" s="8" t="s">
        <v>100</v>
      </c>
      <c r="AQ937" s="77" t="s">
        <v>4929</v>
      </c>
      <c r="AR937" s="78" t="s">
        <v>7249</v>
      </c>
      <c r="AS937" s="78" t="s">
        <v>7250</v>
      </c>
      <c r="AT937" s="78" t="s">
        <v>7250</v>
      </c>
      <c r="AV937" s="133" t="s">
        <v>6658</v>
      </c>
      <c r="AW937" s="78" t="s">
        <v>7251</v>
      </c>
      <c r="AX937" s="78" t="s">
        <v>7252</v>
      </c>
      <c r="AY937" s="78" t="s">
        <v>7253</v>
      </c>
      <c r="AZ937" s="78" t="s">
        <v>7254</v>
      </c>
      <c r="BA937" s="78" t="s">
        <v>7213</v>
      </c>
      <c r="BJ937" s="78" t="s">
        <v>7214</v>
      </c>
      <c r="BL937" s="77" t="s">
        <v>7215</v>
      </c>
      <c r="BM937" s="78" t="s">
        <v>353</v>
      </c>
      <c r="BN937" s="78" t="s">
        <v>353</v>
      </c>
      <c r="BO937" s="78" t="s">
        <v>354</v>
      </c>
      <c r="BP937" s="78" t="s">
        <v>7180</v>
      </c>
      <c r="BQ937" s="78" t="s">
        <v>215</v>
      </c>
      <c r="BR937" s="78" t="s">
        <v>5837</v>
      </c>
    </row>
    <row r="938" spans="1:258" ht="16.25" hidden="1" customHeight="1" thickBot="1" x14ac:dyDescent="0.25">
      <c r="A938" s="6">
        <v>5010853240121</v>
      </c>
      <c r="B938" s="71" t="s">
        <v>7255</v>
      </c>
      <c r="C938" s="8">
        <v>2008206</v>
      </c>
      <c r="D938" s="8" t="s">
        <v>6652</v>
      </c>
      <c r="E938" s="8" t="s">
        <v>7256</v>
      </c>
      <c r="F938" s="73" t="s">
        <v>7257</v>
      </c>
      <c r="I938" s="6">
        <v>6</v>
      </c>
      <c r="J938" s="76">
        <v>7.77</v>
      </c>
      <c r="K938" s="76">
        <v>12.95</v>
      </c>
      <c r="L938" s="103">
        <v>4419900000</v>
      </c>
      <c r="M938" s="8" t="s">
        <v>97</v>
      </c>
      <c r="N938" s="8">
        <f t="shared" si="78"/>
        <v>90</v>
      </c>
      <c r="O938" s="8">
        <f t="shared" si="79"/>
        <v>90</v>
      </c>
      <c r="P938" s="8">
        <f t="shared" si="80"/>
        <v>290</v>
      </c>
      <c r="Q938" s="8">
        <v>9</v>
      </c>
      <c r="R938" s="8">
        <v>9</v>
      </c>
      <c r="S938" s="8">
        <v>29</v>
      </c>
      <c r="T938" s="8" t="str">
        <f t="shared" si="81"/>
        <v>9 x 9 x 29 cm</v>
      </c>
      <c r="U938" s="8">
        <v>57</v>
      </c>
      <c r="V938" s="8">
        <v>5.7000000000000002E-2</v>
      </c>
      <c r="W938" s="8">
        <v>10</v>
      </c>
      <c r="X938" s="8">
        <v>0</v>
      </c>
      <c r="Z938" s="8">
        <v>4.8</v>
      </c>
      <c r="AA938" s="8">
        <v>5.5</v>
      </c>
      <c r="AB938" s="8">
        <v>29.5</v>
      </c>
      <c r="AC938" s="8" t="str">
        <f t="shared" si="82"/>
        <v>4,8 x 5,5 x 29,5 cm</v>
      </c>
      <c r="AD938" s="8">
        <v>77</v>
      </c>
      <c r="AE938" s="8">
        <v>7.6999999999999999E-2</v>
      </c>
      <c r="AF938" s="6">
        <v>5010853954417</v>
      </c>
      <c r="AG938" s="6">
        <v>6</v>
      </c>
      <c r="AH938" s="8">
        <v>13.5</v>
      </c>
      <c r="AI938" s="8">
        <v>21.8</v>
      </c>
      <c r="AJ938" s="8">
        <v>34.5</v>
      </c>
      <c r="AK938" s="8">
        <v>0.82</v>
      </c>
      <c r="AL938" s="6" t="s">
        <v>100</v>
      </c>
      <c r="AM938" s="8" t="s">
        <v>100</v>
      </c>
      <c r="AN938" s="8" t="s">
        <v>100</v>
      </c>
      <c r="AO938" s="8" t="s">
        <v>100</v>
      </c>
      <c r="AP938" s="8" t="s">
        <v>100</v>
      </c>
      <c r="AQ938" s="77" t="s">
        <v>4929</v>
      </c>
      <c r="AR938" s="78" t="s">
        <v>7258</v>
      </c>
      <c r="AS938" s="79" t="s">
        <v>7259</v>
      </c>
      <c r="AT938" s="78" t="s">
        <v>7260</v>
      </c>
      <c r="AV938" s="133" t="s">
        <v>6658</v>
      </c>
      <c r="AW938" s="78" t="s">
        <v>7261</v>
      </c>
      <c r="AX938" s="78" t="s">
        <v>7262</v>
      </c>
      <c r="AY938" s="78" t="s">
        <v>7263</v>
      </c>
      <c r="AZ938" s="78" t="s">
        <v>7264</v>
      </c>
      <c r="BA938" s="78" t="s">
        <v>7213</v>
      </c>
      <c r="BJ938" s="78" t="s">
        <v>2463</v>
      </c>
      <c r="BL938" s="77" t="s">
        <v>7215</v>
      </c>
      <c r="BM938" s="78" t="s">
        <v>353</v>
      </c>
      <c r="BN938" s="78" t="s">
        <v>353</v>
      </c>
      <c r="BO938" s="78" t="s">
        <v>354</v>
      </c>
      <c r="BP938" s="78" t="s">
        <v>7216</v>
      </c>
      <c r="BQ938" s="78" t="s">
        <v>215</v>
      </c>
      <c r="BR938" s="78" t="s">
        <v>5837</v>
      </c>
      <c r="BS938"/>
      <c r="BT938"/>
      <c r="BU938"/>
      <c r="BV938"/>
      <c r="BW938"/>
      <c r="BX938"/>
      <c r="BY938"/>
      <c r="BZ938"/>
      <c r="CA938"/>
      <c r="CB938"/>
      <c r="CC938"/>
      <c r="CD938"/>
      <c r="CE938"/>
      <c r="CF938"/>
      <c r="CG938"/>
      <c r="CH938"/>
      <c r="CI938"/>
      <c r="CJ938"/>
      <c r="CK938"/>
      <c r="CL938"/>
      <c r="CM938"/>
      <c r="CN938"/>
      <c r="CO938"/>
      <c r="CP938"/>
      <c r="CQ938"/>
      <c r="CR938"/>
      <c r="CS938"/>
      <c r="CT938"/>
      <c r="CU938"/>
      <c r="CV938"/>
      <c r="CW938"/>
      <c r="CX938"/>
      <c r="CY938"/>
      <c r="CZ938"/>
      <c r="DA938"/>
      <c r="DB938"/>
      <c r="DC938"/>
      <c r="DD938"/>
      <c r="DE938"/>
      <c r="DF938"/>
      <c r="DG938"/>
      <c r="DH938"/>
      <c r="DI938"/>
      <c r="DJ938"/>
      <c r="DK938"/>
      <c r="DL938"/>
      <c r="DM938"/>
      <c r="DN938"/>
      <c r="DO938"/>
      <c r="DP938"/>
      <c r="DQ938"/>
      <c r="DR938"/>
      <c r="DS938"/>
      <c r="DT938"/>
      <c r="DU938"/>
      <c r="DV938"/>
      <c r="DW938"/>
      <c r="DX938"/>
      <c r="DY938"/>
      <c r="DZ938"/>
      <c r="EA938"/>
      <c r="EB938"/>
      <c r="EC938"/>
      <c r="ED938"/>
      <c r="EE938"/>
      <c r="EF938"/>
      <c r="EG938"/>
      <c r="EH938"/>
      <c r="EI938"/>
      <c r="EJ938"/>
      <c r="EK938"/>
      <c r="EL938"/>
      <c r="EM938"/>
      <c r="EN938"/>
      <c r="EO938"/>
      <c r="EP938"/>
      <c r="EQ938"/>
      <c r="ER938"/>
      <c r="ES938"/>
      <c r="ET938"/>
      <c r="EU938"/>
      <c r="EV938"/>
      <c r="EW938"/>
      <c r="EX938"/>
      <c r="EY938"/>
      <c r="EZ938"/>
      <c r="FA938"/>
      <c r="FB938"/>
      <c r="FC938"/>
      <c r="FD938"/>
      <c r="FE938"/>
      <c r="FF938"/>
      <c r="FG938"/>
      <c r="FH938"/>
      <c r="FI938"/>
      <c r="FJ938"/>
      <c r="FK938"/>
      <c r="FL938"/>
      <c r="FM938"/>
      <c r="FN938"/>
      <c r="FO938"/>
      <c r="FP938"/>
      <c r="FQ938"/>
      <c r="FR938"/>
      <c r="FS938"/>
      <c r="FT938"/>
      <c r="FU938"/>
      <c r="FV938"/>
      <c r="FW938"/>
      <c r="FX938"/>
      <c r="FY938"/>
      <c r="FZ938"/>
      <c r="GA938"/>
      <c r="GB938"/>
      <c r="GC938"/>
      <c r="GD938"/>
      <c r="GE938"/>
      <c r="GF938"/>
      <c r="GG938"/>
      <c r="GH938"/>
      <c r="GI938"/>
      <c r="GJ938"/>
      <c r="GK938"/>
      <c r="GL938"/>
      <c r="GM938"/>
      <c r="GN938"/>
      <c r="GO938"/>
      <c r="GP938"/>
      <c r="GQ938"/>
      <c r="GR938"/>
      <c r="GS938"/>
      <c r="GT938"/>
      <c r="GU938"/>
      <c r="GV938"/>
      <c r="GW938"/>
      <c r="GX938"/>
      <c r="GY938"/>
      <c r="GZ938"/>
      <c r="HA938"/>
      <c r="HB938"/>
      <c r="HC938"/>
      <c r="HD938"/>
      <c r="HE938"/>
      <c r="HF938"/>
      <c r="HG938"/>
      <c r="HH938"/>
      <c r="HI938"/>
      <c r="HJ938"/>
      <c r="HK938"/>
      <c r="HL938"/>
      <c r="HM938"/>
      <c r="HN938"/>
      <c r="HO938"/>
      <c r="HP938"/>
      <c r="HQ938"/>
      <c r="HR938"/>
      <c r="HS938"/>
      <c r="HT938"/>
      <c r="HU938"/>
      <c r="HV938"/>
      <c r="HW938"/>
      <c r="HX938"/>
      <c r="HY938"/>
      <c r="HZ938"/>
      <c r="IA938"/>
      <c r="IB938"/>
      <c r="IC938"/>
      <c r="ID938"/>
      <c r="IE938"/>
      <c r="IF938"/>
      <c r="IG938"/>
      <c r="IH938"/>
      <c r="II938"/>
      <c r="IJ938"/>
      <c r="IK938"/>
      <c r="IL938"/>
      <c r="IM938"/>
      <c r="IN938"/>
      <c r="IO938"/>
      <c r="IP938"/>
      <c r="IQ938"/>
      <c r="IR938"/>
      <c r="IS938"/>
      <c r="IT938"/>
      <c r="IU938"/>
      <c r="IV938"/>
      <c r="IW938"/>
      <c r="IX938"/>
    </row>
    <row r="939" spans="1:258" ht="16.25" hidden="1" customHeight="1" thickBot="1" x14ac:dyDescent="0.25">
      <c r="A939" s="6">
        <v>5010853283890</v>
      </c>
      <c r="B939" s="141" t="s">
        <v>7265</v>
      </c>
      <c r="C939" s="8">
        <v>56500</v>
      </c>
      <c r="D939" s="91" t="s">
        <v>7266</v>
      </c>
      <c r="E939" s="8" t="s">
        <v>7267</v>
      </c>
      <c r="F939" s="73" t="s">
        <v>7268</v>
      </c>
      <c r="I939" s="6">
        <v>12</v>
      </c>
      <c r="J939" s="76">
        <v>5.97</v>
      </c>
      <c r="K939" s="76">
        <v>9.9499999999999993</v>
      </c>
      <c r="L939" s="150" t="s">
        <v>7269</v>
      </c>
      <c r="M939" s="8" t="s">
        <v>97</v>
      </c>
      <c r="N939" s="8">
        <f t="shared" si="78"/>
        <v>86</v>
      </c>
      <c r="O939" s="8">
        <f t="shared" si="79"/>
        <v>59</v>
      </c>
      <c r="P939" s="8">
        <f t="shared" si="80"/>
        <v>86</v>
      </c>
      <c r="Q939" s="8">
        <v>8.6</v>
      </c>
      <c r="R939" s="8">
        <v>5.9</v>
      </c>
      <c r="S939" s="8">
        <v>8.6</v>
      </c>
      <c r="T939" s="8" t="str">
        <f t="shared" si="81"/>
        <v>8,6 x 5,9 x 8,6 cm</v>
      </c>
      <c r="U939" s="8">
        <v>210</v>
      </c>
      <c r="V939" s="8">
        <v>0.21</v>
      </c>
      <c r="W939" s="8" t="s">
        <v>100</v>
      </c>
      <c r="X939" s="8" t="s">
        <v>7270</v>
      </c>
      <c r="Z939" s="8">
        <v>8.6</v>
      </c>
      <c r="AA939" s="8">
        <v>5.9</v>
      </c>
      <c r="AB939" s="8">
        <v>8.6</v>
      </c>
      <c r="AC939" s="8" t="str">
        <f t="shared" si="82"/>
        <v>8,6 x 5,9 x 8,6 cm</v>
      </c>
      <c r="AE939" s="8">
        <v>0</v>
      </c>
      <c r="AF939" s="8" t="s">
        <v>7271</v>
      </c>
      <c r="AG939" s="6">
        <v>4</v>
      </c>
      <c r="AH939" s="8">
        <v>17.8</v>
      </c>
      <c r="AI939" s="8">
        <v>22.6</v>
      </c>
      <c r="AJ939" s="8">
        <v>21.6</v>
      </c>
      <c r="AK939" s="8">
        <v>0.68</v>
      </c>
      <c r="AL939" s="6" t="s">
        <v>100</v>
      </c>
      <c r="AM939" s="8" t="s">
        <v>100</v>
      </c>
      <c r="AN939" s="8" t="s">
        <v>100</v>
      </c>
      <c r="AO939" s="8" t="s">
        <v>100</v>
      </c>
      <c r="AP939" s="8" t="s">
        <v>100</v>
      </c>
      <c r="AQ939" s="77" t="s">
        <v>4831</v>
      </c>
      <c r="AR939" t="s">
        <v>7272</v>
      </c>
      <c r="AS939" t="s">
        <v>7273</v>
      </c>
      <c r="AT939" t="s">
        <v>7274</v>
      </c>
      <c r="AU939" t="s">
        <v>7275</v>
      </c>
      <c r="AV939" s="133" t="s">
        <v>7276</v>
      </c>
      <c r="AW939" t="s">
        <v>7277</v>
      </c>
      <c r="AX939" t="s">
        <v>7278</v>
      </c>
      <c r="AY939" t="s">
        <v>7279</v>
      </c>
      <c r="AZ939" t="s">
        <v>7280</v>
      </c>
      <c r="BA939" t="s">
        <v>7281</v>
      </c>
      <c r="BJ939" s="89" t="s">
        <v>7282</v>
      </c>
      <c r="BL939" s="73" t="s">
        <v>7283</v>
      </c>
      <c r="BM939" s="78" t="s">
        <v>457</v>
      </c>
      <c r="BN939" s="78" t="s">
        <v>457</v>
      </c>
      <c r="BO939" s="78" t="s">
        <v>458</v>
      </c>
      <c r="BP939" s="78" t="s">
        <v>318</v>
      </c>
      <c r="BR939" s="78" t="s">
        <v>6803</v>
      </c>
    </row>
    <row r="940" spans="1:258" ht="16.25" hidden="1" customHeight="1" thickBot="1" x14ac:dyDescent="0.25">
      <c r="A940" s="6">
        <v>5010853283906</v>
      </c>
      <c r="B940" s="141" t="s">
        <v>7284</v>
      </c>
      <c r="C940" s="8">
        <v>56501</v>
      </c>
      <c r="D940" s="91" t="s">
        <v>7266</v>
      </c>
      <c r="E940" s="8" t="s">
        <v>7285</v>
      </c>
      <c r="F940" s="73" t="s">
        <v>7268</v>
      </c>
      <c r="I940" s="6">
        <v>12</v>
      </c>
      <c r="J940" s="76">
        <v>8.3699999999999992</v>
      </c>
      <c r="K940" s="76">
        <v>13.95</v>
      </c>
      <c r="L940" s="150" t="s">
        <v>7269</v>
      </c>
      <c r="M940" s="8" t="s">
        <v>97</v>
      </c>
      <c r="N940" s="8">
        <f t="shared" si="78"/>
        <v>79</v>
      </c>
      <c r="O940" s="8">
        <f t="shared" si="79"/>
        <v>111</v>
      </c>
      <c r="P940" s="8">
        <f t="shared" si="80"/>
        <v>79</v>
      </c>
      <c r="Q940" s="8">
        <v>7.9</v>
      </c>
      <c r="R940" s="8">
        <v>11.1</v>
      </c>
      <c r="S940" s="8">
        <v>7.9</v>
      </c>
      <c r="T940" s="8" t="str">
        <f t="shared" si="81"/>
        <v>7,9 x 11,1 x 7,9 cm</v>
      </c>
      <c r="U940" s="8">
        <v>320</v>
      </c>
      <c r="V940" s="8">
        <v>0.32</v>
      </c>
      <c r="W940" s="8" t="s">
        <v>100</v>
      </c>
      <c r="X940" s="8" t="s">
        <v>7286</v>
      </c>
      <c r="Z940" s="8">
        <v>9</v>
      </c>
      <c r="AA940" s="8">
        <v>11.8</v>
      </c>
      <c r="AB940" s="8">
        <v>9</v>
      </c>
      <c r="AC940" s="8" t="str">
        <f t="shared" si="82"/>
        <v>9 x 11,8 x 9 cm</v>
      </c>
      <c r="AE940" s="8">
        <v>0</v>
      </c>
      <c r="AF940" s="8" t="s">
        <v>7287</v>
      </c>
      <c r="AG940" s="6">
        <v>4</v>
      </c>
      <c r="AH940" s="8">
        <v>20.100000000000001</v>
      </c>
      <c r="AI940" s="8">
        <v>26.7</v>
      </c>
      <c r="AJ940" s="8">
        <v>30.2</v>
      </c>
      <c r="AK940" s="8">
        <v>1.06</v>
      </c>
      <c r="AL940" s="6" t="s">
        <v>100</v>
      </c>
      <c r="AM940" s="8" t="s">
        <v>100</v>
      </c>
      <c r="AN940" s="8" t="s">
        <v>100</v>
      </c>
      <c r="AO940" s="8" t="s">
        <v>100</v>
      </c>
      <c r="AP940" s="8" t="s">
        <v>100</v>
      </c>
      <c r="AQ940" s="77" t="s">
        <v>4831</v>
      </c>
      <c r="AR940" t="s">
        <v>7272</v>
      </c>
      <c r="AS940" t="s">
        <v>7273</v>
      </c>
      <c r="AT940" t="s">
        <v>7274</v>
      </c>
      <c r="AU940" t="s">
        <v>7275</v>
      </c>
      <c r="AV940" s="133" t="s">
        <v>7276</v>
      </c>
      <c r="AW940" t="s">
        <v>7277</v>
      </c>
      <c r="AX940" t="s">
        <v>7288</v>
      </c>
      <c r="AY940" t="s">
        <v>7279</v>
      </c>
      <c r="AZ940" t="s">
        <v>7280</v>
      </c>
      <c r="BA940" t="s">
        <v>7281</v>
      </c>
      <c r="BJ940" s="89" t="s">
        <v>7282</v>
      </c>
      <c r="BL940" s="73" t="s">
        <v>7283</v>
      </c>
      <c r="BM940" s="78" t="s">
        <v>457</v>
      </c>
      <c r="BN940" s="78" t="s">
        <v>457</v>
      </c>
      <c r="BO940" s="78" t="s">
        <v>458</v>
      </c>
      <c r="BP940" s="78" t="s">
        <v>318</v>
      </c>
      <c r="BR940" s="78" t="s">
        <v>6803</v>
      </c>
    </row>
    <row r="941" spans="1:258" ht="16.25" hidden="1" customHeight="1" thickBot="1" x14ac:dyDescent="0.25">
      <c r="A941" s="6">
        <v>5055036502016</v>
      </c>
      <c r="B941" s="71" t="s">
        <v>7289</v>
      </c>
      <c r="C941" s="8">
        <v>56715</v>
      </c>
      <c r="D941" s="91" t="s">
        <v>7266</v>
      </c>
      <c r="E941" s="8" t="s">
        <v>7290</v>
      </c>
      <c r="F941" s="73" t="s">
        <v>7291</v>
      </c>
      <c r="I941" s="6">
        <v>3</v>
      </c>
      <c r="J941" s="76">
        <v>9.5699999999999985</v>
      </c>
      <c r="K941" s="76">
        <v>15.95</v>
      </c>
      <c r="L941" s="103">
        <v>6912002310</v>
      </c>
      <c r="M941" s="8" t="s">
        <v>4425</v>
      </c>
      <c r="N941" s="8">
        <f t="shared" si="78"/>
        <v>110</v>
      </c>
      <c r="O941" s="8">
        <f t="shared" si="79"/>
        <v>105</v>
      </c>
      <c r="P941" s="8">
        <f t="shared" si="80"/>
        <v>180</v>
      </c>
      <c r="Q941" s="8">
        <v>11</v>
      </c>
      <c r="R941" s="8">
        <v>10.5</v>
      </c>
      <c r="S941" s="8">
        <v>18</v>
      </c>
      <c r="T941" s="8" t="str">
        <f t="shared" si="81"/>
        <v>11 x 10,5 x 18 cm</v>
      </c>
      <c r="U941" s="8">
        <v>375</v>
      </c>
      <c r="V941" s="8">
        <v>0.375</v>
      </c>
      <c r="W941" s="8">
        <v>10.6</v>
      </c>
      <c r="X941" s="8" t="s">
        <v>7292</v>
      </c>
      <c r="Z941" s="8">
        <v>17.5</v>
      </c>
      <c r="AA941" s="8">
        <v>17.5</v>
      </c>
      <c r="AB941" s="8">
        <v>10.5</v>
      </c>
      <c r="AC941" s="8" t="str">
        <f t="shared" si="82"/>
        <v>17,5 x 17,5 x 10,5 cm</v>
      </c>
      <c r="AD941" s="8">
        <v>375</v>
      </c>
      <c r="AE941" s="8">
        <v>0.375</v>
      </c>
      <c r="AF941" s="6">
        <v>5010853926919</v>
      </c>
      <c r="AG941" s="6">
        <v>3</v>
      </c>
      <c r="AH941" s="8">
        <v>15.5</v>
      </c>
      <c r="AI941" s="8">
        <v>15.7</v>
      </c>
      <c r="AJ941" s="8">
        <v>38.6</v>
      </c>
      <c r="AK941" s="8">
        <v>1.3</v>
      </c>
      <c r="AL941" s="6" t="s">
        <v>100</v>
      </c>
      <c r="AM941" s="8" t="s">
        <v>100</v>
      </c>
      <c r="AN941" s="8" t="s">
        <v>100</v>
      </c>
      <c r="AO941" s="8" t="s">
        <v>100</v>
      </c>
      <c r="AP941" s="8" t="s">
        <v>100</v>
      </c>
      <c r="AQ941" s="77" t="s">
        <v>6675</v>
      </c>
      <c r="AR941" s="78" t="s">
        <v>7293</v>
      </c>
      <c r="AS941" s="78" t="s">
        <v>7294</v>
      </c>
      <c r="AT941" s="78" t="s">
        <v>7295</v>
      </c>
      <c r="AV941" s="133" t="s">
        <v>7276</v>
      </c>
      <c r="AW941" s="78" t="s">
        <v>7296</v>
      </c>
      <c r="AX941" s="78" t="s">
        <v>7297</v>
      </c>
      <c r="AY941" s="78" t="s">
        <v>7298</v>
      </c>
      <c r="AZ941" s="78" t="s">
        <v>7299</v>
      </c>
      <c r="BA941" s="78" t="s">
        <v>7300</v>
      </c>
      <c r="BB941" s="140" t="s">
        <v>7301</v>
      </c>
      <c r="BJ941" s="78" t="s">
        <v>7302</v>
      </c>
      <c r="BK941" s="78" t="s">
        <v>7303</v>
      </c>
      <c r="BL941" s="77" t="s">
        <v>7304</v>
      </c>
      <c r="BM941" s="78" t="s">
        <v>7305</v>
      </c>
      <c r="BN941" s="78" t="s">
        <v>7305</v>
      </c>
      <c r="BO941" s="78" t="s">
        <v>7306</v>
      </c>
      <c r="BP941" s="78" t="s">
        <v>6826</v>
      </c>
      <c r="BQ941" s="78" t="s">
        <v>182</v>
      </c>
      <c r="BR941" s="78" t="s">
        <v>119</v>
      </c>
    </row>
    <row r="942" spans="1:258" s="85" customFormat="1" ht="16.25" hidden="1" customHeight="1" thickBot="1" x14ac:dyDescent="0.25">
      <c r="A942" s="6">
        <v>5055036502023</v>
      </c>
      <c r="B942" s="71" t="s">
        <v>7307</v>
      </c>
      <c r="C942" s="8">
        <v>56716</v>
      </c>
      <c r="D942" s="91" t="s">
        <v>7266</v>
      </c>
      <c r="E942" s="8" t="s">
        <v>7308</v>
      </c>
      <c r="F942" s="73" t="s">
        <v>7291</v>
      </c>
      <c r="G942" s="74"/>
      <c r="H942" s="75"/>
      <c r="I942" s="6">
        <v>3</v>
      </c>
      <c r="J942" s="76">
        <v>9.5699999999999985</v>
      </c>
      <c r="K942" s="76">
        <v>15.95</v>
      </c>
      <c r="L942" s="103">
        <v>6912002310</v>
      </c>
      <c r="M942" s="8" t="s">
        <v>4425</v>
      </c>
      <c r="N942" s="8">
        <f t="shared" si="78"/>
        <v>110</v>
      </c>
      <c r="O942" s="8">
        <f t="shared" si="79"/>
        <v>105</v>
      </c>
      <c r="P942" s="8">
        <f t="shared" si="80"/>
        <v>180</v>
      </c>
      <c r="Q942" s="8">
        <v>11</v>
      </c>
      <c r="R942" s="8">
        <v>10.5</v>
      </c>
      <c r="S942" s="8">
        <v>18</v>
      </c>
      <c r="T942" s="8" t="str">
        <f t="shared" si="81"/>
        <v>11 x 10,5 x 18 cm</v>
      </c>
      <c r="U942" s="8">
        <v>374.5</v>
      </c>
      <c r="V942" s="8">
        <v>0.3745</v>
      </c>
      <c r="W942" s="8">
        <v>10.6</v>
      </c>
      <c r="X942" s="8" t="s">
        <v>7292</v>
      </c>
      <c r="Y942" s="8"/>
      <c r="Z942" s="8">
        <v>17.5</v>
      </c>
      <c r="AA942" s="8">
        <v>17.5</v>
      </c>
      <c r="AB942" s="8">
        <v>10.5</v>
      </c>
      <c r="AC942" s="8" t="str">
        <f t="shared" si="82"/>
        <v>17,5 x 17,5 x 10,5 cm</v>
      </c>
      <c r="AD942" s="8">
        <v>375</v>
      </c>
      <c r="AE942" s="8">
        <v>0.375</v>
      </c>
      <c r="AF942" s="6">
        <v>5010853926926</v>
      </c>
      <c r="AG942" s="6">
        <v>3</v>
      </c>
      <c r="AH942" s="8">
        <v>15.7</v>
      </c>
      <c r="AI942" s="8">
        <v>13.7</v>
      </c>
      <c r="AJ942" s="8">
        <v>37.6</v>
      </c>
      <c r="AK942" s="8">
        <v>1.42</v>
      </c>
      <c r="AL942" s="6" t="s">
        <v>100</v>
      </c>
      <c r="AM942" s="8" t="s">
        <v>100</v>
      </c>
      <c r="AN942" s="8" t="s">
        <v>100</v>
      </c>
      <c r="AO942" s="8" t="s">
        <v>100</v>
      </c>
      <c r="AP942" s="8" t="s">
        <v>100</v>
      </c>
      <c r="AQ942" s="77" t="s">
        <v>6675</v>
      </c>
      <c r="AR942" s="78" t="s">
        <v>7293</v>
      </c>
      <c r="AS942" s="78" t="s">
        <v>7294</v>
      </c>
      <c r="AT942" s="78" t="s">
        <v>7295</v>
      </c>
      <c r="AU942" s="78"/>
      <c r="AV942" s="133" t="s">
        <v>7276</v>
      </c>
      <c r="AW942" s="78" t="s">
        <v>7296</v>
      </c>
      <c r="AX942" s="78" t="s">
        <v>7297</v>
      </c>
      <c r="AY942" s="78" t="s">
        <v>7298</v>
      </c>
      <c r="AZ942" s="78" t="s">
        <v>7299</v>
      </c>
      <c r="BA942" s="78" t="s">
        <v>7300</v>
      </c>
      <c r="BB942" s="140" t="s">
        <v>7301</v>
      </c>
      <c r="BC942" s="78"/>
      <c r="BD942" s="78"/>
      <c r="BE942" s="78"/>
      <c r="BF942" s="78"/>
      <c r="BG942" s="78"/>
      <c r="BH942" s="78"/>
      <c r="BI942" s="78"/>
      <c r="BJ942" s="78" t="s">
        <v>7302</v>
      </c>
      <c r="BK942" s="78" t="s">
        <v>7303</v>
      </c>
      <c r="BL942" s="77" t="s">
        <v>7304</v>
      </c>
      <c r="BM942" s="78" t="s">
        <v>138</v>
      </c>
      <c r="BN942" s="78" t="s">
        <v>138</v>
      </c>
      <c r="BO942" s="78" t="s">
        <v>139</v>
      </c>
      <c r="BP942" s="78" t="s">
        <v>6826</v>
      </c>
      <c r="BQ942" s="78" t="s">
        <v>182</v>
      </c>
      <c r="BR942" s="78" t="s">
        <v>119</v>
      </c>
      <c r="BS942" s="78"/>
      <c r="BT942" s="78"/>
      <c r="BU942" s="78"/>
      <c r="BV942" s="78"/>
      <c r="BW942" s="78"/>
      <c r="BX942" s="78"/>
      <c r="BY942" s="78"/>
      <c r="BZ942" s="78"/>
      <c r="CA942" s="78"/>
      <c r="CB942" s="78"/>
      <c r="CC942" s="78"/>
      <c r="CD942" s="78"/>
      <c r="CE942" s="78"/>
      <c r="CF942" s="78"/>
      <c r="CG942" s="78"/>
      <c r="CH942" s="78"/>
      <c r="CI942" s="78"/>
      <c r="CJ942" s="78"/>
      <c r="CK942" s="78"/>
      <c r="CL942" s="78"/>
      <c r="CM942" s="78"/>
      <c r="CN942" s="78"/>
      <c r="CO942" s="78"/>
      <c r="CP942" s="78"/>
      <c r="CQ942" s="78"/>
      <c r="CR942" s="78"/>
      <c r="CS942" s="78"/>
      <c r="CT942" s="78"/>
      <c r="CU942" s="78"/>
      <c r="CV942" s="78"/>
      <c r="CW942" s="78"/>
      <c r="CX942" s="78"/>
      <c r="CY942" s="78"/>
      <c r="CZ942" s="78"/>
      <c r="DA942" s="78"/>
      <c r="DB942" s="78"/>
      <c r="DC942" s="78"/>
      <c r="DD942" s="78"/>
      <c r="DE942" s="78"/>
      <c r="DF942" s="78"/>
      <c r="DG942" s="78"/>
      <c r="DH942" s="78"/>
      <c r="DI942" s="78"/>
      <c r="DJ942" s="78"/>
      <c r="DK942" s="78"/>
      <c r="DL942" s="78"/>
      <c r="DM942" s="78"/>
      <c r="DN942" s="78"/>
      <c r="DO942" s="78"/>
      <c r="DP942" s="78"/>
      <c r="DQ942" s="78"/>
      <c r="DR942" s="78"/>
      <c r="DS942" s="78"/>
      <c r="DT942" s="78"/>
      <c r="DU942" s="78"/>
      <c r="DV942" s="78"/>
      <c r="DW942" s="78"/>
      <c r="DX942" s="78"/>
      <c r="DY942" s="78"/>
      <c r="DZ942" s="78"/>
      <c r="EA942" s="78"/>
      <c r="EB942" s="78"/>
      <c r="EC942" s="78"/>
      <c r="ED942" s="78"/>
      <c r="EE942" s="78"/>
      <c r="EF942" s="78"/>
      <c r="EG942" s="78"/>
      <c r="EH942" s="78"/>
      <c r="EI942" s="78"/>
      <c r="EJ942" s="78"/>
      <c r="EK942" s="78"/>
      <c r="EL942" s="78"/>
      <c r="EM942" s="78"/>
      <c r="EN942" s="78"/>
      <c r="EO942" s="78"/>
      <c r="EP942" s="78"/>
      <c r="EQ942" s="78"/>
      <c r="ER942" s="78"/>
      <c r="ES942" s="78"/>
      <c r="ET942" s="78"/>
      <c r="EU942" s="78"/>
      <c r="EV942" s="78"/>
      <c r="EW942" s="78"/>
      <c r="EX942" s="78"/>
      <c r="EY942" s="78"/>
      <c r="EZ942" s="78"/>
      <c r="FA942" s="78"/>
      <c r="FB942" s="78"/>
      <c r="FC942" s="78"/>
      <c r="FD942" s="78"/>
      <c r="FE942" s="78"/>
      <c r="FF942" s="78"/>
      <c r="FG942" s="78"/>
      <c r="FH942" s="78"/>
      <c r="FI942" s="78"/>
      <c r="FJ942" s="78"/>
      <c r="FK942" s="78"/>
      <c r="FL942" s="78"/>
      <c r="FM942" s="78"/>
      <c r="FN942" s="78"/>
      <c r="FO942" s="78"/>
      <c r="FP942" s="78"/>
      <c r="FQ942" s="78"/>
      <c r="FR942" s="78"/>
      <c r="FS942" s="78"/>
      <c r="FT942" s="78"/>
      <c r="FU942" s="78"/>
      <c r="FV942" s="78"/>
      <c r="FW942" s="78"/>
      <c r="FX942" s="78"/>
      <c r="FY942" s="78"/>
      <c r="FZ942" s="78"/>
      <c r="GA942" s="78"/>
      <c r="GB942" s="78"/>
      <c r="GC942" s="78"/>
      <c r="GD942" s="78"/>
      <c r="GE942" s="78"/>
      <c r="GF942" s="78"/>
      <c r="GG942" s="78"/>
      <c r="GH942" s="78"/>
      <c r="GI942" s="78"/>
      <c r="GJ942" s="78"/>
      <c r="GK942" s="78"/>
      <c r="GL942" s="78"/>
      <c r="GM942" s="78"/>
      <c r="GN942" s="78"/>
      <c r="GO942" s="78"/>
      <c r="GP942" s="78"/>
      <c r="GQ942" s="78"/>
      <c r="GR942" s="78"/>
      <c r="GS942" s="78"/>
      <c r="GT942" s="78"/>
      <c r="GU942" s="78"/>
      <c r="GV942" s="78"/>
      <c r="GW942" s="78"/>
      <c r="GX942" s="78"/>
      <c r="GY942" s="78"/>
      <c r="GZ942" s="78"/>
      <c r="HA942" s="78"/>
      <c r="HB942" s="78"/>
      <c r="HC942" s="78"/>
      <c r="HD942" s="78"/>
      <c r="HE942" s="78"/>
      <c r="HF942" s="78"/>
      <c r="HG942" s="78"/>
      <c r="HH942" s="78"/>
      <c r="HI942" s="78"/>
      <c r="HJ942" s="78"/>
      <c r="HK942" s="78"/>
      <c r="HL942" s="78"/>
      <c r="HM942" s="78"/>
      <c r="HN942" s="78"/>
      <c r="HO942" s="78"/>
      <c r="HP942" s="78"/>
      <c r="HQ942" s="78"/>
      <c r="HR942" s="78"/>
      <c r="HS942" s="78"/>
      <c r="HT942" s="78"/>
      <c r="HU942" s="78"/>
      <c r="HV942" s="78"/>
      <c r="HW942" s="78"/>
      <c r="HX942" s="78"/>
      <c r="HY942" s="78"/>
      <c r="HZ942" s="78"/>
      <c r="IA942" s="78"/>
      <c r="IB942" s="78"/>
      <c r="IC942" s="78"/>
      <c r="ID942" s="78"/>
      <c r="IE942" s="78"/>
      <c r="IF942" s="78"/>
      <c r="IG942" s="78"/>
      <c r="IH942" s="78"/>
      <c r="II942" s="78"/>
      <c r="IJ942" s="78"/>
      <c r="IK942" s="78"/>
      <c r="IL942" s="78"/>
      <c r="IM942" s="78"/>
      <c r="IN942" s="78"/>
      <c r="IO942" s="78"/>
      <c r="IP942" s="78"/>
      <c r="IQ942" s="78"/>
      <c r="IR942" s="78"/>
      <c r="IS942" s="78"/>
      <c r="IT942" s="78"/>
      <c r="IU942" s="78"/>
      <c r="IV942" s="78"/>
      <c r="IW942" s="78"/>
      <c r="IX942" s="78"/>
    </row>
    <row r="943" spans="1:258" ht="16.25" hidden="1" customHeight="1" thickBot="1" x14ac:dyDescent="0.25">
      <c r="A943" s="6">
        <v>5055036506014</v>
      </c>
      <c r="B943" s="71" t="s">
        <v>7309</v>
      </c>
      <c r="C943" s="8">
        <v>56718</v>
      </c>
      <c r="D943" s="91" t="s">
        <v>7266</v>
      </c>
      <c r="E943" s="8" t="s">
        <v>7310</v>
      </c>
      <c r="F943" s="73" t="s">
        <v>7291</v>
      </c>
      <c r="I943" s="6">
        <v>3</v>
      </c>
      <c r="J943" s="76">
        <v>16.169999999999998</v>
      </c>
      <c r="K943" s="76">
        <v>26.95</v>
      </c>
      <c r="L943" s="103">
        <v>6912002310</v>
      </c>
      <c r="M943" s="8" t="s">
        <v>4425</v>
      </c>
      <c r="N943" s="8">
        <f t="shared" si="78"/>
        <v>145</v>
      </c>
      <c r="O943" s="8">
        <f t="shared" si="79"/>
        <v>135</v>
      </c>
      <c r="P943" s="8">
        <f t="shared" si="80"/>
        <v>240</v>
      </c>
      <c r="Q943" s="8">
        <v>14.5</v>
      </c>
      <c r="R943" s="8">
        <v>13.5</v>
      </c>
      <c r="S943" s="8">
        <v>24</v>
      </c>
      <c r="T943" s="8" t="str">
        <f t="shared" si="81"/>
        <v>14,5 x 13,5 x 24 cm</v>
      </c>
      <c r="U943" s="8">
        <v>729.5</v>
      </c>
      <c r="V943" s="8">
        <v>0.72950000000000004</v>
      </c>
      <c r="W943" s="8">
        <v>14.2</v>
      </c>
      <c r="X943" s="8" t="s">
        <v>225</v>
      </c>
      <c r="Z943" s="8">
        <v>20</v>
      </c>
      <c r="AA943" s="8">
        <v>17</v>
      </c>
      <c r="AB943" s="8">
        <v>14</v>
      </c>
      <c r="AC943" s="8" t="str">
        <f t="shared" si="82"/>
        <v>20 x 17 x 14 cm</v>
      </c>
      <c r="AD943" s="8">
        <v>730</v>
      </c>
      <c r="AE943" s="8">
        <v>0.73</v>
      </c>
      <c r="AF943" s="6">
        <v>5010853926940</v>
      </c>
      <c r="AG943" s="6">
        <v>3</v>
      </c>
      <c r="AH943" s="8">
        <v>17.3</v>
      </c>
      <c r="AI943" s="8">
        <v>16.5</v>
      </c>
      <c r="AJ943" s="8">
        <v>49.5</v>
      </c>
      <c r="AK943" s="8">
        <v>2.38</v>
      </c>
      <c r="AL943" s="6" t="s">
        <v>100</v>
      </c>
      <c r="AM943" s="8" t="s">
        <v>100</v>
      </c>
      <c r="AN943" s="8" t="s">
        <v>100</v>
      </c>
      <c r="AO943" s="8" t="s">
        <v>100</v>
      </c>
      <c r="AP943" s="8" t="s">
        <v>100</v>
      </c>
      <c r="AQ943" s="77" t="s">
        <v>6675</v>
      </c>
      <c r="AR943" s="78" t="s">
        <v>7293</v>
      </c>
      <c r="AS943" s="78" t="s">
        <v>7294</v>
      </c>
      <c r="AT943" s="78" t="s">
        <v>7311</v>
      </c>
      <c r="AV943" s="133" t="s">
        <v>7276</v>
      </c>
      <c r="AW943" s="78" t="s">
        <v>7296</v>
      </c>
      <c r="AX943" s="78" t="s">
        <v>7297</v>
      </c>
      <c r="AY943" s="78" t="s">
        <v>7298</v>
      </c>
      <c r="AZ943" s="78" t="s">
        <v>7299</v>
      </c>
      <c r="BA943" s="78" t="s">
        <v>7300</v>
      </c>
      <c r="BB943" s="140" t="s">
        <v>7301</v>
      </c>
      <c r="BJ943" s="78" t="s">
        <v>7302</v>
      </c>
      <c r="BK943" s="78" t="s">
        <v>7303</v>
      </c>
      <c r="BL943" s="77" t="s">
        <v>7304</v>
      </c>
      <c r="BM943" s="78" t="s">
        <v>7305</v>
      </c>
      <c r="BN943" s="78" t="s">
        <v>7305</v>
      </c>
      <c r="BO943" s="78" t="s">
        <v>7306</v>
      </c>
      <c r="BP943" s="78" t="s">
        <v>6826</v>
      </c>
      <c r="BQ943" s="78" t="s">
        <v>191</v>
      </c>
      <c r="BR943" s="78" t="s">
        <v>119</v>
      </c>
    </row>
    <row r="944" spans="1:258" ht="16.25" hidden="1" customHeight="1" thickBot="1" x14ac:dyDescent="0.25">
      <c r="A944" s="6">
        <v>5055036506021</v>
      </c>
      <c r="B944" s="71" t="s">
        <v>7312</v>
      </c>
      <c r="C944" s="8">
        <v>56719</v>
      </c>
      <c r="D944" s="91" t="s">
        <v>7266</v>
      </c>
      <c r="E944" s="8" t="s">
        <v>7313</v>
      </c>
      <c r="F944" s="73" t="s">
        <v>7291</v>
      </c>
      <c r="I944" s="6">
        <v>3</v>
      </c>
      <c r="J944" s="76">
        <v>16.169999999999998</v>
      </c>
      <c r="K944" s="76">
        <v>26.95</v>
      </c>
      <c r="L944" s="103">
        <v>6912002310</v>
      </c>
      <c r="M944" s="8" t="s">
        <v>4425</v>
      </c>
      <c r="N944" s="8">
        <f t="shared" si="78"/>
        <v>145</v>
      </c>
      <c r="O944" s="8">
        <f t="shared" si="79"/>
        <v>135</v>
      </c>
      <c r="P944" s="8">
        <f t="shared" si="80"/>
        <v>240</v>
      </c>
      <c r="Q944" s="8">
        <v>14.5</v>
      </c>
      <c r="R944" s="8">
        <v>13.5</v>
      </c>
      <c r="S944" s="8">
        <v>24</v>
      </c>
      <c r="T944" s="8" t="str">
        <f t="shared" si="81"/>
        <v>14,5 x 13,5 x 24 cm</v>
      </c>
      <c r="U944" s="8">
        <v>729.5</v>
      </c>
      <c r="V944" s="8">
        <v>0.72950000000000004</v>
      </c>
      <c r="W944" s="8">
        <v>14.2</v>
      </c>
      <c r="X944" s="8" t="s">
        <v>225</v>
      </c>
      <c r="Z944" s="8">
        <v>20</v>
      </c>
      <c r="AA944" s="8">
        <v>17</v>
      </c>
      <c r="AB944" s="8">
        <v>14</v>
      </c>
      <c r="AC944" s="8" t="str">
        <f t="shared" si="82"/>
        <v>20 x 17 x 14 cm</v>
      </c>
      <c r="AD944" s="8">
        <v>730</v>
      </c>
      <c r="AE944" s="8">
        <v>0.73</v>
      </c>
      <c r="AF944" s="6">
        <v>5010853926957</v>
      </c>
      <c r="AG944" s="6">
        <v>3</v>
      </c>
      <c r="AH944" s="8">
        <v>18.3</v>
      </c>
      <c r="AI944" s="8">
        <v>16</v>
      </c>
      <c r="AJ944" s="8">
        <v>49.3</v>
      </c>
      <c r="AK944" s="8">
        <v>2.56</v>
      </c>
      <c r="AL944" s="6" t="s">
        <v>100</v>
      </c>
      <c r="AM944" s="8" t="s">
        <v>100</v>
      </c>
      <c r="AN944" s="8" t="s">
        <v>100</v>
      </c>
      <c r="AO944" s="8" t="s">
        <v>100</v>
      </c>
      <c r="AP944" s="8" t="s">
        <v>100</v>
      </c>
      <c r="AQ944" s="77" t="s">
        <v>6675</v>
      </c>
      <c r="AR944" s="78" t="s">
        <v>7293</v>
      </c>
      <c r="AS944" s="78" t="s">
        <v>7294</v>
      </c>
      <c r="AT944" s="78" t="s">
        <v>7311</v>
      </c>
      <c r="AV944" s="133" t="s">
        <v>7276</v>
      </c>
      <c r="AW944" s="78" t="s">
        <v>7296</v>
      </c>
      <c r="AX944" s="78" t="s">
        <v>7297</v>
      </c>
      <c r="AY944" s="78" t="s">
        <v>7298</v>
      </c>
      <c r="AZ944" s="78" t="s">
        <v>7299</v>
      </c>
      <c r="BA944" s="78" t="s">
        <v>7300</v>
      </c>
      <c r="BB944" s="140" t="s">
        <v>7301</v>
      </c>
      <c r="BJ944" s="78" t="s">
        <v>7302</v>
      </c>
      <c r="BK944" s="78" t="s">
        <v>7303</v>
      </c>
      <c r="BL944" s="77" t="s">
        <v>7304</v>
      </c>
      <c r="BM944" s="78" t="s">
        <v>138</v>
      </c>
      <c r="BN944" s="78" t="s">
        <v>138</v>
      </c>
      <c r="BO944" s="78" t="s">
        <v>139</v>
      </c>
      <c r="BP944" s="78" t="s">
        <v>6826</v>
      </c>
      <c r="BQ944" s="78" t="s">
        <v>191</v>
      </c>
      <c r="BR944" s="78" t="s">
        <v>119</v>
      </c>
    </row>
    <row r="945" spans="1:258" ht="16.25" hidden="1" customHeight="1" thickBot="1" x14ac:dyDescent="0.25">
      <c r="A945" s="6">
        <v>5055036510011</v>
      </c>
      <c r="B945" s="71" t="s">
        <v>7314</v>
      </c>
      <c r="C945" s="8">
        <v>56721</v>
      </c>
      <c r="D945" s="91" t="s">
        <v>7266</v>
      </c>
      <c r="E945" s="8" t="s">
        <v>7315</v>
      </c>
      <c r="F945" s="73" t="s">
        <v>7291</v>
      </c>
      <c r="I945" s="6">
        <v>3</v>
      </c>
      <c r="J945" s="76">
        <v>20.970000000000002</v>
      </c>
      <c r="K945" s="76">
        <v>34.950000000000003</v>
      </c>
      <c r="L945" s="103">
        <v>6912002310</v>
      </c>
      <c r="M945" s="8" t="s">
        <v>4425</v>
      </c>
      <c r="N945" s="8">
        <f t="shared" si="78"/>
        <v>135</v>
      </c>
      <c r="O945" s="8">
        <f t="shared" si="79"/>
        <v>160</v>
      </c>
      <c r="P945" s="8">
        <f t="shared" si="80"/>
        <v>235</v>
      </c>
      <c r="Q945" s="8">
        <v>13.5</v>
      </c>
      <c r="R945" s="8">
        <v>16</v>
      </c>
      <c r="S945" s="8">
        <v>23.5</v>
      </c>
      <c r="T945" s="8" t="str">
        <f t="shared" si="81"/>
        <v>13,5 x 16 x 23,5 cm</v>
      </c>
      <c r="U945" s="8">
        <v>999.5</v>
      </c>
      <c r="V945" s="8">
        <v>0.99950000000000006</v>
      </c>
      <c r="W945" s="8">
        <v>15.7</v>
      </c>
      <c r="X945" s="8" t="s">
        <v>4743</v>
      </c>
      <c r="Z945" s="8">
        <v>24</v>
      </c>
      <c r="AA945" s="8">
        <v>16.5</v>
      </c>
      <c r="AB945" s="8">
        <v>16</v>
      </c>
      <c r="AC945" s="8" t="str">
        <f t="shared" si="82"/>
        <v>24 x 16,5 x 16 cm</v>
      </c>
      <c r="AD945" s="8">
        <v>999.5</v>
      </c>
      <c r="AE945" s="8">
        <v>0.99950000000000006</v>
      </c>
      <c r="AF945" s="6">
        <v>5010853926971</v>
      </c>
      <c r="AG945" s="6">
        <v>3</v>
      </c>
      <c r="AH945" s="8">
        <v>20.8</v>
      </c>
      <c r="AI945" s="8">
        <v>19</v>
      </c>
      <c r="AJ945" s="8">
        <v>49.8</v>
      </c>
      <c r="AK945" s="8">
        <v>3.02</v>
      </c>
      <c r="AL945" s="6" t="s">
        <v>100</v>
      </c>
      <c r="AM945" s="8" t="s">
        <v>100</v>
      </c>
      <c r="AN945" s="8" t="s">
        <v>100</v>
      </c>
      <c r="AO945" s="8" t="s">
        <v>100</v>
      </c>
      <c r="AP945" s="8" t="s">
        <v>100</v>
      </c>
      <c r="AQ945" s="77" t="s">
        <v>6675</v>
      </c>
      <c r="AR945" s="78" t="s">
        <v>7293</v>
      </c>
      <c r="AS945" s="78" t="s">
        <v>7294</v>
      </c>
      <c r="AT945" s="78" t="s">
        <v>7316</v>
      </c>
      <c r="AV945" s="133" t="s">
        <v>7276</v>
      </c>
      <c r="AW945" s="78" t="s">
        <v>7296</v>
      </c>
      <c r="AX945" s="78" t="s">
        <v>7297</v>
      </c>
      <c r="AY945" s="78" t="s">
        <v>7298</v>
      </c>
      <c r="AZ945" s="78" t="s">
        <v>7299</v>
      </c>
      <c r="BA945" s="78" t="s">
        <v>7300</v>
      </c>
      <c r="BB945" s="140" t="s">
        <v>7301</v>
      </c>
      <c r="BJ945" s="78" t="s">
        <v>7302</v>
      </c>
      <c r="BK945" s="78" t="s">
        <v>7303</v>
      </c>
      <c r="BL945" s="77" t="s">
        <v>7304</v>
      </c>
      <c r="BM945" s="78" t="s">
        <v>7305</v>
      </c>
      <c r="BN945" s="78" t="s">
        <v>7305</v>
      </c>
      <c r="BO945" s="78" t="s">
        <v>7306</v>
      </c>
      <c r="BP945" s="78" t="s">
        <v>6826</v>
      </c>
      <c r="BQ945" s="78" t="s">
        <v>160</v>
      </c>
      <c r="BR945" s="78" t="s">
        <v>119</v>
      </c>
      <c r="BS945" s="85"/>
      <c r="BT945" s="85"/>
      <c r="BU945" s="85"/>
      <c r="BV945" s="85"/>
      <c r="BW945" s="85"/>
      <c r="BX945" s="85"/>
      <c r="BY945" s="85"/>
      <c r="BZ945" s="85"/>
      <c r="CA945" s="85"/>
      <c r="CB945" s="85"/>
      <c r="CC945" s="85"/>
      <c r="CD945" s="85"/>
      <c r="CE945" s="85"/>
      <c r="CF945" s="85"/>
      <c r="CG945" s="85"/>
      <c r="CH945" s="85"/>
      <c r="CI945" s="85"/>
      <c r="CJ945" s="85"/>
      <c r="CK945" s="85"/>
      <c r="CL945" s="85"/>
      <c r="CM945" s="85"/>
      <c r="CN945" s="85"/>
      <c r="CO945" s="85"/>
      <c r="CP945" s="85"/>
      <c r="CQ945" s="85"/>
      <c r="CR945" s="85"/>
      <c r="CS945" s="85"/>
      <c r="CT945" s="85"/>
      <c r="CU945" s="85"/>
      <c r="CV945" s="85"/>
      <c r="CW945" s="85"/>
      <c r="CX945" s="85"/>
      <c r="CY945" s="85"/>
      <c r="CZ945" s="85"/>
      <c r="DA945" s="85"/>
      <c r="DB945" s="85"/>
      <c r="DC945" s="85"/>
      <c r="DD945" s="85"/>
      <c r="DE945" s="85"/>
      <c r="DF945" s="85"/>
      <c r="DG945" s="85"/>
      <c r="DH945" s="85"/>
      <c r="DI945" s="85"/>
      <c r="DJ945" s="85"/>
      <c r="DK945" s="85"/>
      <c r="DL945" s="85"/>
      <c r="DM945" s="85"/>
      <c r="DN945" s="85"/>
      <c r="DO945" s="85"/>
      <c r="DP945" s="85"/>
      <c r="DQ945" s="85"/>
      <c r="DR945" s="85"/>
      <c r="DS945" s="85"/>
      <c r="DT945" s="85"/>
      <c r="DU945" s="85"/>
      <c r="DV945" s="85"/>
      <c r="DW945" s="85"/>
      <c r="DX945" s="85"/>
      <c r="DY945" s="85"/>
      <c r="DZ945" s="85"/>
      <c r="EA945" s="85"/>
      <c r="EB945" s="85"/>
      <c r="EC945" s="85"/>
      <c r="ED945" s="85"/>
      <c r="EE945" s="85"/>
      <c r="EF945" s="85"/>
      <c r="EG945" s="85"/>
      <c r="EH945" s="85"/>
      <c r="EI945" s="85"/>
      <c r="EJ945" s="85"/>
      <c r="EK945" s="85"/>
      <c r="EL945" s="85"/>
      <c r="EM945" s="85"/>
      <c r="EN945" s="85"/>
      <c r="EO945" s="85"/>
      <c r="EP945" s="85"/>
      <c r="EQ945" s="85"/>
      <c r="ER945" s="85"/>
      <c r="ES945" s="85"/>
      <c r="ET945" s="85"/>
      <c r="EU945" s="85"/>
      <c r="EV945" s="85"/>
      <c r="EW945" s="85"/>
      <c r="EX945" s="85"/>
      <c r="EY945" s="85"/>
      <c r="EZ945" s="85"/>
      <c r="FA945" s="85"/>
      <c r="FB945" s="85"/>
      <c r="FC945" s="85"/>
      <c r="FD945" s="85"/>
      <c r="FE945" s="85"/>
      <c r="FF945" s="85"/>
      <c r="FG945" s="85"/>
      <c r="FH945" s="85"/>
      <c r="FI945" s="85"/>
      <c r="FJ945" s="85"/>
      <c r="FK945" s="85"/>
      <c r="FL945" s="85"/>
      <c r="FM945" s="85"/>
      <c r="FN945" s="85"/>
      <c r="FO945" s="85"/>
      <c r="FP945" s="85"/>
      <c r="FQ945" s="85"/>
      <c r="FR945" s="85"/>
      <c r="FS945" s="85"/>
      <c r="FT945" s="85"/>
      <c r="FU945" s="85"/>
      <c r="FV945" s="85"/>
      <c r="FW945" s="85"/>
      <c r="FX945" s="85"/>
      <c r="FY945" s="85"/>
      <c r="FZ945" s="85"/>
      <c r="GA945" s="85"/>
      <c r="GB945" s="85"/>
      <c r="GC945" s="85"/>
      <c r="GD945" s="85"/>
      <c r="GE945" s="85"/>
      <c r="GF945" s="85"/>
      <c r="GG945" s="85"/>
      <c r="GH945" s="85"/>
      <c r="GI945" s="85"/>
      <c r="GJ945" s="85"/>
      <c r="GK945" s="85"/>
      <c r="GL945" s="85"/>
      <c r="GM945" s="85"/>
      <c r="GN945" s="85"/>
      <c r="GO945" s="85"/>
      <c r="GP945" s="85"/>
      <c r="GQ945" s="85"/>
      <c r="GR945" s="85"/>
      <c r="GS945" s="85"/>
      <c r="GT945" s="85"/>
      <c r="GU945" s="85"/>
      <c r="GV945" s="85"/>
      <c r="GW945" s="85"/>
      <c r="GX945" s="85"/>
      <c r="GY945" s="85"/>
      <c r="GZ945" s="85"/>
      <c r="HA945" s="85"/>
      <c r="HB945" s="85"/>
      <c r="HC945" s="85"/>
      <c r="HD945" s="85"/>
      <c r="HE945" s="85"/>
      <c r="HF945" s="85"/>
      <c r="HG945" s="85"/>
      <c r="HH945" s="85"/>
      <c r="HI945" s="85"/>
      <c r="HJ945" s="85"/>
      <c r="HK945" s="85"/>
      <c r="HL945" s="85"/>
      <c r="HM945" s="85"/>
      <c r="HN945" s="85"/>
      <c r="HO945" s="85"/>
      <c r="HP945" s="85"/>
      <c r="HQ945" s="85"/>
      <c r="HR945" s="85"/>
      <c r="HS945" s="85"/>
      <c r="HT945" s="85"/>
      <c r="HU945" s="85"/>
      <c r="HV945" s="85"/>
      <c r="HW945" s="85"/>
      <c r="HX945" s="85"/>
      <c r="HY945" s="85"/>
      <c r="HZ945" s="85"/>
      <c r="IA945" s="85"/>
      <c r="IB945" s="85"/>
      <c r="IC945" s="85"/>
      <c r="ID945" s="85"/>
      <c r="IE945" s="85"/>
      <c r="IF945" s="85"/>
      <c r="IG945" s="85"/>
      <c r="IH945" s="85"/>
      <c r="II945" s="85"/>
      <c r="IJ945" s="85"/>
      <c r="IK945" s="85"/>
      <c r="IL945" s="85"/>
      <c r="IM945" s="85"/>
      <c r="IN945" s="85"/>
      <c r="IO945" s="85"/>
      <c r="IP945" s="85"/>
      <c r="IQ945" s="85"/>
      <c r="IR945" s="85"/>
      <c r="IS945" s="85"/>
      <c r="IT945" s="85"/>
      <c r="IU945" s="85"/>
      <c r="IV945" s="85"/>
      <c r="IW945" s="85"/>
      <c r="IX945" s="85"/>
    </row>
    <row r="946" spans="1:258" ht="16.25" hidden="1" customHeight="1" thickBot="1" x14ac:dyDescent="0.25">
      <c r="A946" s="6">
        <v>5055036510028</v>
      </c>
      <c r="B946" s="71" t="s">
        <v>7317</v>
      </c>
      <c r="C946" s="8">
        <v>56722</v>
      </c>
      <c r="D946" s="91" t="s">
        <v>7266</v>
      </c>
      <c r="E946" s="8" t="s">
        <v>7318</v>
      </c>
      <c r="F946" s="73" t="s">
        <v>7291</v>
      </c>
      <c r="I946" s="6">
        <v>3</v>
      </c>
      <c r="J946" s="76">
        <v>20.970000000000002</v>
      </c>
      <c r="K946" s="76">
        <v>34.950000000000003</v>
      </c>
      <c r="L946" s="103">
        <v>6912002310</v>
      </c>
      <c r="M946" s="8" t="s">
        <v>4425</v>
      </c>
      <c r="N946" s="8">
        <f t="shared" si="78"/>
        <v>135</v>
      </c>
      <c r="O946" s="8">
        <f t="shared" si="79"/>
        <v>160</v>
      </c>
      <c r="P946" s="8">
        <f t="shared" si="80"/>
        <v>235</v>
      </c>
      <c r="Q946" s="8">
        <v>13.5</v>
      </c>
      <c r="R946" s="8">
        <v>16</v>
      </c>
      <c r="S946" s="8">
        <v>23.5</v>
      </c>
      <c r="T946" s="8" t="str">
        <f t="shared" si="81"/>
        <v>13,5 x 16 x 23,5 cm</v>
      </c>
      <c r="U946" s="8">
        <v>999.5</v>
      </c>
      <c r="V946" s="8">
        <v>0.99950000000000006</v>
      </c>
      <c r="W946" s="8">
        <v>15.7</v>
      </c>
      <c r="X946" s="8" t="s">
        <v>4743</v>
      </c>
      <c r="Z946" s="8">
        <v>24</v>
      </c>
      <c r="AA946" s="8">
        <v>16.5</v>
      </c>
      <c r="AB946" s="8">
        <v>16</v>
      </c>
      <c r="AC946" s="8" t="str">
        <f t="shared" si="82"/>
        <v>24 x 16,5 x 16 cm</v>
      </c>
      <c r="AD946" s="8">
        <v>999.5</v>
      </c>
      <c r="AE946" s="8">
        <v>0.99950000000000006</v>
      </c>
      <c r="AF946" s="6">
        <v>5010853926988</v>
      </c>
      <c r="AG946" s="6">
        <v>3</v>
      </c>
      <c r="AH946" s="8">
        <v>20.3</v>
      </c>
      <c r="AI946" s="8">
        <v>18.8</v>
      </c>
      <c r="AJ946" s="8">
        <v>50.3</v>
      </c>
      <c r="AK946" s="8">
        <v>3.2</v>
      </c>
      <c r="AL946" s="6" t="s">
        <v>100</v>
      </c>
      <c r="AM946" s="8" t="s">
        <v>100</v>
      </c>
      <c r="AN946" s="8" t="s">
        <v>100</v>
      </c>
      <c r="AO946" s="8" t="s">
        <v>100</v>
      </c>
      <c r="AP946" s="8" t="s">
        <v>100</v>
      </c>
      <c r="AQ946" s="77" t="s">
        <v>6675</v>
      </c>
      <c r="AR946" s="78" t="s">
        <v>7293</v>
      </c>
      <c r="AS946" s="78" t="s">
        <v>7294</v>
      </c>
      <c r="AT946" s="78" t="s">
        <v>7316</v>
      </c>
      <c r="AV946" s="133" t="s">
        <v>7276</v>
      </c>
      <c r="AW946" s="78" t="s">
        <v>7296</v>
      </c>
      <c r="AX946" s="78" t="s">
        <v>7297</v>
      </c>
      <c r="AY946" s="78" t="s">
        <v>7298</v>
      </c>
      <c r="AZ946" s="78" t="s">
        <v>7299</v>
      </c>
      <c r="BA946" s="78" t="s">
        <v>7300</v>
      </c>
      <c r="BB946" s="140" t="s">
        <v>7301</v>
      </c>
      <c r="BJ946" s="78" t="s">
        <v>7302</v>
      </c>
      <c r="BK946" s="78" t="s">
        <v>7303</v>
      </c>
      <c r="BL946" s="77" t="s">
        <v>7304</v>
      </c>
      <c r="BM946" s="78" t="s">
        <v>138</v>
      </c>
      <c r="BN946" s="78" t="s">
        <v>138</v>
      </c>
      <c r="BO946" s="78" t="s">
        <v>139</v>
      </c>
      <c r="BP946" s="78" t="s">
        <v>6826</v>
      </c>
      <c r="BQ946" s="78" t="s">
        <v>160</v>
      </c>
      <c r="BR946" s="78" t="s">
        <v>119</v>
      </c>
    </row>
    <row r="947" spans="1:258" ht="18" hidden="1" customHeight="1" thickBot="1" x14ac:dyDescent="0.25">
      <c r="A947" s="6">
        <v>5010853210506</v>
      </c>
      <c r="B947" s="71" t="s">
        <v>7319</v>
      </c>
      <c r="C947" s="8">
        <v>56725</v>
      </c>
      <c r="D947" s="91" t="s">
        <v>7266</v>
      </c>
      <c r="E947" s="8" t="s">
        <v>7320</v>
      </c>
      <c r="F947" s="73" t="s">
        <v>7291</v>
      </c>
      <c r="I947" s="6">
        <v>3</v>
      </c>
      <c r="J947" s="76">
        <v>9.5699999999999985</v>
      </c>
      <c r="K947" s="76">
        <v>15.95</v>
      </c>
      <c r="L947" s="103">
        <v>6912002310</v>
      </c>
      <c r="M947" s="8" t="s">
        <v>4425</v>
      </c>
      <c r="N947" s="8">
        <f t="shared" si="78"/>
        <v>110</v>
      </c>
      <c r="O947" s="8">
        <f t="shared" si="79"/>
        <v>105</v>
      </c>
      <c r="P947" s="8">
        <f t="shared" si="80"/>
        <v>180</v>
      </c>
      <c r="Q947" s="8">
        <v>11</v>
      </c>
      <c r="R947" s="8">
        <v>10.5</v>
      </c>
      <c r="S947" s="8">
        <v>18</v>
      </c>
      <c r="T947" s="8" t="str">
        <f t="shared" si="81"/>
        <v>11 x 10,5 x 18 cm</v>
      </c>
      <c r="U947" s="8">
        <v>399.5</v>
      </c>
      <c r="V947" s="8">
        <v>0.39950000000000002</v>
      </c>
      <c r="W947" s="8">
        <v>10.6</v>
      </c>
      <c r="X947" s="8" t="s">
        <v>7292</v>
      </c>
      <c r="Z947" s="8">
        <v>17.5</v>
      </c>
      <c r="AA947" s="8">
        <v>17.5</v>
      </c>
      <c r="AB947" s="8">
        <v>10.5</v>
      </c>
      <c r="AC947" s="8" t="str">
        <f t="shared" si="82"/>
        <v>17,5 x 17,5 x 10,5 cm</v>
      </c>
      <c r="AD947" s="8">
        <v>400</v>
      </c>
      <c r="AE947" s="8">
        <v>0.4</v>
      </c>
      <c r="AF947" s="6">
        <v>5010853927015</v>
      </c>
      <c r="AG947" s="6">
        <v>3</v>
      </c>
      <c r="AH947" s="8">
        <v>14.7</v>
      </c>
      <c r="AI947" s="8">
        <v>13.7</v>
      </c>
      <c r="AJ947" s="8">
        <v>37.799999999999997</v>
      </c>
      <c r="AK947" s="8">
        <v>1.44</v>
      </c>
      <c r="AL947" s="6" t="s">
        <v>100</v>
      </c>
      <c r="AM947" s="8" t="s">
        <v>100</v>
      </c>
      <c r="AN947" s="8" t="s">
        <v>100</v>
      </c>
      <c r="AO947" s="8" t="s">
        <v>100</v>
      </c>
      <c r="AP947" s="8" t="s">
        <v>100</v>
      </c>
      <c r="AQ947" s="77" t="s">
        <v>6675</v>
      </c>
      <c r="AR947" s="78" t="s">
        <v>7293</v>
      </c>
      <c r="AS947" s="78" t="s">
        <v>7294</v>
      </c>
      <c r="AT947" s="78" t="s">
        <v>7295</v>
      </c>
      <c r="AV947" s="133" t="s">
        <v>7276</v>
      </c>
      <c r="AW947" s="78" t="s">
        <v>7296</v>
      </c>
      <c r="AX947" s="78" t="s">
        <v>7297</v>
      </c>
      <c r="AY947" s="78" t="s">
        <v>7298</v>
      </c>
      <c r="AZ947" s="78" t="s">
        <v>7299</v>
      </c>
      <c r="BA947" s="78" t="s">
        <v>7300</v>
      </c>
      <c r="BB947" s="140" t="s">
        <v>7301</v>
      </c>
      <c r="BJ947" s="78" t="s">
        <v>7302</v>
      </c>
      <c r="BK947" s="78" t="s">
        <v>7303</v>
      </c>
      <c r="BL947" s="77" t="s">
        <v>7304</v>
      </c>
      <c r="BM947" s="78" t="s">
        <v>972</v>
      </c>
      <c r="BN947" s="78" t="s">
        <v>972</v>
      </c>
      <c r="BO947" s="78" t="s">
        <v>973</v>
      </c>
      <c r="BP947" s="78" t="s">
        <v>6826</v>
      </c>
      <c r="BQ947" s="78" t="s">
        <v>182</v>
      </c>
      <c r="BR947" s="78" t="s">
        <v>119</v>
      </c>
    </row>
    <row r="948" spans="1:258" ht="16.25" hidden="1" customHeight="1" thickBot="1" x14ac:dyDescent="0.25">
      <c r="A948" s="6">
        <v>5010853210513</v>
      </c>
      <c r="B948" s="71" t="s">
        <v>7321</v>
      </c>
      <c r="C948" s="8">
        <v>56726</v>
      </c>
      <c r="D948" s="91" t="s">
        <v>7266</v>
      </c>
      <c r="E948" s="8" t="s">
        <v>7322</v>
      </c>
      <c r="F948" s="73" t="s">
        <v>7291</v>
      </c>
      <c r="I948" s="6">
        <v>3</v>
      </c>
      <c r="J948" s="76">
        <v>9.5699999999999985</v>
      </c>
      <c r="K948" s="76">
        <v>15.95</v>
      </c>
      <c r="L948" s="103">
        <v>6912002310</v>
      </c>
      <c r="M948" s="8" t="s">
        <v>4425</v>
      </c>
      <c r="N948" s="8">
        <f t="shared" si="78"/>
        <v>110</v>
      </c>
      <c r="O948" s="8">
        <f t="shared" si="79"/>
        <v>105</v>
      </c>
      <c r="P948" s="8">
        <f t="shared" si="80"/>
        <v>180</v>
      </c>
      <c r="Q948" s="8">
        <v>11</v>
      </c>
      <c r="R948" s="8">
        <v>10.5</v>
      </c>
      <c r="S948" s="8">
        <v>18</v>
      </c>
      <c r="T948" s="8" t="str">
        <f t="shared" si="81"/>
        <v>11 x 10,5 x 18 cm</v>
      </c>
      <c r="U948" s="8">
        <v>399.5</v>
      </c>
      <c r="V948" s="8">
        <v>0.39950000000000002</v>
      </c>
      <c r="W948" s="8">
        <v>10.6</v>
      </c>
      <c r="X948" s="8" t="s">
        <v>7292</v>
      </c>
      <c r="Z948" s="8">
        <v>17.5</v>
      </c>
      <c r="AA948" s="8">
        <v>17.5</v>
      </c>
      <c r="AB948" s="8">
        <v>10.5</v>
      </c>
      <c r="AC948" s="8" t="str">
        <f t="shared" si="82"/>
        <v>17,5 x 17,5 x 10,5 cm</v>
      </c>
      <c r="AD948" s="8">
        <v>400</v>
      </c>
      <c r="AE948" s="8">
        <v>0.4</v>
      </c>
      <c r="AF948" s="6">
        <v>5010853927022</v>
      </c>
      <c r="AG948" s="6">
        <v>3</v>
      </c>
      <c r="AH948" s="8">
        <v>15</v>
      </c>
      <c r="AI948" s="8">
        <v>14</v>
      </c>
      <c r="AJ948" s="8">
        <v>38.1</v>
      </c>
      <c r="AK948" s="8">
        <v>1.46</v>
      </c>
      <c r="AL948" s="6" t="s">
        <v>100</v>
      </c>
      <c r="AM948" s="8" t="s">
        <v>100</v>
      </c>
      <c r="AN948" s="8" t="s">
        <v>100</v>
      </c>
      <c r="AO948" s="8" t="s">
        <v>100</v>
      </c>
      <c r="AP948" s="8" t="s">
        <v>100</v>
      </c>
      <c r="AQ948" s="77" t="s">
        <v>6675</v>
      </c>
      <c r="AR948" s="78" t="s">
        <v>7293</v>
      </c>
      <c r="AS948" s="78" t="s">
        <v>7294</v>
      </c>
      <c r="AT948" s="78" t="s">
        <v>7295</v>
      </c>
      <c r="AV948" s="133" t="s">
        <v>7276</v>
      </c>
      <c r="AW948" s="78" t="s">
        <v>7296</v>
      </c>
      <c r="AX948" s="78" t="s">
        <v>7297</v>
      </c>
      <c r="AY948" s="78" t="s">
        <v>7298</v>
      </c>
      <c r="AZ948" s="78" t="s">
        <v>7299</v>
      </c>
      <c r="BA948" s="78" t="s">
        <v>7300</v>
      </c>
      <c r="BB948" s="140" t="s">
        <v>7301</v>
      </c>
      <c r="BJ948" s="78" t="s">
        <v>7302</v>
      </c>
      <c r="BK948" s="78" t="s">
        <v>7303</v>
      </c>
      <c r="BL948" s="77" t="s">
        <v>7304</v>
      </c>
      <c r="BM948" s="78" t="s">
        <v>7323</v>
      </c>
      <c r="BN948" s="78" t="s">
        <v>7323</v>
      </c>
      <c r="BO948" s="78" t="s">
        <v>7324</v>
      </c>
      <c r="BP948" s="78" t="s">
        <v>6826</v>
      </c>
      <c r="BQ948" s="78" t="s">
        <v>182</v>
      </c>
      <c r="BR948" s="78" t="s">
        <v>119</v>
      </c>
    </row>
    <row r="949" spans="1:258" ht="16.25" hidden="1" customHeight="1" thickBot="1" x14ac:dyDescent="0.25">
      <c r="A949" s="6">
        <v>5010853210520</v>
      </c>
      <c r="B949" s="71" t="s">
        <v>7325</v>
      </c>
      <c r="C949" s="8">
        <v>56727</v>
      </c>
      <c r="D949" s="91" t="s">
        <v>7266</v>
      </c>
      <c r="E949" s="8" t="s">
        <v>7326</v>
      </c>
      <c r="F949" s="73" t="s">
        <v>7291</v>
      </c>
      <c r="I949" s="6">
        <v>3</v>
      </c>
      <c r="J949" s="76">
        <v>9.5699999999999985</v>
      </c>
      <c r="K949" s="76">
        <v>15.95</v>
      </c>
      <c r="L949" s="103">
        <v>6912002310</v>
      </c>
      <c r="M949" s="8" t="s">
        <v>4425</v>
      </c>
      <c r="N949" s="8">
        <f t="shared" si="78"/>
        <v>110</v>
      </c>
      <c r="O949" s="8">
        <f t="shared" si="79"/>
        <v>105</v>
      </c>
      <c r="P949" s="8">
        <f t="shared" si="80"/>
        <v>180</v>
      </c>
      <c r="Q949" s="8">
        <v>11</v>
      </c>
      <c r="R949" s="8">
        <v>10.5</v>
      </c>
      <c r="S949" s="8">
        <v>18</v>
      </c>
      <c r="T949" s="8" t="str">
        <f t="shared" si="81"/>
        <v>11 x 10,5 x 18 cm</v>
      </c>
      <c r="U949" s="8">
        <v>399.5</v>
      </c>
      <c r="V949" s="8">
        <v>0.39950000000000002</v>
      </c>
      <c r="W949" s="8">
        <v>10.6</v>
      </c>
      <c r="X949" s="8" t="s">
        <v>7292</v>
      </c>
      <c r="Z949" s="8">
        <v>17.5</v>
      </c>
      <c r="AA949" s="8">
        <v>17.5</v>
      </c>
      <c r="AB949" s="8">
        <v>10.5</v>
      </c>
      <c r="AC949" s="8" t="str">
        <f t="shared" si="82"/>
        <v>17,5 x 17,5 x 10,5 cm</v>
      </c>
      <c r="AD949" s="8">
        <v>400</v>
      </c>
      <c r="AE949" s="8">
        <v>0.4</v>
      </c>
      <c r="AF949" s="6">
        <v>5010853927039</v>
      </c>
      <c r="AG949" s="6">
        <v>3</v>
      </c>
      <c r="AH949" s="8">
        <v>15</v>
      </c>
      <c r="AI949" s="8">
        <v>14.2</v>
      </c>
      <c r="AJ949" s="8">
        <v>38.1</v>
      </c>
      <c r="AK949" s="8">
        <v>1.4</v>
      </c>
      <c r="AL949" s="6" t="s">
        <v>100</v>
      </c>
      <c r="AM949" s="8" t="s">
        <v>100</v>
      </c>
      <c r="AN949" s="8" t="s">
        <v>100</v>
      </c>
      <c r="AO949" s="8" t="s">
        <v>100</v>
      </c>
      <c r="AP949" s="8" t="s">
        <v>100</v>
      </c>
      <c r="AQ949" s="77" t="s">
        <v>6675</v>
      </c>
      <c r="AR949" s="78" t="s">
        <v>7293</v>
      </c>
      <c r="AS949" s="78" t="s">
        <v>7294</v>
      </c>
      <c r="AT949" s="78" t="s">
        <v>7295</v>
      </c>
      <c r="AV949" s="133" t="s">
        <v>7276</v>
      </c>
      <c r="AW949" s="78" t="s">
        <v>7296</v>
      </c>
      <c r="AX949" s="78" t="s">
        <v>7297</v>
      </c>
      <c r="AY949" s="78" t="s">
        <v>7298</v>
      </c>
      <c r="AZ949" s="78" t="s">
        <v>7299</v>
      </c>
      <c r="BA949" s="78" t="s">
        <v>7300</v>
      </c>
      <c r="BB949" s="140" t="s">
        <v>7301</v>
      </c>
      <c r="BJ949" s="78" t="s">
        <v>7302</v>
      </c>
      <c r="BK949" s="78" t="s">
        <v>7303</v>
      </c>
      <c r="BL949" s="77" t="s">
        <v>7304</v>
      </c>
      <c r="BM949" s="78" t="s">
        <v>115</v>
      </c>
      <c r="BN949" s="78" t="s">
        <v>115</v>
      </c>
      <c r="BO949" s="78" t="s">
        <v>116</v>
      </c>
      <c r="BP949" s="78" t="s">
        <v>6826</v>
      </c>
      <c r="BQ949" s="78" t="s">
        <v>182</v>
      </c>
      <c r="BR949" s="78" t="s">
        <v>119</v>
      </c>
    </row>
    <row r="950" spans="1:258" ht="16.25" hidden="1" customHeight="1" thickBot="1" x14ac:dyDescent="0.25">
      <c r="A950" s="6">
        <v>5010853210605</v>
      </c>
      <c r="B950" s="71" t="s">
        <v>7327</v>
      </c>
      <c r="C950" s="8">
        <v>56728</v>
      </c>
      <c r="D950" s="91" t="s">
        <v>7266</v>
      </c>
      <c r="E950" s="8" t="s">
        <v>7328</v>
      </c>
      <c r="F950" s="73" t="s">
        <v>7291</v>
      </c>
      <c r="I950" s="6">
        <v>3</v>
      </c>
      <c r="J950" s="76">
        <v>9.5699999999999985</v>
      </c>
      <c r="K950" s="76">
        <v>15.95</v>
      </c>
      <c r="L950" s="103">
        <v>6912002310</v>
      </c>
      <c r="M950" s="8" t="s">
        <v>4425</v>
      </c>
      <c r="N950" s="8">
        <f t="shared" si="78"/>
        <v>110</v>
      </c>
      <c r="O950" s="8">
        <f t="shared" si="79"/>
        <v>105</v>
      </c>
      <c r="P950" s="8">
        <f t="shared" si="80"/>
        <v>180</v>
      </c>
      <c r="Q950" s="8">
        <v>11</v>
      </c>
      <c r="R950" s="8">
        <v>10.5</v>
      </c>
      <c r="S950" s="8">
        <v>18</v>
      </c>
      <c r="T950" s="8" t="str">
        <f t="shared" si="81"/>
        <v>11 x 10,5 x 18 cm</v>
      </c>
      <c r="U950" s="8">
        <v>399.5</v>
      </c>
      <c r="V950" s="8">
        <v>0.39950000000000002</v>
      </c>
      <c r="W950" s="8">
        <v>10.6</v>
      </c>
      <c r="X950" s="8" t="s">
        <v>7292</v>
      </c>
      <c r="Z950" s="8">
        <v>17.5</v>
      </c>
      <c r="AA950" s="8">
        <v>17.5</v>
      </c>
      <c r="AB950" s="8">
        <v>10.5</v>
      </c>
      <c r="AC950" s="8" t="str">
        <f t="shared" si="82"/>
        <v>17,5 x 17,5 x 10,5 cm</v>
      </c>
      <c r="AD950" s="8">
        <v>400</v>
      </c>
      <c r="AE950" s="8">
        <v>0.4</v>
      </c>
      <c r="AF950" s="6">
        <v>5010853927046</v>
      </c>
      <c r="AG950" s="6">
        <v>3</v>
      </c>
      <c r="AH950" s="8">
        <v>15</v>
      </c>
      <c r="AI950" s="8">
        <v>14</v>
      </c>
      <c r="AJ950" s="8">
        <v>37.799999999999997</v>
      </c>
      <c r="AK950" s="8">
        <v>1.38</v>
      </c>
      <c r="AL950" s="6" t="s">
        <v>100</v>
      </c>
      <c r="AM950" s="8" t="s">
        <v>100</v>
      </c>
      <c r="AN950" s="8" t="s">
        <v>100</v>
      </c>
      <c r="AO950" s="8" t="s">
        <v>100</v>
      </c>
      <c r="AP950" s="8" t="s">
        <v>100</v>
      </c>
      <c r="AQ950" s="77" t="s">
        <v>6675</v>
      </c>
      <c r="AR950" s="78" t="s">
        <v>7293</v>
      </c>
      <c r="AS950" s="78" t="s">
        <v>7294</v>
      </c>
      <c r="AT950" s="78" t="s">
        <v>7295</v>
      </c>
      <c r="AV950" s="133" t="s">
        <v>7276</v>
      </c>
      <c r="AW950" s="78" t="s">
        <v>7296</v>
      </c>
      <c r="AX950" s="78" t="s">
        <v>7297</v>
      </c>
      <c r="AY950" s="78" t="s">
        <v>7298</v>
      </c>
      <c r="AZ950" s="78" t="s">
        <v>7299</v>
      </c>
      <c r="BA950" s="78" t="s">
        <v>7300</v>
      </c>
      <c r="BB950" s="140" t="s">
        <v>7301</v>
      </c>
      <c r="BJ950" s="78" t="s">
        <v>7302</v>
      </c>
      <c r="BK950" s="78" t="s">
        <v>7303</v>
      </c>
      <c r="BL950" s="77" t="s">
        <v>7304</v>
      </c>
      <c r="BM950" s="78" t="s">
        <v>1977</v>
      </c>
      <c r="BN950" s="78" t="s">
        <v>1977</v>
      </c>
      <c r="BO950" t="s">
        <v>4593</v>
      </c>
      <c r="BP950" s="78" t="s">
        <v>6826</v>
      </c>
      <c r="BQ950" s="78" t="s">
        <v>182</v>
      </c>
      <c r="BR950" s="78" t="s">
        <v>119</v>
      </c>
    </row>
    <row r="951" spans="1:258" s="85" customFormat="1" ht="16.25" hidden="1" customHeight="1" thickBot="1" x14ac:dyDescent="0.25">
      <c r="A951" s="6">
        <v>5010853210636</v>
      </c>
      <c r="B951" s="71" t="s">
        <v>7329</v>
      </c>
      <c r="C951" s="8">
        <v>56729</v>
      </c>
      <c r="D951" s="91" t="s">
        <v>7266</v>
      </c>
      <c r="E951" s="8" t="s">
        <v>7330</v>
      </c>
      <c r="F951" s="73" t="s">
        <v>7291</v>
      </c>
      <c r="G951" s="74"/>
      <c r="H951" s="75"/>
      <c r="I951" s="6">
        <v>3</v>
      </c>
      <c r="J951" s="76">
        <v>9.5699999999999985</v>
      </c>
      <c r="K951" s="76">
        <v>15.95</v>
      </c>
      <c r="L951" s="103">
        <v>6912002310</v>
      </c>
      <c r="M951" s="8" t="s">
        <v>4425</v>
      </c>
      <c r="N951" s="8">
        <f t="shared" si="78"/>
        <v>110</v>
      </c>
      <c r="O951" s="8">
        <f t="shared" si="79"/>
        <v>105</v>
      </c>
      <c r="P951" s="8">
        <f t="shared" si="80"/>
        <v>180</v>
      </c>
      <c r="Q951" s="8">
        <v>11</v>
      </c>
      <c r="R951" s="8">
        <v>10.5</v>
      </c>
      <c r="S951" s="8">
        <v>18</v>
      </c>
      <c r="T951" s="8" t="str">
        <f>Q951&amp;" x "&amp;R951&amp;" x "&amp;S951&amp;" cm"</f>
        <v>11 x 10,5 x 18 cm</v>
      </c>
      <c r="U951" s="8">
        <v>399.5</v>
      </c>
      <c r="V951" s="8">
        <v>0.39950000000000002</v>
      </c>
      <c r="W951" s="8">
        <v>10.6</v>
      </c>
      <c r="X951" s="8" t="s">
        <v>7292</v>
      </c>
      <c r="Y951" s="8"/>
      <c r="Z951" s="8">
        <v>17.5</v>
      </c>
      <c r="AA951" s="8">
        <v>17.5</v>
      </c>
      <c r="AB951" s="8">
        <v>10.5</v>
      </c>
      <c r="AC951" s="8" t="str">
        <f t="shared" si="82"/>
        <v>17,5 x 17,5 x 10,5 cm</v>
      </c>
      <c r="AD951" s="8">
        <v>400</v>
      </c>
      <c r="AE951" s="8">
        <v>0.4</v>
      </c>
      <c r="AF951" s="6">
        <v>5010853927053</v>
      </c>
      <c r="AG951" s="6">
        <v>3</v>
      </c>
      <c r="AH951" s="8">
        <v>15</v>
      </c>
      <c r="AI951" s="8">
        <v>14</v>
      </c>
      <c r="AJ951" s="8">
        <v>37.6</v>
      </c>
      <c r="AK951" s="8">
        <v>1.4</v>
      </c>
      <c r="AL951" s="6" t="s">
        <v>100</v>
      </c>
      <c r="AM951" s="8" t="s">
        <v>100</v>
      </c>
      <c r="AN951" s="8" t="s">
        <v>100</v>
      </c>
      <c r="AO951" s="8" t="s">
        <v>100</v>
      </c>
      <c r="AP951" s="8" t="s">
        <v>100</v>
      </c>
      <c r="AQ951" s="77" t="s">
        <v>6675</v>
      </c>
      <c r="AR951" s="78" t="s">
        <v>7293</v>
      </c>
      <c r="AS951" s="78" t="s">
        <v>7294</v>
      </c>
      <c r="AT951" s="78" t="s">
        <v>7295</v>
      </c>
      <c r="AU951" s="78"/>
      <c r="AV951" s="133" t="s">
        <v>7276</v>
      </c>
      <c r="AW951" s="78" t="s">
        <v>7296</v>
      </c>
      <c r="AX951" s="78" t="s">
        <v>7297</v>
      </c>
      <c r="AY951" s="78" t="s">
        <v>7298</v>
      </c>
      <c r="AZ951" s="78" t="s">
        <v>7299</v>
      </c>
      <c r="BA951" s="78" t="s">
        <v>7300</v>
      </c>
      <c r="BB951" s="140" t="s">
        <v>7301</v>
      </c>
      <c r="BC951" s="78"/>
      <c r="BD951" s="78"/>
      <c r="BE951" s="78"/>
      <c r="BF951" s="78"/>
      <c r="BG951" s="78"/>
      <c r="BH951" s="78"/>
      <c r="BI951" s="78"/>
      <c r="BJ951" s="78" t="s">
        <v>7302</v>
      </c>
      <c r="BK951" s="78" t="s">
        <v>7303</v>
      </c>
      <c r="BL951" s="77" t="s">
        <v>7304</v>
      </c>
      <c r="BM951" s="78" t="s">
        <v>221</v>
      </c>
      <c r="BN951" s="78" t="s">
        <v>221</v>
      </c>
      <c r="BO951" s="78" t="s">
        <v>167</v>
      </c>
      <c r="BP951" s="78" t="s">
        <v>6826</v>
      </c>
      <c r="BQ951" s="78" t="s">
        <v>182</v>
      </c>
      <c r="BR951" s="78" t="s">
        <v>119</v>
      </c>
      <c r="BS951" s="78"/>
      <c r="BT951" s="78"/>
      <c r="BU951" s="78"/>
      <c r="BV951" s="78"/>
      <c r="BW951" s="78"/>
      <c r="BX951" s="78"/>
      <c r="BY951" s="78"/>
      <c r="BZ951" s="78"/>
      <c r="CA951" s="78"/>
      <c r="CB951" s="78"/>
      <c r="CC951" s="78"/>
      <c r="CD951" s="78"/>
      <c r="CE951" s="78"/>
      <c r="CF951" s="78"/>
      <c r="CG951" s="78"/>
      <c r="CH951" s="78"/>
      <c r="CI951" s="78"/>
      <c r="CJ951" s="78"/>
      <c r="CK951" s="78"/>
      <c r="CL951" s="78"/>
      <c r="CM951" s="78"/>
      <c r="CN951" s="78"/>
      <c r="CO951" s="78"/>
      <c r="CP951" s="78"/>
      <c r="CQ951" s="78"/>
      <c r="CR951" s="78"/>
      <c r="CS951" s="78"/>
      <c r="CT951" s="78"/>
      <c r="CU951" s="78"/>
      <c r="CV951" s="78"/>
      <c r="CW951" s="78"/>
      <c r="CX951" s="78"/>
      <c r="CY951" s="78"/>
      <c r="CZ951" s="78"/>
      <c r="DA951" s="78"/>
      <c r="DB951" s="78"/>
      <c r="DC951" s="78"/>
      <c r="DD951" s="78"/>
      <c r="DE951" s="78"/>
      <c r="DF951" s="78"/>
      <c r="DG951" s="78"/>
      <c r="DH951" s="78"/>
      <c r="DI951" s="78"/>
      <c r="DJ951" s="78"/>
      <c r="DK951" s="78"/>
      <c r="DL951" s="78"/>
      <c r="DM951" s="78"/>
      <c r="DN951" s="78"/>
      <c r="DO951" s="78"/>
      <c r="DP951" s="78"/>
      <c r="DQ951" s="78"/>
      <c r="DR951" s="78"/>
      <c r="DS951" s="78"/>
      <c r="DT951" s="78"/>
      <c r="DU951" s="78"/>
      <c r="DV951" s="78"/>
      <c r="DW951" s="78"/>
      <c r="DX951" s="78"/>
      <c r="DY951" s="78"/>
      <c r="DZ951" s="78"/>
      <c r="EA951" s="78"/>
      <c r="EB951" s="78"/>
      <c r="EC951" s="78"/>
      <c r="ED951" s="78"/>
      <c r="EE951" s="78"/>
      <c r="EF951" s="78"/>
      <c r="EG951" s="78"/>
      <c r="EH951" s="78"/>
      <c r="EI951" s="78"/>
      <c r="EJ951" s="78"/>
      <c r="EK951" s="78"/>
      <c r="EL951" s="78"/>
      <c r="EM951" s="78"/>
      <c r="EN951" s="78"/>
      <c r="EO951" s="78"/>
      <c r="EP951" s="78"/>
      <c r="EQ951" s="78"/>
      <c r="ER951" s="78"/>
      <c r="ES951" s="78"/>
      <c r="ET951" s="78"/>
      <c r="EU951" s="78"/>
      <c r="EV951" s="78"/>
      <c r="EW951" s="78"/>
      <c r="EX951" s="78"/>
      <c r="EY951" s="78"/>
      <c r="EZ951" s="78"/>
      <c r="FA951" s="78"/>
      <c r="FB951" s="78"/>
      <c r="FC951" s="78"/>
      <c r="FD951" s="78"/>
      <c r="FE951" s="78"/>
      <c r="FF951" s="78"/>
      <c r="FG951" s="78"/>
      <c r="FH951" s="78"/>
      <c r="FI951" s="78"/>
      <c r="FJ951" s="78"/>
      <c r="FK951" s="78"/>
      <c r="FL951" s="78"/>
      <c r="FM951" s="78"/>
      <c r="FN951" s="78"/>
      <c r="FO951" s="78"/>
      <c r="FP951" s="78"/>
      <c r="FQ951" s="78"/>
      <c r="FR951" s="78"/>
      <c r="FS951" s="78"/>
      <c r="FT951" s="78"/>
      <c r="FU951" s="78"/>
      <c r="FV951" s="78"/>
      <c r="FW951" s="78"/>
      <c r="FX951" s="78"/>
      <c r="FY951" s="78"/>
      <c r="FZ951" s="78"/>
      <c r="GA951" s="78"/>
      <c r="GB951" s="78"/>
      <c r="GC951" s="78"/>
      <c r="GD951" s="78"/>
      <c r="GE951" s="78"/>
      <c r="GF951" s="78"/>
      <c r="GG951" s="78"/>
      <c r="GH951" s="78"/>
      <c r="GI951" s="78"/>
      <c r="GJ951" s="78"/>
      <c r="GK951" s="78"/>
      <c r="GL951" s="78"/>
      <c r="GM951" s="78"/>
      <c r="GN951" s="78"/>
      <c r="GO951" s="78"/>
      <c r="GP951" s="78"/>
      <c r="GQ951" s="78"/>
      <c r="GR951" s="78"/>
      <c r="GS951" s="78"/>
      <c r="GT951" s="78"/>
      <c r="GU951" s="78"/>
      <c r="GV951" s="78"/>
      <c r="GW951" s="78"/>
      <c r="GX951" s="78"/>
      <c r="GY951" s="78"/>
      <c r="GZ951" s="78"/>
      <c r="HA951" s="78"/>
      <c r="HB951" s="78"/>
      <c r="HC951" s="78"/>
      <c r="HD951" s="78"/>
      <c r="HE951" s="78"/>
      <c r="HF951" s="78"/>
      <c r="HG951" s="78"/>
      <c r="HH951" s="78"/>
      <c r="HI951" s="78"/>
      <c r="HJ951" s="78"/>
      <c r="HK951" s="78"/>
      <c r="HL951" s="78"/>
      <c r="HM951" s="78"/>
      <c r="HN951" s="78"/>
      <c r="HO951" s="78"/>
      <c r="HP951" s="78"/>
      <c r="HQ951" s="78"/>
      <c r="HR951" s="78"/>
      <c r="HS951" s="78"/>
      <c r="HT951" s="78"/>
      <c r="HU951" s="78"/>
      <c r="HV951" s="78"/>
      <c r="HW951" s="78"/>
      <c r="HX951" s="78"/>
      <c r="HY951" s="78"/>
      <c r="HZ951" s="78"/>
      <c r="IA951" s="78"/>
      <c r="IB951" s="78"/>
      <c r="IC951" s="78"/>
      <c r="ID951" s="78"/>
      <c r="IE951" s="78"/>
      <c r="IF951" s="78"/>
      <c r="IG951" s="78"/>
      <c r="IH951" s="78"/>
      <c r="II951" s="78"/>
      <c r="IJ951" s="78"/>
      <c r="IK951" s="78"/>
      <c r="IL951" s="78"/>
      <c r="IM951" s="78"/>
      <c r="IN951" s="78"/>
      <c r="IO951" s="78"/>
      <c r="IP951" s="78"/>
      <c r="IQ951" s="78"/>
      <c r="IR951" s="78"/>
      <c r="IS951" s="78"/>
      <c r="IT951" s="78"/>
      <c r="IU951" s="78"/>
      <c r="IV951" s="78"/>
      <c r="IW951" s="78"/>
      <c r="IX951" s="78"/>
    </row>
    <row r="952" spans="1:258" ht="16.25" hidden="1" customHeight="1" thickBot="1" x14ac:dyDescent="0.25">
      <c r="A952" s="6">
        <v>5010853210575</v>
      </c>
      <c r="B952" s="71" t="s">
        <v>7331</v>
      </c>
      <c r="C952" s="8">
        <v>56732</v>
      </c>
      <c r="D952" s="91" t="s">
        <v>7266</v>
      </c>
      <c r="E952" s="8" t="s">
        <v>7332</v>
      </c>
      <c r="F952" s="73" t="s">
        <v>7291</v>
      </c>
      <c r="I952" s="6">
        <v>3</v>
      </c>
      <c r="J952" s="76">
        <v>16.169999999999998</v>
      </c>
      <c r="K952" s="76">
        <v>26.95</v>
      </c>
      <c r="L952" s="103">
        <v>6912002310</v>
      </c>
      <c r="M952" s="8" t="s">
        <v>4425</v>
      </c>
      <c r="N952" s="8">
        <f t="shared" si="78"/>
        <v>145</v>
      </c>
      <c r="O952" s="8">
        <f t="shared" si="79"/>
        <v>135</v>
      </c>
      <c r="P952" s="8">
        <f t="shared" si="80"/>
        <v>240</v>
      </c>
      <c r="Q952" s="8">
        <v>14.5</v>
      </c>
      <c r="R952" s="8">
        <v>13.5</v>
      </c>
      <c r="S952" s="8">
        <v>24</v>
      </c>
      <c r="T952" s="8" t="str">
        <f t="shared" si="81"/>
        <v>14,5 x 13,5 x 24 cm</v>
      </c>
      <c r="U952" s="8">
        <v>799.5</v>
      </c>
      <c r="V952" s="8">
        <v>0.79949999999999999</v>
      </c>
      <c r="W952" s="8">
        <v>14.2</v>
      </c>
      <c r="X952" s="8" t="s">
        <v>225</v>
      </c>
      <c r="Z952" s="8">
        <v>20</v>
      </c>
      <c r="AA952" s="8">
        <v>17</v>
      </c>
      <c r="AB952" s="8">
        <v>14</v>
      </c>
      <c r="AC952" s="8" t="str">
        <f t="shared" si="82"/>
        <v>20 x 17 x 14 cm</v>
      </c>
      <c r="AD952" s="8">
        <v>800</v>
      </c>
      <c r="AE952" s="8">
        <v>0.8</v>
      </c>
      <c r="AF952" s="6">
        <v>5010853927084</v>
      </c>
      <c r="AG952" s="6">
        <v>3</v>
      </c>
      <c r="AH952" s="8">
        <v>17.5</v>
      </c>
      <c r="AI952" s="8">
        <v>16.8</v>
      </c>
      <c r="AJ952" s="8">
        <v>49.5</v>
      </c>
      <c r="AK952" s="8">
        <v>2.64</v>
      </c>
      <c r="AL952" s="6" t="s">
        <v>100</v>
      </c>
      <c r="AM952" s="8" t="s">
        <v>100</v>
      </c>
      <c r="AN952" s="8" t="s">
        <v>100</v>
      </c>
      <c r="AO952" s="8" t="s">
        <v>100</v>
      </c>
      <c r="AP952" s="8" t="s">
        <v>100</v>
      </c>
      <c r="AQ952" s="77" t="s">
        <v>6675</v>
      </c>
      <c r="AR952" s="78" t="s">
        <v>7293</v>
      </c>
      <c r="AS952" s="78" t="s">
        <v>7294</v>
      </c>
      <c r="AT952" s="78" t="s">
        <v>7311</v>
      </c>
      <c r="AV952" s="133" t="s">
        <v>7276</v>
      </c>
      <c r="AW952" s="78" t="s">
        <v>7296</v>
      </c>
      <c r="AX952" s="78" t="s">
        <v>7297</v>
      </c>
      <c r="AY952" s="78" t="s">
        <v>7298</v>
      </c>
      <c r="AZ952" s="78" t="s">
        <v>7299</v>
      </c>
      <c r="BA952" s="78" t="s">
        <v>7300</v>
      </c>
      <c r="BB952" s="140" t="s">
        <v>7301</v>
      </c>
      <c r="BJ952" s="78" t="s">
        <v>7302</v>
      </c>
      <c r="BK952" s="78" t="s">
        <v>7303</v>
      </c>
      <c r="BL952" s="77" t="s">
        <v>7304</v>
      </c>
      <c r="BM952" s="78" t="s">
        <v>972</v>
      </c>
      <c r="BN952" s="78" t="s">
        <v>972</v>
      </c>
      <c r="BO952" s="78" t="s">
        <v>973</v>
      </c>
      <c r="BP952" s="78" t="s">
        <v>6826</v>
      </c>
      <c r="BQ952" s="78" t="s">
        <v>191</v>
      </c>
      <c r="BR952" s="78" t="s">
        <v>119</v>
      </c>
    </row>
    <row r="953" spans="1:258" ht="16.25" hidden="1" customHeight="1" thickBot="1" x14ac:dyDescent="0.25">
      <c r="A953" s="6">
        <v>5010853210582</v>
      </c>
      <c r="B953" s="71" t="s">
        <v>7333</v>
      </c>
      <c r="C953" s="8">
        <v>56733</v>
      </c>
      <c r="D953" s="91" t="s">
        <v>7266</v>
      </c>
      <c r="E953" s="8" t="s">
        <v>7334</v>
      </c>
      <c r="F953" s="73" t="s">
        <v>7291</v>
      </c>
      <c r="I953" s="6">
        <v>3</v>
      </c>
      <c r="J953" s="76">
        <v>16.169999999999998</v>
      </c>
      <c r="K953" s="76">
        <v>26.95</v>
      </c>
      <c r="L953" s="103">
        <v>6912002310</v>
      </c>
      <c r="M953" s="8" t="s">
        <v>4425</v>
      </c>
      <c r="N953" s="8">
        <f t="shared" si="78"/>
        <v>145</v>
      </c>
      <c r="O953" s="8">
        <f t="shared" si="79"/>
        <v>135</v>
      </c>
      <c r="P953" s="8">
        <f t="shared" si="80"/>
        <v>240</v>
      </c>
      <c r="Q953" s="8">
        <v>14.5</v>
      </c>
      <c r="R953" s="8">
        <v>13.5</v>
      </c>
      <c r="S953" s="8">
        <v>24</v>
      </c>
      <c r="T953" s="8" t="str">
        <f t="shared" si="81"/>
        <v>14,5 x 13,5 x 24 cm</v>
      </c>
      <c r="U953" s="8">
        <v>799.5</v>
      </c>
      <c r="V953" s="8">
        <v>0.79949999999999999</v>
      </c>
      <c r="W953" s="8">
        <v>14.2</v>
      </c>
      <c r="X953" s="8" t="s">
        <v>225</v>
      </c>
      <c r="Z953" s="8">
        <v>20</v>
      </c>
      <c r="AA953" s="8">
        <v>17</v>
      </c>
      <c r="AB953" s="8">
        <v>14</v>
      </c>
      <c r="AC953" s="8" t="str">
        <f t="shared" si="82"/>
        <v>20 x 17 x 14 cm</v>
      </c>
      <c r="AD953" s="8">
        <v>800</v>
      </c>
      <c r="AE953" s="8">
        <v>0.8</v>
      </c>
      <c r="AF953" s="6">
        <v>5010853927091</v>
      </c>
      <c r="AG953" s="6">
        <v>3</v>
      </c>
      <c r="AH953" s="8">
        <v>17.3</v>
      </c>
      <c r="AI953" s="8">
        <v>16.3</v>
      </c>
      <c r="AJ953" s="8">
        <v>49.5</v>
      </c>
      <c r="AK953" s="8">
        <v>2.64</v>
      </c>
      <c r="AL953" s="6" t="s">
        <v>100</v>
      </c>
      <c r="AM953" s="8" t="s">
        <v>100</v>
      </c>
      <c r="AN953" s="8" t="s">
        <v>100</v>
      </c>
      <c r="AO953" s="8" t="s">
        <v>100</v>
      </c>
      <c r="AP953" s="8" t="s">
        <v>100</v>
      </c>
      <c r="AQ953" s="77" t="s">
        <v>6675</v>
      </c>
      <c r="AR953" s="78" t="s">
        <v>7293</v>
      </c>
      <c r="AS953" s="78" t="s">
        <v>7294</v>
      </c>
      <c r="AT953" s="78" t="s">
        <v>7311</v>
      </c>
      <c r="AV953" s="133" t="s">
        <v>7276</v>
      </c>
      <c r="AW953" s="78" t="s">
        <v>7296</v>
      </c>
      <c r="AX953" s="78" t="s">
        <v>7297</v>
      </c>
      <c r="AY953" s="78" t="s">
        <v>7298</v>
      </c>
      <c r="AZ953" s="78" t="s">
        <v>7299</v>
      </c>
      <c r="BA953" s="78" t="s">
        <v>7300</v>
      </c>
      <c r="BB953" s="140" t="s">
        <v>7301</v>
      </c>
      <c r="BJ953" s="78" t="s">
        <v>7302</v>
      </c>
      <c r="BK953" s="78" t="s">
        <v>7303</v>
      </c>
      <c r="BL953" s="77" t="s">
        <v>7304</v>
      </c>
      <c r="BM953" s="78" t="s">
        <v>7323</v>
      </c>
      <c r="BN953" s="78" t="s">
        <v>7323</v>
      </c>
      <c r="BO953" s="78" t="s">
        <v>7324</v>
      </c>
      <c r="BP953" s="78" t="s">
        <v>6826</v>
      </c>
      <c r="BQ953" s="78" t="s">
        <v>191</v>
      </c>
      <c r="BR953" s="78" t="s">
        <v>119</v>
      </c>
    </row>
    <row r="954" spans="1:258" ht="16.25" hidden="1" customHeight="1" thickBot="1" x14ac:dyDescent="0.25">
      <c r="A954" s="6">
        <v>5010853210599</v>
      </c>
      <c r="B954" s="71" t="s">
        <v>7335</v>
      </c>
      <c r="C954" s="8">
        <v>56734</v>
      </c>
      <c r="D954" s="91" t="s">
        <v>7266</v>
      </c>
      <c r="E954" s="8" t="s">
        <v>7336</v>
      </c>
      <c r="F954" s="73" t="s">
        <v>7291</v>
      </c>
      <c r="I954" s="6">
        <v>3</v>
      </c>
      <c r="J954" s="76">
        <v>16.169999999999998</v>
      </c>
      <c r="K954" s="76">
        <v>26.95</v>
      </c>
      <c r="L954" s="103">
        <v>6912002310</v>
      </c>
      <c r="M954" s="8" t="s">
        <v>4425</v>
      </c>
      <c r="N954" s="8">
        <f t="shared" si="78"/>
        <v>145</v>
      </c>
      <c r="O954" s="8">
        <f t="shared" si="79"/>
        <v>135</v>
      </c>
      <c r="P954" s="8">
        <f t="shared" si="80"/>
        <v>240</v>
      </c>
      <c r="Q954" s="8">
        <v>14.5</v>
      </c>
      <c r="R954" s="8">
        <v>13.5</v>
      </c>
      <c r="S954" s="8">
        <v>24</v>
      </c>
      <c r="T954" s="8" t="str">
        <f t="shared" si="81"/>
        <v>14,5 x 13,5 x 24 cm</v>
      </c>
      <c r="U954" s="8">
        <v>799.5</v>
      </c>
      <c r="V954" s="8">
        <v>0.79949999999999999</v>
      </c>
      <c r="W954" s="8">
        <v>14.2</v>
      </c>
      <c r="X954" s="8" t="s">
        <v>225</v>
      </c>
      <c r="Z954" s="8">
        <v>20</v>
      </c>
      <c r="AA954" s="8">
        <v>17</v>
      </c>
      <c r="AB954" s="8">
        <v>14</v>
      </c>
      <c r="AC954" s="8" t="str">
        <f t="shared" si="82"/>
        <v>20 x 17 x 14 cm</v>
      </c>
      <c r="AD954" s="8">
        <v>800</v>
      </c>
      <c r="AE954" s="8">
        <v>0.8</v>
      </c>
      <c r="AF954" s="6">
        <v>5010853927107</v>
      </c>
      <c r="AG954" s="6">
        <v>3</v>
      </c>
      <c r="AH954" s="8">
        <v>18.3</v>
      </c>
      <c r="AI954" s="8">
        <v>17.5</v>
      </c>
      <c r="AJ954" s="8">
        <v>49.5</v>
      </c>
      <c r="AK954" s="8">
        <v>2.6</v>
      </c>
      <c r="AL954" s="6" t="s">
        <v>100</v>
      </c>
      <c r="AM954" s="8" t="s">
        <v>100</v>
      </c>
      <c r="AN954" s="8" t="s">
        <v>100</v>
      </c>
      <c r="AO954" s="8" t="s">
        <v>100</v>
      </c>
      <c r="AP954" s="8" t="s">
        <v>100</v>
      </c>
      <c r="AQ954" s="77" t="s">
        <v>6675</v>
      </c>
      <c r="AR954" s="78" t="s">
        <v>7293</v>
      </c>
      <c r="AS954" s="78" t="s">
        <v>7294</v>
      </c>
      <c r="AT954" s="78" t="s">
        <v>7311</v>
      </c>
      <c r="AV954" s="133" t="s">
        <v>7276</v>
      </c>
      <c r="AW954" s="78" t="s">
        <v>7296</v>
      </c>
      <c r="AX954" s="78" t="s">
        <v>7297</v>
      </c>
      <c r="AY954" s="78" t="s">
        <v>7298</v>
      </c>
      <c r="AZ954" s="78" t="s">
        <v>7299</v>
      </c>
      <c r="BA954" s="78" t="s">
        <v>7300</v>
      </c>
      <c r="BB954" s="140" t="s">
        <v>7301</v>
      </c>
      <c r="BJ954" s="78" t="s">
        <v>7302</v>
      </c>
      <c r="BK954" s="78" t="s">
        <v>7303</v>
      </c>
      <c r="BL954" s="77" t="s">
        <v>7304</v>
      </c>
      <c r="BM954" s="78" t="s">
        <v>115</v>
      </c>
      <c r="BN954" s="78" t="s">
        <v>115</v>
      </c>
      <c r="BO954" s="78" t="s">
        <v>116</v>
      </c>
      <c r="BP954" s="78" t="s">
        <v>6826</v>
      </c>
      <c r="BQ954" s="78" t="s">
        <v>191</v>
      </c>
      <c r="BR954" s="78" t="s">
        <v>119</v>
      </c>
    </row>
    <row r="955" spans="1:258" ht="16.25" hidden="1" customHeight="1" thickBot="1" x14ac:dyDescent="0.25">
      <c r="A955" s="6">
        <v>5010853210629</v>
      </c>
      <c r="B955" s="71" t="s">
        <v>7337</v>
      </c>
      <c r="C955" s="8">
        <v>56736</v>
      </c>
      <c r="D955" s="91" t="s">
        <v>7266</v>
      </c>
      <c r="E955" s="8" t="s">
        <v>7338</v>
      </c>
      <c r="F955" s="73" t="s">
        <v>7291</v>
      </c>
      <c r="I955" s="6">
        <v>3</v>
      </c>
      <c r="J955" s="76">
        <v>16.169999999999998</v>
      </c>
      <c r="K955" s="76">
        <v>26.95</v>
      </c>
      <c r="L955" s="103">
        <v>6912002310</v>
      </c>
      <c r="M955" s="8" t="s">
        <v>4425</v>
      </c>
      <c r="N955" s="8">
        <f t="shared" si="78"/>
        <v>145</v>
      </c>
      <c r="O955" s="8">
        <f t="shared" si="79"/>
        <v>135</v>
      </c>
      <c r="P955" s="8">
        <f t="shared" si="80"/>
        <v>240</v>
      </c>
      <c r="Q955" s="8">
        <v>14.5</v>
      </c>
      <c r="R955" s="8">
        <v>13.5</v>
      </c>
      <c r="S955" s="8">
        <v>24</v>
      </c>
      <c r="T955" s="8" t="str">
        <f t="shared" si="81"/>
        <v>14,5 x 13,5 x 24 cm</v>
      </c>
      <c r="U955" s="8">
        <v>799.5</v>
      </c>
      <c r="V955" s="8">
        <v>0.79949999999999999</v>
      </c>
      <c r="W955" s="8">
        <v>14.2</v>
      </c>
      <c r="X955" s="8" t="s">
        <v>225</v>
      </c>
      <c r="Z955" s="8">
        <v>20</v>
      </c>
      <c r="AA955" s="8">
        <v>17</v>
      </c>
      <c r="AB955" s="8">
        <v>14</v>
      </c>
      <c r="AC955" s="8" t="str">
        <f t="shared" si="82"/>
        <v>20 x 17 x 14 cm</v>
      </c>
      <c r="AD955" s="8">
        <v>800</v>
      </c>
      <c r="AE955" s="8">
        <v>0.8</v>
      </c>
      <c r="AF955" s="6">
        <v>5010853928753</v>
      </c>
      <c r="AG955" s="6">
        <v>3</v>
      </c>
      <c r="AH955" s="8">
        <v>17.5</v>
      </c>
      <c r="AI955" s="8">
        <v>16.8</v>
      </c>
      <c r="AJ955" s="8">
        <v>49.8</v>
      </c>
      <c r="AK955" s="8">
        <v>2.64</v>
      </c>
      <c r="AL955" s="6" t="s">
        <v>100</v>
      </c>
      <c r="AM955" s="8" t="s">
        <v>100</v>
      </c>
      <c r="AN955" s="8" t="s">
        <v>100</v>
      </c>
      <c r="AO955" s="8" t="s">
        <v>100</v>
      </c>
      <c r="AP955" s="8" t="s">
        <v>100</v>
      </c>
      <c r="AQ955" s="77" t="s">
        <v>6675</v>
      </c>
      <c r="AR955" s="78" t="s">
        <v>7293</v>
      </c>
      <c r="AS955" s="78" t="s">
        <v>7294</v>
      </c>
      <c r="AT955" s="78" t="s">
        <v>7311</v>
      </c>
      <c r="AV955" s="133" t="s">
        <v>7276</v>
      </c>
      <c r="AW955" s="78" t="s">
        <v>7296</v>
      </c>
      <c r="AX955" s="78" t="s">
        <v>7297</v>
      </c>
      <c r="AY955" s="78" t="s">
        <v>7298</v>
      </c>
      <c r="AZ955" s="78" t="s">
        <v>7299</v>
      </c>
      <c r="BA955" s="78" t="s">
        <v>7300</v>
      </c>
      <c r="BB955" s="140" t="s">
        <v>7301</v>
      </c>
      <c r="BJ955" s="78" t="s">
        <v>7302</v>
      </c>
      <c r="BK955" s="78" t="s">
        <v>7303</v>
      </c>
      <c r="BL955" s="77" t="s">
        <v>7304</v>
      </c>
      <c r="BM955" s="78" t="s">
        <v>221</v>
      </c>
      <c r="BN955" s="78" t="s">
        <v>221</v>
      </c>
      <c r="BO955" s="78" t="s">
        <v>167</v>
      </c>
      <c r="BP955" s="78" t="s">
        <v>6826</v>
      </c>
      <c r="BQ955" s="78" t="s">
        <v>191</v>
      </c>
      <c r="BR955" s="78" t="s">
        <v>119</v>
      </c>
      <c r="BS955" s="85"/>
      <c r="BT955" s="85"/>
      <c r="BU955" s="85"/>
      <c r="BV955" s="85"/>
      <c r="BW955" s="85"/>
      <c r="BX955" s="85"/>
      <c r="BY955" s="85"/>
      <c r="BZ955" s="85"/>
      <c r="CA955" s="85"/>
      <c r="CB955" s="85"/>
      <c r="CC955" s="85"/>
      <c r="CD955" s="85"/>
      <c r="CE955" s="85"/>
      <c r="CF955" s="85"/>
      <c r="CG955" s="85"/>
      <c r="CH955" s="85"/>
      <c r="CI955" s="85"/>
      <c r="CJ955" s="85"/>
      <c r="CK955" s="85"/>
      <c r="CL955" s="85"/>
      <c r="CM955" s="85"/>
      <c r="CN955" s="85"/>
      <c r="CO955" s="85"/>
      <c r="CP955" s="85"/>
      <c r="CQ955" s="85"/>
      <c r="CR955" s="85"/>
      <c r="CS955" s="85"/>
      <c r="CT955" s="85"/>
      <c r="CU955" s="85"/>
      <c r="CV955" s="85"/>
      <c r="CW955" s="85"/>
      <c r="CX955" s="85"/>
      <c r="CY955" s="85"/>
      <c r="CZ955" s="85"/>
      <c r="DA955" s="85"/>
      <c r="DB955" s="85"/>
      <c r="DC955" s="85"/>
      <c r="DD955" s="85"/>
      <c r="DE955" s="85"/>
      <c r="DF955" s="85"/>
      <c r="DG955" s="85"/>
      <c r="DH955" s="85"/>
      <c r="DI955" s="85"/>
      <c r="DJ955" s="85"/>
      <c r="DK955" s="85"/>
      <c r="DL955" s="85"/>
      <c r="DM955" s="85"/>
      <c r="DN955" s="85"/>
      <c r="DO955" s="85"/>
      <c r="DP955" s="85"/>
      <c r="DQ955" s="85"/>
      <c r="DR955" s="85"/>
      <c r="DS955" s="85"/>
      <c r="DT955" s="85"/>
      <c r="DU955" s="85"/>
      <c r="DV955" s="85"/>
      <c r="DW955" s="85"/>
      <c r="DX955" s="85"/>
      <c r="DY955" s="85"/>
      <c r="DZ955" s="85"/>
      <c r="EA955" s="85"/>
      <c r="EB955" s="85"/>
      <c r="EC955" s="85"/>
      <c r="ED955" s="85"/>
      <c r="EE955" s="85"/>
      <c r="EF955" s="85"/>
      <c r="EG955" s="85"/>
      <c r="EH955" s="85"/>
      <c r="EI955" s="85"/>
      <c r="EJ955" s="85"/>
      <c r="EK955" s="85"/>
      <c r="EL955" s="85"/>
      <c r="EM955" s="85"/>
      <c r="EN955" s="85"/>
      <c r="EO955" s="85"/>
      <c r="EP955" s="85"/>
      <c r="EQ955" s="85"/>
      <c r="ER955" s="85"/>
      <c r="ES955" s="85"/>
      <c r="ET955" s="85"/>
      <c r="EU955" s="85"/>
      <c r="EV955" s="85"/>
      <c r="EW955" s="85"/>
      <c r="EX955" s="85"/>
      <c r="EY955" s="85"/>
      <c r="EZ955" s="85"/>
      <c r="FA955" s="85"/>
      <c r="FB955" s="85"/>
      <c r="FC955" s="85"/>
      <c r="FD955" s="85"/>
      <c r="FE955" s="85"/>
      <c r="FF955" s="85"/>
      <c r="FG955" s="85"/>
      <c r="FH955" s="85"/>
      <c r="FI955" s="85"/>
      <c r="FJ955" s="85"/>
      <c r="FK955" s="85"/>
      <c r="FL955" s="85"/>
      <c r="FM955" s="85"/>
      <c r="FN955" s="85"/>
      <c r="FO955" s="85"/>
      <c r="FP955" s="85"/>
      <c r="FQ955" s="85"/>
      <c r="FR955" s="85"/>
      <c r="FS955" s="85"/>
      <c r="FT955" s="85"/>
      <c r="FU955" s="85"/>
      <c r="FV955" s="85"/>
      <c r="FW955" s="85"/>
      <c r="FX955" s="85"/>
      <c r="FY955" s="85"/>
      <c r="FZ955" s="85"/>
      <c r="GA955" s="85"/>
      <c r="GB955" s="85"/>
      <c r="GC955" s="85"/>
      <c r="GD955" s="85"/>
      <c r="GE955" s="85"/>
      <c r="GF955" s="85"/>
      <c r="GG955" s="85"/>
      <c r="GH955" s="85"/>
      <c r="GI955" s="85"/>
      <c r="GJ955" s="85"/>
      <c r="GK955" s="85"/>
      <c r="GL955" s="85"/>
      <c r="GM955" s="85"/>
      <c r="GN955" s="85"/>
      <c r="GO955" s="85"/>
      <c r="GP955" s="85"/>
      <c r="GQ955" s="85"/>
      <c r="GR955" s="85"/>
      <c r="GS955" s="85"/>
      <c r="GT955" s="85"/>
      <c r="GU955" s="85"/>
      <c r="GV955" s="85"/>
      <c r="GW955" s="85"/>
      <c r="GX955" s="85"/>
      <c r="GY955" s="85"/>
      <c r="GZ955" s="85"/>
      <c r="HA955" s="85"/>
      <c r="HB955" s="85"/>
      <c r="HC955" s="85"/>
      <c r="HD955" s="85"/>
      <c r="HE955" s="85"/>
      <c r="HF955" s="85"/>
      <c r="HG955" s="85"/>
      <c r="HH955" s="85"/>
      <c r="HI955" s="85"/>
      <c r="HJ955" s="85"/>
      <c r="HK955" s="85"/>
      <c r="HL955" s="85"/>
      <c r="HM955" s="85"/>
      <c r="HN955" s="85"/>
      <c r="HO955" s="85"/>
      <c r="HP955" s="85"/>
      <c r="HQ955" s="85"/>
      <c r="HR955" s="85"/>
      <c r="HS955" s="85"/>
      <c r="HT955" s="85"/>
      <c r="HU955" s="85"/>
      <c r="HV955" s="85"/>
      <c r="HW955" s="85"/>
      <c r="HX955" s="85"/>
      <c r="HY955" s="85"/>
      <c r="HZ955" s="85"/>
      <c r="IA955" s="85"/>
      <c r="IB955" s="85"/>
      <c r="IC955" s="85"/>
      <c r="ID955" s="85"/>
      <c r="IE955" s="85"/>
      <c r="IF955" s="85"/>
      <c r="IG955" s="85"/>
      <c r="IH955" s="85"/>
      <c r="II955" s="85"/>
      <c r="IJ955" s="85"/>
      <c r="IK955" s="85"/>
      <c r="IL955" s="85"/>
      <c r="IM955" s="85"/>
      <c r="IN955" s="85"/>
      <c r="IO955" s="85"/>
      <c r="IP955" s="85"/>
      <c r="IQ955" s="85"/>
      <c r="IR955" s="85"/>
      <c r="IS955" s="85"/>
      <c r="IT955" s="85"/>
      <c r="IU955" s="85"/>
      <c r="IV955" s="85"/>
      <c r="IW955" s="85"/>
      <c r="IX955" s="85"/>
    </row>
    <row r="956" spans="1:258" ht="16.25" hidden="1" customHeight="1" thickBot="1" x14ac:dyDescent="0.25">
      <c r="A956" s="6">
        <v>5010853210865</v>
      </c>
      <c r="B956" s="71" t="s">
        <v>7339</v>
      </c>
      <c r="C956" s="8">
        <v>56739</v>
      </c>
      <c r="D956" s="91" t="s">
        <v>7266</v>
      </c>
      <c r="E956" s="8" t="s">
        <v>7340</v>
      </c>
      <c r="F956" s="73" t="s">
        <v>7291</v>
      </c>
      <c r="I956" s="6">
        <v>3</v>
      </c>
      <c r="J956" s="76">
        <v>9.5699999999999985</v>
      </c>
      <c r="K956" s="76">
        <v>15.95</v>
      </c>
      <c r="L956" s="103">
        <v>6912002310</v>
      </c>
      <c r="M956" s="8" t="s">
        <v>97</v>
      </c>
      <c r="N956" s="8">
        <f t="shared" si="78"/>
        <v>110</v>
      </c>
      <c r="O956" s="8">
        <f t="shared" si="79"/>
        <v>105</v>
      </c>
      <c r="P956" s="8">
        <f t="shared" si="80"/>
        <v>190</v>
      </c>
      <c r="Q956" s="8">
        <v>11</v>
      </c>
      <c r="R956" s="8">
        <v>10.5</v>
      </c>
      <c r="S956" s="8">
        <v>19</v>
      </c>
      <c r="T956" s="8" t="str">
        <f t="shared" si="81"/>
        <v>11 x 10,5 x 19 cm</v>
      </c>
      <c r="U956" s="8">
        <v>379.5</v>
      </c>
      <c r="V956" s="8">
        <v>0.3795</v>
      </c>
      <c r="W956" s="8">
        <v>10.6</v>
      </c>
      <c r="X956" s="8" t="s">
        <v>7292</v>
      </c>
      <c r="Z956" s="8">
        <v>17.5</v>
      </c>
      <c r="AA956" s="8">
        <v>17.5</v>
      </c>
      <c r="AB956" s="8">
        <v>10.5</v>
      </c>
      <c r="AC956" s="8" t="str">
        <f t="shared" si="82"/>
        <v>17,5 x 17,5 x 10,5 cm</v>
      </c>
      <c r="AD956" s="8">
        <v>375</v>
      </c>
      <c r="AE956" s="8">
        <v>0.375</v>
      </c>
      <c r="AF956" s="8" t="s">
        <v>7341</v>
      </c>
      <c r="AG956" s="6">
        <v>3</v>
      </c>
      <c r="AH956" s="8">
        <v>12.4</v>
      </c>
      <c r="AI956" s="8">
        <v>11.2</v>
      </c>
      <c r="AJ956" s="8">
        <v>40.4</v>
      </c>
      <c r="AK956" s="8">
        <v>1.24</v>
      </c>
      <c r="AL956" s="6" t="s">
        <v>100</v>
      </c>
      <c r="AM956" s="8" t="s">
        <v>100</v>
      </c>
      <c r="AN956" s="8" t="s">
        <v>100</v>
      </c>
      <c r="AO956" s="8" t="s">
        <v>100</v>
      </c>
      <c r="AP956" s="8" t="s">
        <v>100</v>
      </c>
      <c r="AQ956" s="77" t="s">
        <v>6675</v>
      </c>
      <c r="AR956" s="78" t="s">
        <v>7293</v>
      </c>
      <c r="AS956" s="78" t="s">
        <v>7294</v>
      </c>
      <c r="AT956" s="78" t="s">
        <v>7295</v>
      </c>
      <c r="AV956" s="133" t="s">
        <v>7276</v>
      </c>
      <c r="AW956" s="78" t="s">
        <v>7296</v>
      </c>
      <c r="AX956" s="78" t="s">
        <v>7297</v>
      </c>
      <c r="AY956" s="78" t="s">
        <v>7298</v>
      </c>
      <c r="AZ956" s="78" t="s">
        <v>7299</v>
      </c>
      <c r="BA956" s="78" t="s">
        <v>7300</v>
      </c>
      <c r="BB956" s="140" t="s">
        <v>7301</v>
      </c>
      <c r="BE956" s="78" t="s">
        <v>4693</v>
      </c>
      <c r="BJ956" s="78" t="s">
        <v>7302</v>
      </c>
      <c r="BK956" s="78" t="s">
        <v>7303</v>
      </c>
      <c r="BL956" s="77" t="s">
        <v>7304</v>
      </c>
      <c r="BM956" s="78" t="s">
        <v>115</v>
      </c>
      <c r="BN956" s="78" t="s">
        <v>115</v>
      </c>
      <c r="BO956" s="78" t="s">
        <v>116</v>
      </c>
      <c r="BP956" s="78" t="s">
        <v>6826</v>
      </c>
      <c r="BQ956" s="78" t="s">
        <v>182</v>
      </c>
      <c r="BR956" s="78" t="s">
        <v>119</v>
      </c>
    </row>
    <row r="957" spans="1:258" ht="16.25" hidden="1" customHeight="1" thickBot="1" x14ac:dyDescent="0.25">
      <c r="A957" s="6">
        <v>5010853210902</v>
      </c>
      <c r="B957" s="71" t="s">
        <v>7342</v>
      </c>
      <c r="C957" s="8">
        <v>56743</v>
      </c>
      <c r="D957" s="91" t="s">
        <v>7266</v>
      </c>
      <c r="E957" s="8" t="s">
        <v>7343</v>
      </c>
      <c r="F957" s="73" t="s">
        <v>7291</v>
      </c>
      <c r="I957" s="6">
        <v>3</v>
      </c>
      <c r="J957" s="76">
        <v>16.169999999999998</v>
      </c>
      <c r="K957" s="76">
        <v>26.95</v>
      </c>
      <c r="L957" s="103">
        <v>6912002310</v>
      </c>
      <c r="M957" s="8" t="s">
        <v>97</v>
      </c>
      <c r="N957" s="8">
        <f t="shared" si="78"/>
        <v>145</v>
      </c>
      <c r="O957" s="8">
        <f t="shared" si="79"/>
        <v>135</v>
      </c>
      <c r="P957" s="8">
        <f t="shared" si="80"/>
        <v>240</v>
      </c>
      <c r="Q957" s="8">
        <v>14.5</v>
      </c>
      <c r="R957" s="8">
        <v>13.5</v>
      </c>
      <c r="S957" s="8">
        <v>24</v>
      </c>
      <c r="T957" s="8" t="str">
        <f t="shared" si="81"/>
        <v>14,5 x 13,5 x 24 cm</v>
      </c>
      <c r="U957" s="8">
        <v>769.5</v>
      </c>
      <c r="V957" s="8">
        <v>0.76949999999999996</v>
      </c>
      <c r="W957" s="8">
        <v>14.2</v>
      </c>
      <c r="X957" s="8" t="s">
        <v>225</v>
      </c>
      <c r="Z957" s="8">
        <v>20</v>
      </c>
      <c r="AA957" s="8">
        <v>17</v>
      </c>
      <c r="AB957" s="8">
        <v>14</v>
      </c>
      <c r="AC957" s="8" t="str">
        <f t="shared" si="82"/>
        <v>20 x 17 x 14 cm</v>
      </c>
      <c r="AD957" s="8">
        <v>730</v>
      </c>
      <c r="AE957" s="8">
        <v>0.73</v>
      </c>
      <c r="AF957" s="8" t="s">
        <v>7344</v>
      </c>
      <c r="AG957" s="6">
        <v>3</v>
      </c>
      <c r="AH957" s="8">
        <v>24.6</v>
      </c>
      <c r="AI957" s="8">
        <v>14.7</v>
      </c>
      <c r="AJ957" s="8">
        <v>47.5</v>
      </c>
      <c r="AK957" s="8">
        <v>3.02</v>
      </c>
      <c r="AL957" s="6" t="s">
        <v>100</v>
      </c>
      <c r="AM957" s="8" t="s">
        <v>100</v>
      </c>
      <c r="AN957" s="8" t="s">
        <v>100</v>
      </c>
      <c r="AO957" s="8" t="s">
        <v>100</v>
      </c>
      <c r="AP957" s="8" t="s">
        <v>100</v>
      </c>
      <c r="AQ957" s="77" t="s">
        <v>6675</v>
      </c>
      <c r="AR957" s="78" t="s">
        <v>7293</v>
      </c>
      <c r="AS957" s="78" t="s">
        <v>7294</v>
      </c>
      <c r="AT957" s="78" t="s">
        <v>7295</v>
      </c>
      <c r="AV957" s="133" t="s">
        <v>7276</v>
      </c>
      <c r="AW957" s="78" t="s">
        <v>7296</v>
      </c>
      <c r="AX957" s="78" t="s">
        <v>7297</v>
      </c>
      <c r="AY957" s="78" t="s">
        <v>7298</v>
      </c>
      <c r="AZ957" s="78" t="s">
        <v>7299</v>
      </c>
      <c r="BA957" s="78" t="s">
        <v>7300</v>
      </c>
      <c r="BB957" s="140" t="s">
        <v>7301</v>
      </c>
      <c r="BE957" s="78" t="s">
        <v>4693</v>
      </c>
      <c r="BJ957" s="78" t="s">
        <v>7302</v>
      </c>
      <c r="BK957" s="78" t="s">
        <v>7303</v>
      </c>
      <c r="BL957" s="77" t="s">
        <v>7304</v>
      </c>
      <c r="BM957" s="78" t="s">
        <v>115</v>
      </c>
      <c r="BN957" s="78" t="s">
        <v>115</v>
      </c>
      <c r="BO957" s="78" t="s">
        <v>116</v>
      </c>
      <c r="BP957" s="78" t="s">
        <v>6826</v>
      </c>
      <c r="BQ957" s="78" t="s">
        <v>191</v>
      </c>
      <c r="BR957" s="78" t="s">
        <v>119</v>
      </c>
    </row>
    <row r="958" spans="1:258" ht="16.25" hidden="1" customHeight="1" thickBot="1" x14ac:dyDescent="0.25">
      <c r="A958" s="6">
        <v>5010853110837</v>
      </c>
      <c r="B958" s="71" t="s">
        <v>7345</v>
      </c>
      <c r="C958" s="8">
        <v>56745</v>
      </c>
      <c r="D958" s="91" t="s">
        <v>7266</v>
      </c>
      <c r="E958" s="8" t="s">
        <v>7346</v>
      </c>
      <c r="F958" s="73" t="s">
        <v>7291</v>
      </c>
      <c r="I958" s="6">
        <v>3</v>
      </c>
      <c r="J958" s="76">
        <v>9.5699999999999985</v>
      </c>
      <c r="K958" s="76">
        <v>15.95</v>
      </c>
      <c r="L958" s="103">
        <v>6912002310</v>
      </c>
      <c r="M958" s="8" t="s">
        <v>4425</v>
      </c>
      <c r="N958" s="8">
        <f t="shared" si="78"/>
        <v>110</v>
      </c>
      <c r="O958" s="8">
        <f t="shared" si="79"/>
        <v>105</v>
      </c>
      <c r="P958" s="8">
        <f t="shared" si="80"/>
        <v>190</v>
      </c>
      <c r="Q958" s="8">
        <v>11</v>
      </c>
      <c r="R958" s="8">
        <v>10.5</v>
      </c>
      <c r="S958" s="8">
        <v>19</v>
      </c>
      <c r="T958" s="8" t="str">
        <f t="shared" si="81"/>
        <v>11 x 10,5 x 19 cm</v>
      </c>
      <c r="U958" s="8">
        <v>379.5</v>
      </c>
      <c r="V958" s="8">
        <v>0.3795</v>
      </c>
      <c r="W958" s="8">
        <v>10.6</v>
      </c>
      <c r="X958" s="8" t="s">
        <v>7292</v>
      </c>
      <c r="Z958" s="8">
        <v>17.5</v>
      </c>
      <c r="AA958" s="8">
        <v>17.5</v>
      </c>
      <c r="AB958" s="8">
        <v>10.5</v>
      </c>
      <c r="AC958" s="8" t="str">
        <f t="shared" si="82"/>
        <v>17,5 x 17,5 x 10,5 cm</v>
      </c>
      <c r="AD958" s="8">
        <v>380</v>
      </c>
      <c r="AE958" s="8">
        <v>0.38</v>
      </c>
      <c r="AF958" s="6">
        <v>5010853927213</v>
      </c>
      <c r="AG958" s="6">
        <v>3</v>
      </c>
      <c r="AH958" s="8">
        <v>14.5</v>
      </c>
      <c r="AI958" s="8">
        <v>14</v>
      </c>
      <c r="AJ958" s="8">
        <v>37.799999999999997</v>
      </c>
      <c r="AK958" s="8">
        <v>1.38</v>
      </c>
      <c r="AL958" s="6" t="s">
        <v>100</v>
      </c>
      <c r="AM958" s="8" t="s">
        <v>100</v>
      </c>
      <c r="AN958" s="8" t="s">
        <v>100</v>
      </c>
      <c r="AO958" s="8" t="s">
        <v>100</v>
      </c>
      <c r="AP958" s="8" t="s">
        <v>100</v>
      </c>
      <c r="AQ958" s="77" t="s">
        <v>6675</v>
      </c>
      <c r="AR958" s="78" t="s">
        <v>7293</v>
      </c>
      <c r="AS958" s="78" t="s">
        <v>7294</v>
      </c>
      <c r="AT958" s="78" t="s">
        <v>7295</v>
      </c>
      <c r="AV958" s="133" t="s">
        <v>7276</v>
      </c>
      <c r="AW958" s="78" t="s">
        <v>7296</v>
      </c>
      <c r="AX958" s="78" t="s">
        <v>7297</v>
      </c>
      <c r="AY958" s="78" t="s">
        <v>7298</v>
      </c>
      <c r="AZ958" s="78" t="s">
        <v>7299</v>
      </c>
      <c r="BA958" s="78" t="s">
        <v>7300</v>
      </c>
      <c r="BB958" s="140" t="s">
        <v>7301</v>
      </c>
      <c r="BJ958" s="78" t="s">
        <v>7302</v>
      </c>
      <c r="BK958" s="78" t="s">
        <v>7303</v>
      </c>
      <c r="BL958" s="77" t="s">
        <v>7304</v>
      </c>
      <c r="BM958" s="78" t="s">
        <v>221</v>
      </c>
      <c r="BN958" s="78" t="s">
        <v>221</v>
      </c>
      <c r="BO958" s="78" t="s">
        <v>167</v>
      </c>
      <c r="BP958" s="78" t="s">
        <v>6826</v>
      </c>
      <c r="BQ958" s="78" t="s">
        <v>182</v>
      </c>
      <c r="BR958" s="78" t="s">
        <v>119</v>
      </c>
    </row>
    <row r="959" spans="1:258" ht="16.25" hidden="1" customHeight="1" thickBot="1" x14ac:dyDescent="0.25">
      <c r="A959" s="6">
        <v>5010853110776</v>
      </c>
      <c r="B959" s="71" t="s">
        <v>7347</v>
      </c>
      <c r="C959" s="8">
        <v>56746</v>
      </c>
      <c r="D959" s="91" t="s">
        <v>7266</v>
      </c>
      <c r="E959" s="8" t="s">
        <v>7348</v>
      </c>
      <c r="F959" s="73" t="s">
        <v>7291</v>
      </c>
      <c r="I959" s="6">
        <v>3</v>
      </c>
      <c r="J959" s="76">
        <v>9.5699999999999985</v>
      </c>
      <c r="K959" s="76">
        <v>15.95</v>
      </c>
      <c r="L959" s="103">
        <v>6912002310</v>
      </c>
      <c r="M959" s="8" t="s">
        <v>4425</v>
      </c>
      <c r="N959" s="8">
        <f t="shared" si="78"/>
        <v>110</v>
      </c>
      <c r="O959" s="8">
        <f t="shared" si="79"/>
        <v>105</v>
      </c>
      <c r="P959" s="8">
        <f t="shared" si="80"/>
        <v>190</v>
      </c>
      <c r="Q959" s="8">
        <v>11</v>
      </c>
      <c r="R959" s="8">
        <v>10.5</v>
      </c>
      <c r="S959" s="8">
        <v>19</v>
      </c>
      <c r="T959" s="8" t="str">
        <f t="shared" si="81"/>
        <v>11 x 10,5 x 19 cm</v>
      </c>
      <c r="U959" s="8">
        <v>399.5</v>
      </c>
      <c r="V959" s="8">
        <v>0.39950000000000002</v>
      </c>
      <c r="W959" s="8">
        <v>10.6</v>
      </c>
      <c r="X959" s="8" t="s">
        <v>7292</v>
      </c>
      <c r="Z959" s="8">
        <v>17.5</v>
      </c>
      <c r="AA959" s="8">
        <v>17.5</v>
      </c>
      <c r="AB959" s="8">
        <v>10.5</v>
      </c>
      <c r="AC959" s="8" t="str">
        <f t="shared" si="82"/>
        <v>17,5 x 17,5 x 10,5 cm</v>
      </c>
      <c r="AD959" s="8">
        <v>400</v>
      </c>
      <c r="AE959" s="8">
        <v>0.4</v>
      </c>
      <c r="AF959" s="6">
        <v>5010853927220</v>
      </c>
      <c r="AG959" s="6">
        <v>3</v>
      </c>
      <c r="AH959" s="8">
        <v>15</v>
      </c>
      <c r="AI959" s="8">
        <v>14.2</v>
      </c>
      <c r="AJ959" s="8">
        <v>37.799999999999997</v>
      </c>
      <c r="AK959" s="8">
        <v>1.42</v>
      </c>
      <c r="AL959" s="6" t="s">
        <v>100</v>
      </c>
      <c r="AM959" s="8" t="s">
        <v>100</v>
      </c>
      <c r="AN959" s="8" t="s">
        <v>100</v>
      </c>
      <c r="AO959" s="8" t="s">
        <v>100</v>
      </c>
      <c r="AP959" s="8" t="s">
        <v>100</v>
      </c>
      <c r="AQ959" s="77" t="s">
        <v>6675</v>
      </c>
      <c r="AR959" s="78" t="s">
        <v>7293</v>
      </c>
      <c r="AS959" s="78" t="s">
        <v>7294</v>
      </c>
      <c r="AT959" s="78" t="s">
        <v>7295</v>
      </c>
      <c r="AV959" s="133" t="s">
        <v>7276</v>
      </c>
      <c r="AW959" s="78" t="s">
        <v>7296</v>
      </c>
      <c r="AX959" s="78" t="s">
        <v>7297</v>
      </c>
      <c r="AY959" s="78" t="s">
        <v>7298</v>
      </c>
      <c r="AZ959" s="78" t="s">
        <v>7299</v>
      </c>
      <c r="BA959" s="78" t="s">
        <v>7300</v>
      </c>
      <c r="BB959" s="140" t="s">
        <v>7301</v>
      </c>
      <c r="BJ959" s="78" t="s">
        <v>7302</v>
      </c>
      <c r="BK959" s="78" t="s">
        <v>7303</v>
      </c>
      <c r="BL959" s="77" t="s">
        <v>7304</v>
      </c>
      <c r="BM959" s="78" t="s">
        <v>1977</v>
      </c>
      <c r="BN959" s="78" t="s">
        <v>1977</v>
      </c>
      <c r="BO959" t="s">
        <v>4593</v>
      </c>
      <c r="BP959" s="78" t="s">
        <v>6826</v>
      </c>
      <c r="BQ959" s="78" t="s">
        <v>182</v>
      </c>
      <c r="BR959" s="78" t="s">
        <v>119</v>
      </c>
    </row>
    <row r="960" spans="1:258" s="134" customFormat="1" ht="16.25" hidden="1" customHeight="1" thickBot="1" x14ac:dyDescent="0.25">
      <c r="A960" s="6">
        <v>5010853158921</v>
      </c>
      <c r="B960" s="71" t="s">
        <v>7349</v>
      </c>
      <c r="C960" s="8">
        <v>56752</v>
      </c>
      <c r="D960" s="91" t="s">
        <v>7266</v>
      </c>
      <c r="E960" s="8" t="s">
        <v>7350</v>
      </c>
      <c r="F960" s="73" t="s">
        <v>7291</v>
      </c>
      <c r="G960" s="74"/>
      <c r="H960" s="75"/>
      <c r="I960" s="6">
        <v>3</v>
      </c>
      <c r="J960" s="76">
        <v>11.969999999999999</v>
      </c>
      <c r="K960" s="76">
        <v>19.95</v>
      </c>
      <c r="L960" s="103">
        <v>6912002310</v>
      </c>
      <c r="M960" s="8" t="s">
        <v>97</v>
      </c>
      <c r="N960" s="8">
        <f t="shared" si="78"/>
        <v>110</v>
      </c>
      <c r="O960" s="8">
        <f t="shared" si="79"/>
        <v>105</v>
      </c>
      <c r="P960" s="8">
        <f t="shared" si="80"/>
        <v>190</v>
      </c>
      <c r="Q960" s="8">
        <v>11</v>
      </c>
      <c r="R960" s="8">
        <v>10.5</v>
      </c>
      <c r="S960" s="8">
        <v>19</v>
      </c>
      <c r="T960" s="8" t="str">
        <f t="shared" si="81"/>
        <v>11 x 10,5 x 19 cm</v>
      </c>
      <c r="U960" s="8">
        <v>379.5</v>
      </c>
      <c r="V960" s="8">
        <v>0.3795</v>
      </c>
      <c r="W960" s="8">
        <v>10.6</v>
      </c>
      <c r="X960" s="8" t="s">
        <v>225</v>
      </c>
      <c r="Y960" s="8"/>
      <c r="Z960" s="8">
        <v>17.5</v>
      </c>
      <c r="AA960" s="8">
        <v>17.5</v>
      </c>
      <c r="AB960" s="8">
        <v>10.5</v>
      </c>
      <c r="AC960" s="8" t="str">
        <f t="shared" si="82"/>
        <v>17,5 x 17,5 x 10,5 cm</v>
      </c>
      <c r="AD960" s="8">
        <v>380</v>
      </c>
      <c r="AE960" s="8">
        <v>0.38</v>
      </c>
      <c r="AF960" s="6">
        <v>5010853927282</v>
      </c>
      <c r="AG960" s="6">
        <v>3</v>
      </c>
      <c r="AH960" s="8">
        <v>12.4</v>
      </c>
      <c r="AI960" s="8">
        <v>11.2</v>
      </c>
      <c r="AJ960" s="8">
        <v>40.4</v>
      </c>
      <c r="AK960" s="8">
        <v>1.22</v>
      </c>
      <c r="AL960" s="6" t="s">
        <v>100</v>
      </c>
      <c r="AM960" s="8" t="s">
        <v>100</v>
      </c>
      <c r="AN960" s="8" t="s">
        <v>100</v>
      </c>
      <c r="AO960" s="8" t="s">
        <v>100</v>
      </c>
      <c r="AP960" s="8" t="s">
        <v>100</v>
      </c>
      <c r="AQ960" s="77" t="s">
        <v>6675</v>
      </c>
      <c r="AR960" s="78" t="s">
        <v>7293</v>
      </c>
      <c r="AS960" s="78" t="s">
        <v>7294</v>
      </c>
      <c r="AT960" s="78" t="s">
        <v>7295</v>
      </c>
      <c r="AU960" s="78"/>
      <c r="AV960" s="133" t="s">
        <v>7276</v>
      </c>
      <c r="AW960" s="78" t="s">
        <v>7296</v>
      </c>
      <c r="AX960" s="78" t="s">
        <v>7297</v>
      </c>
      <c r="AY960" s="78" t="s">
        <v>7298</v>
      </c>
      <c r="AZ960" s="78" t="s">
        <v>7299</v>
      </c>
      <c r="BA960" s="78" t="s">
        <v>7300</v>
      </c>
      <c r="BB960" s="140" t="s">
        <v>7301</v>
      </c>
      <c r="BC960" s="78"/>
      <c r="BD960" s="78"/>
      <c r="BE960" s="78"/>
      <c r="BF960" s="78"/>
      <c r="BG960" s="78"/>
      <c r="BH960" s="78"/>
      <c r="BI960" s="78"/>
      <c r="BJ960" s="78" t="s">
        <v>7302</v>
      </c>
      <c r="BK960" s="78" t="s">
        <v>7303</v>
      </c>
      <c r="BL960" s="77" t="s">
        <v>7304</v>
      </c>
      <c r="BM960" s="78" t="s">
        <v>279</v>
      </c>
      <c r="BN960" s="78" t="s">
        <v>279</v>
      </c>
      <c r="BO960" s="78" t="s">
        <v>280</v>
      </c>
      <c r="BP960" s="78" t="s">
        <v>6826</v>
      </c>
      <c r="BQ960" s="78" t="s">
        <v>182</v>
      </c>
      <c r="BR960" s="78" t="s">
        <v>119</v>
      </c>
      <c r="BS960" s="78"/>
      <c r="BT960" s="78"/>
      <c r="BU960" s="78"/>
      <c r="BV960" s="78"/>
      <c r="BW960" s="78"/>
      <c r="BX960" s="78"/>
      <c r="BY960" s="78"/>
      <c r="BZ960" s="78"/>
      <c r="CA960" s="78"/>
      <c r="CB960" s="78"/>
      <c r="CC960" s="78"/>
      <c r="CD960" s="78"/>
      <c r="CE960" s="78"/>
      <c r="CF960" s="78"/>
      <c r="CG960" s="78"/>
      <c r="CH960" s="78"/>
      <c r="CI960" s="78"/>
      <c r="CJ960" s="78"/>
      <c r="CK960" s="78"/>
      <c r="CL960" s="78"/>
      <c r="CM960" s="78"/>
      <c r="CN960" s="78"/>
      <c r="CO960" s="78"/>
      <c r="CP960" s="78"/>
      <c r="CQ960" s="78"/>
      <c r="CR960" s="78"/>
      <c r="CS960" s="78"/>
      <c r="CT960" s="78"/>
      <c r="CU960" s="78"/>
      <c r="CV960" s="78"/>
      <c r="CW960" s="78"/>
      <c r="CX960" s="78"/>
      <c r="CY960" s="78"/>
      <c r="CZ960" s="78"/>
      <c r="DA960" s="78"/>
      <c r="DB960" s="78"/>
      <c r="DC960" s="78"/>
      <c r="DD960" s="78"/>
      <c r="DE960" s="78"/>
      <c r="DF960" s="78"/>
      <c r="DG960" s="78"/>
      <c r="DH960" s="78"/>
      <c r="DI960" s="78"/>
      <c r="DJ960" s="78"/>
      <c r="DK960" s="78"/>
      <c r="DL960" s="78"/>
      <c r="DM960" s="78"/>
      <c r="DN960" s="78"/>
      <c r="DO960" s="78"/>
      <c r="DP960" s="78"/>
      <c r="DQ960" s="78"/>
      <c r="DR960" s="78"/>
      <c r="DS960" s="78"/>
      <c r="DT960" s="78"/>
      <c r="DU960" s="78"/>
      <c r="DV960" s="78"/>
      <c r="DW960" s="78"/>
      <c r="DX960" s="78"/>
      <c r="DY960" s="78"/>
      <c r="DZ960" s="78"/>
      <c r="EA960" s="78"/>
      <c r="EB960" s="78"/>
      <c r="EC960" s="78"/>
      <c r="ED960" s="78"/>
      <c r="EE960" s="78"/>
      <c r="EF960" s="78"/>
      <c r="EG960" s="78"/>
      <c r="EH960" s="78"/>
      <c r="EI960" s="78"/>
      <c r="EJ960" s="78"/>
      <c r="EK960" s="78"/>
      <c r="EL960" s="78"/>
      <c r="EM960" s="78"/>
      <c r="EN960" s="78"/>
      <c r="EO960" s="78"/>
      <c r="EP960" s="78"/>
      <c r="EQ960" s="78"/>
      <c r="ER960" s="78"/>
      <c r="ES960" s="78"/>
      <c r="ET960" s="78"/>
      <c r="EU960" s="78"/>
      <c r="EV960" s="78"/>
      <c r="EW960" s="78"/>
      <c r="EX960" s="78"/>
      <c r="EY960" s="78"/>
      <c r="EZ960" s="78"/>
      <c r="FA960" s="78"/>
      <c r="FB960" s="78"/>
      <c r="FC960" s="78"/>
      <c r="FD960" s="78"/>
      <c r="FE960" s="78"/>
      <c r="FF960" s="78"/>
      <c r="FG960" s="78"/>
      <c r="FH960" s="78"/>
      <c r="FI960" s="78"/>
      <c r="FJ960" s="78"/>
      <c r="FK960" s="78"/>
      <c r="FL960" s="78"/>
      <c r="FM960" s="78"/>
      <c r="FN960" s="78"/>
      <c r="FO960" s="78"/>
      <c r="FP960" s="78"/>
      <c r="FQ960" s="78"/>
      <c r="FR960" s="78"/>
      <c r="FS960" s="78"/>
      <c r="FT960" s="78"/>
      <c r="FU960" s="78"/>
      <c r="FV960" s="78"/>
      <c r="FW960" s="78"/>
      <c r="FX960" s="78"/>
      <c r="FY960" s="78"/>
      <c r="FZ960" s="78"/>
      <c r="GA960" s="78"/>
      <c r="GB960" s="78"/>
      <c r="GC960" s="78"/>
      <c r="GD960" s="78"/>
      <c r="GE960" s="78"/>
      <c r="GF960" s="78"/>
      <c r="GG960" s="78"/>
      <c r="GH960" s="78"/>
      <c r="GI960" s="78"/>
      <c r="GJ960" s="78"/>
      <c r="GK960" s="78"/>
      <c r="GL960" s="78"/>
      <c r="GM960" s="78"/>
      <c r="GN960" s="78"/>
      <c r="GO960" s="78"/>
      <c r="GP960" s="78"/>
      <c r="GQ960" s="78"/>
      <c r="GR960" s="78"/>
      <c r="GS960" s="78"/>
      <c r="GT960" s="78"/>
      <c r="GU960" s="78"/>
      <c r="GV960" s="78"/>
      <c r="GW960" s="78"/>
      <c r="GX960" s="78"/>
      <c r="GY960" s="78"/>
      <c r="GZ960" s="78"/>
      <c r="HA960" s="78"/>
      <c r="HB960" s="78"/>
      <c r="HC960" s="78"/>
      <c r="HD960" s="78"/>
      <c r="HE960" s="78"/>
      <c r="HF960" s="78"/>
      <c r="HG960" s="78"/>
      <c r="HH960" s="78"/>
      <c r="HI960" s="78"/>
      <c r="HJ960" s="78"/>
      <c r="HK960" s="78"/>
      <c r="HL960" s="78"/>
      <c r="HM960" s="78"/>
      <c r="HN960" s="78"/>
      <c r="HO960" s="78"/>
      <c r="HP960" s="78"/>
      <c r="HQ960" s="78"/>
      <c r="HR960" s="78"/>
      <c r="HS960" s="78"/>
      <c r="HT960" s="78"/>
      <c r="HU960" s="78"/>
      <c r="HV960" s="78"/>
      <c r="HW960" s="78"/>
      <c r="HX960" s="78"/>
      <c r="HY960" s="78"/>
      <c r="HZ960" s="78"/>
      <c r="IA960" s="78"/>
      <c r="IB960" s="78"/>
      <c r="IC960" s="78"/>
      <c r="ID960" s="78"/>
      <c r="IE960" s="78"/>
      <c r="IF960" s="78"/>
      <c r="IG960" s="78"/>
      <c r="IH960" s="78"/>
      <c r="II960" s="78"/>
      <c r="IJ960" s="78"/>
      <c r="IK960" s="78"/>
      <c r="IL960" s="78"/>
      <c r="IM960" s="78"/>
      <c r="IN960" s="78"/>
      <c r="IO960" s="78"/>
      <c r="IP960" s="78"/>
      <c r="IQ960" s="78"/>
      <c r="IR960" s="78"/>
      <c r="IS960" s="78"/>
      <c r="IT960" s="78"/>
      <c r="IU960" s="78"/>
      <c r="IV960" s="78"/>
      <c r="IW960" s="78"/>
      <c r="IX960" s="78"/>
    </row>
    <row r="961" spans="1:258" ht="16.25" hidden="1" customHeight="1" thickBot="1" x14ac:dyDescent="0.25">
      <c r="A961" s="6">
        <v>5010853110851</v>
      </c>
      <c r="B961" s="71" t="s">
        <v>7351</v>
      </c>
      <c r="C961" s="8">
        <v>56753</v>
      </c>
      <c r="D961" s="91" t="s">
        <v>7266</v>
      </c>
      <c r="E961" s="8" t="s">
        <v>7352</v>
      </c>
      <c r="F961" s="73" t="s">
        <v>7291</v>
      </c>
      <c r="I961" s="6">
        <v>3</v>
      </c>
      <c r="J961" s="76">
        <v>16.169999999999998</v>
      </c>
      <c r="K961" s="76">
        <v>26.95</v>
      </c>
      <c r="L961" s="103">
        <v>6912002310</v>
      </c>
      <c r="M961" s="8" t="s">
        <v>4425</v>
      </c>
      <c r="N961" s="8">
        <f t="shared" si="78"/>
        <v>145</v>
      </c>
      <c r="O961" s="8">
        <f t="shared" si="79"/>
        <v>135</v>
      </c>
      <c r="P961" s="8">
        <f t="shared" si="80"/>
        <v>240</v>
      </c>
      <c r="Q961" s="8">
        <v>14.5</v>
      </c>
      <c r="R961" s="8">
        <v>13.5</v>
      </c>
      <c r="S961" s="8">
        <v>24</v>
      </c>
      <c r="T961" s="8" t="str">
        <f t="shared" si="81"/>
        <v>14,5 x 13,5 x 24 cm</v>
      </c>
      <c r="U961" s="8">
        <v>799.5</v>
      </c>
      <c r="V961" s="8">
        <v>0.79949999999999999</v>
      </c>
      <c r="W961" s="8">
        <v>14.2</v>
      </c>
      <c r="X961" s="8" t="s">
        <v>225</v>
      </c>
      <c r="Z961" s="8">
        <v>20</v>
      </c>
      <c r="AA961" s="8">
        <v>17</v>
      </c>
      <c r="AB961" s="8">
        <v>14</v>
      </c>
      <c r="AC961" s="8" t="str">
        <f t="shared" si="82"/>
        <v>20 x 17 x 14 cm</v>
      </c>
      <c r="AD961" s="8">
        <v>800</v>
      </c>
      <c r="AE961" s="8">
        <v>0.8</v>
      </c>
      <c r="AF961" s="6">
        <v>5010853927299</v>
      </c>
      <c r="AG961" s="6">
        <v>3</v>
      </c>
      <c r="AH961" s="8">
        <v>18.3</v>
      </c>
      <c r="AI961" s="8">
        <v>17</v>
      </c>
      <c r="AJ961" s="8">
        <v>49.5</v>
      </c>
      <c r="AK961" s="8">
        <v>2.6</v>
      </c>
      <c r="AL961" s="6" t="s">
        <v>100</v>
      </c>
      <c r="AM961" s="8" t="s">
        <v>100</v>
      </c>
      <c r="AN961" s="8" t="s">
        <v>100</v>
      </c>
      <c r="AO961" s="8" t="s">
        <v>100</v>
      </c>
      <c r="AP961" s="8" t="s">
        <v>100</v>
      </c>
      <c r="AQ961" s="77" t="s">
        <v>6675</v>
      </c>
      <c r="AR961" s="78" t="s">
        <v>7293</v>
      </c>
      <c r="AS961" s="78" t="s">
        <v>7294</v>
      </c>
      <c r="AT961" s="78" t="s">
        <v>7311</v>
      </c>
      <c r="AV961" s="133" t="s">
        <v>7276</v>
      </c>
      <c r="AW961" s="78" t="s">
        <v>7296</v>
      </c>
      <c r="AX961" s="78" t="s">
        <v>7297</v>
      </c>
      <c r="AY961" s="78" t="s">
        <v>7298</v>
      </c>
      <c r="AZ961" s="78" t="s">
        <v>7299</v>
      </c>
      <c r="BA961" s="78" t="s">
        <v>7300</v>
      </c>
      <c r="BB961" s="140" t="s">
        <v>7301</v>
      </c>
      <c r="BJ961" s="78" t="s">
        <v>7302</v>
      </c>
      <c r="BK961" s="78" t="s">
        <v>7303</v>
      </c>
      <c r="BL961" s="77" t="s">
        <v>7304</v>
      </c>
      <c r="BM961" s="78" t="s">
        <v>221</v>
      </c>
      <c r="BN961" s="78" t="s">
        <v>221</v>
      </c>
      <c r="BO961" s="78" t="s">
        <v>167</v>
      </c>
      <c r="BP961" s="78" t="s">
        <v>6826</v>
      </c>
      <c r="BQ961" s="78" t="s">
        <v>191</v>
      </c>
      <c r="BR961" s="78" t="s">
        <v>119</v>
      </c>
    </row>
    <row r="962" spans="1:258" ht="16.25" hidden="1" customHeight="1" thickBot="1" x14ac:dyDescent="0.25">
      <c r="A962" s="6">
        <v>5010853110806</v>
      </c>
      <c r="B962" s="71" t="s">
        <v>7353</v>
      </c>
      <c r="C962" s="8">
        <v>56754</v>
      </c>
      <c r="D962" s="91" t="s">
        <v>7266</v>
      </c>
      <c r="E962" s="8" t="s">
        <v>7354</v>
      </c>
      <c r="F962" s="73" t="s">
        <v>7291</v>
      </c>
      <c r="I962" s="6">
        <v>3</v>
      </c>
      <c r="J962" s="76">
        <v>16.169999999999998</v>
      </c>
      <c r="K962" s="76">
        <v>26.95</v>
      </c>
      <c r="L962" s="103">
        <v>6912002310</v>
      </c>
      <c r="M962" s="8" t="s">
        <v>4425</v>
      </c>
      <c r="N962" s="8">
        <f t="shared" si="78"/>
        <v>145</v>
      </c>
      <c r="O962" s="8">
        <f t="shared" si="79"/>
        <v>135</v>
      </c>
      <c r="P962" s="8">
        <f t="shared" si="80"/>
        <v>240</v>
      </c>
      <c r="Q962" s="8">
        <v>14.5</v>
      </c>
      <c r="R962" s="8">
        <v>13.5</v>
      </c>
      <c r="S962" s="8">
        <v>24</v>
      </c>
      <c r="T962" s="8" t="str">
        <f t="shared" si="81"/>
        <v>14,5 x 13,5 x 24 cm</v>
      </c>
      <c r="U962" s="8">
        <v>799.5</v>
      </c>
      <c r="V962" s="8">
        <v>0.79949999999999999</v>
      </c>
      <c r="W962" s="8">
        <v>14.2</v>
      </c>
      <c r="X962" s="8" t="s">
        <v>225</v>
      </c>
      <c r="Z962" s="8">
        <v>20</v>
      </c>
      <c r="AA962" s="8">
        <v>17</v>
      </c>
      <c r="AB962" s="8">
        <v>14</v>
      </c>
      <c r="AC962" s="8" t="str">
        <f t="shared" si="82"/>
        <v>20 x 17 x 14 cm</v>
      </c>
      <c r="AD962" s="8">
        <v>800</v>
      </c>
      <c r="AE962" s="8">
        <v>0.8</v>
      </c>
      <c r="AF962" s="6">
        <v>5010853927305</v>
      </c>
      <c r="AG962" s="6">
        <v>3</v>
      </c>
      <c r="AH962" s="8">
        <v>17.8</v>
      </c>
      <c r="AI962" s="8">
        <v>16.8</v>
      </c>
      <c r="AJ962" s="8">
        <v>49.8</v>
      </c>
      <c r="AK962" s="8">
        <v>2.72</v>
      </c>
      <c r="AL962" s="6" t="s">
        <v>100</v>
      </c>
      <c r="AM962" s="8" t="s">
        <v>100</v>
      </c>
      <c r="AN962" s="8" t="s">
        <v>100</v>
      </c>
      <c r="AO962" s="8" t="s">
        <v>100</v>
      </c>
      <c r="AP962" s="8" t="s">
        <v>100</v>
      </c>
      <c r="AQ962" s="77" t="s">
        <v>6675</v>
      </c>
      <c r="AR962" s="78" t="s">
        <v>7293</v>
      </c>
      <c r="AS962" s="78" t="s">
        <v>7294</v>
      </c>
      <c r="AT962" s="78" t="s">
        <v>7311</v>
      </c>
      <c r="AV962" s="133" t="s">
        <v>7276</v>
      </c>
      <c r="AW962" s="78" t="s">
        <v>7296</v>
      </c>
      <c r="AX962" s="78" t="s">
        <v>7297</v>
      </c>
      <c r="AY962" s="78" t="s">
        <v>7298</v>
      </c>
      <c r="AZ962" s="78" t="s">
        <v>7299</v>
      </c>
      <c r="BA962" s="78" t="s">
        <v>7300</v>
      </c>
      <c r="BB962" s="140" t="s">
        <v>7301</v>
      </c>
      <c r="BJ962" s="78" t="s">
        <v>7302</v>
      </c>
      <c r="BK962" s="78" t="s">
        <v>7303</v>
      </c>
      <c r="BL962" s="77" t="s">
        <v>7304</v>
      </c>
      <c r="BM962" s="78" t="s">
        <v>1977</v>
      </c>
      <c r="BN962" s="78" t="s">
        <v>1977</v>
      </c>
      <c r="BO962" t="s">
        <v>4593</v>
      </c>
      <c r="BP962" s="78" t="s">
        <v>6826</v>
      </c>
      <c r="BQ962" s="78" t="s">
        <v>191</v>
      </c>
      <c r="BR962" s="78" t="s">
        <v>119</v>
      </c>
    </row>
    <row r="963" spans="1:258" ht="16.25" hidden="1" customHeight="1" thickBot="1" x14ac:dyDescent="0.25">
      <c r="A963" s="6">
        <v>5010853158938</v>
      </c>
      <c r="B963" s="71" t="s">
        <v>7355</v>
      </c>
      <c r="C963" s="8">
        <v>56760</v>
      </c>
      <c r="D963" s="91" t="s">
        <v>7266</v>
      </c>
      <c r="E963" s="8" t="s">
        <v>7356</v>
      </c>
      <c r="F963" s="73" t="s">
        <v>7291</v>
      </c>
      <c r="I963" s="6">
        <v>3</v>
      </c>
      <c r="J963" s="76">
        <v>19.77</v>
      </c>
      <c r="K963" s="76">
        <v>32.950000000000003</v>
      </c>
      <c r="L963" s="103">
        <v>6912002310</v>
      </c>
      <c r="M963" s="8" t="s">
        <v>97</v>
      </c>
      <c r="N963" s="8">
        <f t="shared" si="78"/>
        <v>145</v>
      </c>
      <c r="O963" s="8">
        <f t="shared" si="79"/>
        <v>135</v>
      </c>
      <c r="P963" s="8">
        <f t="shared" si="80"/>
        <v>240</v>
      </c>
      <c r="Q963" s="8">
        <v>14.5</v>
      </c>
      <c r="R963" s="8">
        <v>13.5</v>
      </c>
      <c r="S963" s="8">
        <v>24</v>
      </c>
      <c r="T963" s="8" t="str">
        <f t="shared" si="81"/>
        <v>14,5 x 13,5 x 24 cm</v>
      </c>
      <c r="U963" s="8">
        <v>769.5</v>
      </c>
      <c r="V963" s="8">
        <v>0.76949999999999996</v>
      </c>
      <c r="W963" s="8">
        <v>14.2</v>
      </c>
      <c r="X963" s="8" t="s">
        <v>4743</v>
      </c>
      <c r="Z963" s="8">
        <v>20</v>
      </c>
      <c r="AA963" s="8">
        <v>17.5</v>
      </c>
      <c r="AB963" s="8">
        <v>14</v>
      </c>
      <c r="AC963" s="8" t="str">
        <f t="shared" si="82"/>
        <v>20 x 17,5 x 14 cm</v>
      </c>
      <c r="AD963" s="8">
        <v>770</v>
      </c>
      <c r="AE963" s="8">
        <v>0.77</v>
      </c>
      <c r="AF963" s="6">
        <v>5010853927367</v>
      </c>
      <c r="AG963" s="6">
        <v>3</v>
      </c>
      <c r="AH963" s="8">
        <v>24.6</v>
      </c>
      <c r="AI963" s="8">
        <v>14.7</v>
      </c>
      <c r="AJ963" s="8">
        <v>47.5</v>
      </c>
      <c r="AK963" s="8">
        <v>3.04</v>
      </c>
      <c r="AL963" s="6" t="s">
        <v>100</v>
      </c>
      <c r="AM963" s="8" t="s">
        <v>100</v>
      </c>
      <c r="AN963" s="8" t="s">
        <v>100</v>
      </c>
      <c r="AO963" s="8" t="s">
        <v>100</v>
      </c>
      <c r="AP963" s="8" t="s">
        <v>100</v>
      </c>
      <c r="AQ963" s="77" t="s">
        <v>6675</v>
      </c>
      <c r="AR963" s="78" t="s">
        <v>7293</v>
      </c>
      <c r="AS963" s="78" t="s">
        <v>7294</v>
      </c>
      <c r="AT963" s="78" t="s">
        <v>7311</v>
      </c>
      <c r="AV963" s="133" t="s">
        <v>7276</v>
      </c>
      <c r="AW963" s="78" t="s">
        <v>7296</v>
      </c>
      <c r="AX963" s="78" t="s">
        <v>7297</v>
      </c>
      <c r="AY963" s="78" t="s">
        <v>7298</v>
      </c>
      <c r="AZ963" s="78" t="s">
        <v>7299</v>
      </c>
      <c r="BA963" s="78" t="s">
        <v>7300</v>
      </c>
      <c r="BB963" s="140" t="s">
        <v>7301</v>
      </c>
      <c r="BJ963" s="78" t="s">
        <v>7302</v>
      </c>
      <c r="BK963" s="78" t="s">
        <v>7303</v>
      </c>
      <c r="BL963" s="77" t="s">
        <v>7304</v>
      </c>
      <c r="BM963" s="78" t="s">
        <v>279</v>
      </c>
      <c r="BN963" s="78" t="s">
        <v>279</v>
      </c>
      <c r="BO963" s="78" t="s">
        <v>280</v>
      </c>
      <c r="BP963" s="78" t="s">
        <v>6826</v>
      </c>
      <c r="BQ963" s="78" t="s">
        <v>191</v>
      </c>
      <c r="BR963" s="78" t="s">
        <v>119</v>
      </c>
    </row>
    <row r="964" spans="1:258" customFormat="1" ht="16.25" hidden="1" customHeight="1" thickBot="1" x14ac:dyDescent="0.25">
      <c r="A964" s="6">
        <v>5010853161358</v>
      </c>
      <c r="B964" s="71" t="s">
        <v>7357</v>
      </c>
      <c r="C964" s="8">
        <v>56766</v>
      </c>
      <c r="D964" s="91" t="s">
        <v>7266</v>
      </c>
      <c r="E964" s="8" t="s">
        <v>7358</v>
      </c>
      <c r="F964" s="73" t="s">
        <v>7291</v>
      </c>
      <c r="G964" s="74"/>
      <c r="H964" s="75"/>
      <c r="I964" s="6">
        <v>3</v>
      </c>
      <c r="J964" s="76">
        <v>23.970000000000002</v>
      </c>
      <c r="K964" s="76">
        <v>39.950000000000003</v>
      </c>
      <c r="L964" s="103">
        <v>6912002310</v>
      </c>
      <c r="M964" s="8" t="s">
        <v>4425</v>
      </c>
      <c r="N964" s="8">
        <f t="shared" si="78"/>
        <v>135</v>
      </c>
      <c r="O964" s="8">
        <f t="shared" si="79"/>
        <v>160</v>
      </c>
      <c r="P964" s="8">
        <f t="shared" si="80"/>
        <v>235</v>
      </c>
      <c r="Q964" s="8">
        <v>13.5</v>
      </c>
      <c r="R964" s="8">
        <v>16</v>
      </c>
      <c r="S964" s="8">
        <v>23.5</v>
      </c>
      <c r="T964" s="8" t="str">
        <f t="shared" si="81"/>
        <v>13,5 x 16 x 23,5 cm</v>
      </c>
      <c r="U964" s="8">
        <v>999.5</v>
      </c>
      <c r="V964" s="8">
        <v>0.99950000000000006</v>
      </c>
      <c r="W964" s="8">
        <v>15.7</v>
      </c>
      <c r="X964" s="8" t="s">
        <v>225</v>
      </c>
      <c r="Y964" s="8"/>
      <c r="Z964" s="8">
        <v>24</v>
      </c>
      <c r="AA964" s="8">
        <v>16.5</v>
      </c>
      <c r="AB964" s="8">
        <v>16</v>
      </c>
      <c r="AC964" s="8" t="str">
        <f t="shared" si="82"/>
        <v>24 x 16,5 x 16 cm</v>
      </c>
      <c r="AD964" s="8">
        <v>1000</v>
      </c>
      <c r="AE964" s="8">
        <v>1</v>
      </c>
      <c r="AF964" s="6">
        <v>5010853927428</v>
      </c>
      <c r="AG964" s="6">
        <v>3</v>
      </c>
      <c r="AH964" s="8">
        <v>21.3</v>
      </c>
      <c r="AI964" s="8">
        <v>18.3</v>
      </c>
      <c r="AJ964" s="8">
        <v>50.3</v>
      </c>
      <c r="AK964" s="8">
        <v>3.04</v>
      </c>
      <c r="AL964" s="6" t="s">
        <v>100</v>
      </c>
      <c r="AM964" s="8" t="s">
        <v>100</v>
      </c>
      <c r="AN964" s="8" t="s">
        <v>100</v>
      </c>
      <c r="AO964" s="8" t="s">
        <v>100</v>
      </c>
      <c r="AP964" s="8" t="s">
        <v>100</v>
      </c>
      <c r="AQ964" s="77" t="s">
        <v>6675</v>
      </c>
      <c r="AR964" s="78" t="s">
        <v>7293</v>
      </c>
      <c r="AS964" s="78" t="s">
        <v>7294</v>
      </c>
      <c r="AT964" s="78" t="s">
        <v>7316</v>
      </c>
      <c r="AU964" s="78"/>
      <c r="AV964" s="133" t="s">
        <v>7276</v>
      </c>
      <c r="AW964" s="78" t="s">
        <v>7296</v>
      </c>
      <c r="AX964" s="78" t="s">
        <v>7297</v>
      </c>
      <c r="AY964" s="78" t="s">
        <v>7298</v>
      </c>
      <c r="AZ964" s="78" t="s">
        <v>7299</v>
      </c>
      <c r="BA964" s="78" t="s">
        <v>7300</v>
      </c>
      <c r="BB964" s="140" t="s">
        <v>7301</v>
      </c>
      <c r="BC964" s="78"/>
      <c r="BD964" s="78"/>
      <c r="BE964" s="78"/>
      <c r="BF964" s="78"/>
      <c r="BG964" s="78"/>
      <c r="BH964" s="78"/>
      <c r="BI964" s="78"/>
      <c r="BJ964" s="78" t="s">
        <v>7302</v>
      </c>
      <c r="BK964" s="78" t="s">
        <v>7303</v>
      </c>
      <c r="BL964" s="77" t="s">
        <v>7304</v>
      </c>
      <c r="BM964" s="78" t="s">
        <v>279</v>
      </c>
      <c r="BN964" s="78" t="s">
        <v>279</v>
      </c>
      <c r="BO964" s="78" t="s">
        <v>280</v>
      </c>
      <c r="BP964" s="78" t="s">
        <v>6826</v>
      </c>
      <c r="BQ964" s="78" t="s">
        <v>160</v>
      </c>
      <c r="BR964" s="78" t="s">
        <v>119</v>
      </c>
      <c r="BS964" s="78"/>
      <c r="BT964" s="78"/>
      <c r="BU964" s="78"/>
      <c r="BV964" s="78"/>
      <c r="BW964" s="78"/>
      <c r="BX964" s="78"/>
      <c r="BY964" s="78"/>
      <c r="BZ964" s="78"/>
      <c r="CA964" s="78"/>
      <c r="CB964" s="78"/>
      <c r="CC964" s="78"/>
      <c r="CD964" s="78"/>
      <c r="CE964" s="78"/>
      <c r="CF964" s="78"/>
      <c r="CG964" s="78"/>
      <c r="CH964" s="78"/>
      <c r="CI964" s="78"/>
      <c r="CJ964" s="78"/>
      <c r="CK964" s="78"/>
      <c r="CL964" s="78"/>
      <c r="CM964" s="78"/>
      <c r="CN964" s="78"/>
      <c r="CO964" s="78"/>
      <c r="CP964" s="78"/>
      <c r="CQ964" s="78"/>
      <c r="CR964" s="78"/>
      <c r="CS964" s="78"/>
      <c r="CT964" s="78"/>
      <c r="CU964" s="78"/>
      <c r="CV964" s="78"/>
      <c r="CW964" s="78"/>
      <c r="CX964" s="78"/>
      <c r="CY964" s="78"/>
      <c r="CZ964" s="78"/>
      <c r="DA964" s="78"/>
      <c r="DB964" s="78"/>
      <c r="DC964" s="78"/>
      <c r="DD964" s="78"/>
      <c r="DE964" s="78"/>
      <c r="DF964" s="78"/>
      <c r="DG964" s="78"/>
      <c r="DH964" s="78"/>
      <c r="DI964" s="78"/>
      <c r="DJ964" s="78"/>
      <c r="DK964" s="78"/>
      <c r="DL964" s="78"/>
      <c r="DM964" s="78"/>
      <c r="DN964" s="78"/>
      <c r="DO964" s="78"/>
      <c r="DP964" s="78"/>
      <c r="DQ964" s="78"/>
      <c r="DR964" s="78"/>
      <c r="DS964" s="78"/>
      <c r="DT964" s="78"/>
      <c r="DU964" s="78"/>
      <c r="DV964" s="78"/>
      <c r="DW964" s="78"/>
      <c r="DX964" s="78"/>
      <c r="DY964" s="78"/>
      <c r="DZ964" s="78"/>
      <c r="EA964" s="78"/>
      <c r="EB964" s="78"/>
      <c r="EC964" s="78"/>
      <c r="ED964" s="78"/>
      <c r="EE964" s="78"/>
      <c r="EF964" s="78"/>
      <c r="EG964" s="78"/>
      <c r="EH964" s="78"/>
      <c r="EI964" s="78"/>
      <c r="EJ964" s="78"/>
      <c r="EK964" s="78"/>
      <c r="EL964" s="78"/>
      <c r="EM964" s="78"/>
      <c r="EN964" s="78"/>
      <c r="EO964" s="78"/>
      <c r="EP964" s="78"/>
      <c r="EQ964" s="78"/>
      <c r="ER964" s="78"/>
      <c r="ES964" s="78"/>
      <c r="ET964" s="78"/>
      <c r="EU964" s="78"/>
      <c r="EV964" s="78"/>
      <c r="EW964" s="78"/>
      <c r="EX964" s="78"/>
      <c r="EY964" s="78"/>
      <c r="EZ964" s="78"/>
      <c r="FA964" s="78"/>
      <c r="FB964" s="78"/>
      <c r="FC964" s="78"/>
      <c r="FD964" s="78"/>
      <c r="FE964" s="78"/>
      <c r="FF964" s="78"/>
      <c r="FG964" s="78"/>
      <c r="FH964" s="78"/>
      <c r="FI964" s="78"/>
      <c r="FJ964" s="78"/>
      <c r="FK964" s="78"/>
      <c r="FL964" s="78"/>
      <c r="FM964" s="78"/>
      <c r="FN964" s="78"/>
      <c r="FO964" s="78"/>
      <c r="FP964" s="78"/>
      <c r="FQ964" s="78"/>
      <c r="FR964" s="78"/>
      <c r="FS964" s="78"/>
      <c r="FT964" s="78"/>
      <c r="FU964" s="78"/>
      <c r="FV964" s="78"/>
      <c r="FW964" s="78"/>
      <c r="FX964" s="78"/>
      <c r="FY964" s="78"/>
      <c r="FZ964" s="78"/>
      <c r="GA964" s="78"/>
      <c r="GB964" s="78"/>
      <c r="GC964" s="78"/>
      <c r="GD964" s="78"/>
      <c r="GE964" s="78"/>
      <c r="GF964" s="78"/>
      <c r="GG964" s="78"/>
      <c r="GH964" s="78"/>
      <c r="GI964" s="78"/>
      <c r="GJ964" s="78"/>
      <c r="GK964" s="78"/>
      <c r="GL964" s="78"/>
      <c r="GM964" s="78"/>
      <c r="GN964" s="78"/>
      <c r="GO964" s="78"/>
      <c r="GP964" s="78"/>
      <c r="GQ964" s="78"/>
      <c r="GR964" s="78"/>
      <c r="GS964" s="78"/>
      <c r="GT964" s="78"/>
      <c r="GU964" s="78"/>
      <c r="GV964" s="78"/>
      <c r="GW964" s="78"/>
      <c r="GX964" s="78"/>
      <c r="GY964" s="78"/>
      <c r="GZ964" s="78"/>
      <c r="HA964" s="78"/>
      <c r="HB964" s="78"/>
      <c r="HC964" s="78"/>
      <c r="HD964" s="78"/>
      <c r="HE964" s="78"/>
      <c r="HF964" s="78"/>
      <c r="HG964" s="78"/>
      <c r="HH964" s="78"/>
      <c r="HI964" s="78"/>
      <c r="HJ964" s="78"/>
      <c r="HK964" s="78"/>
      <c r="HL964" s="78"/>
      <c r="HM964" s="78"/>
      <c r="HN964" s="78"/>
      <c r="HO964" s="78"/>
      <c r="HP964" s="78"/>
      <c r="HQ964" s="78"/>
      <c r="HR964" s="78"/>
      <c r="HS964" s="78"/>
      <c r="HT964" s="78"/>
      <c r="HU964" s="78"/>
      <c r="HV964" s="78"/>
      <c r="HW964" s="78"/>
      <c r="HX964" s="78"/>
      <c r="HY964" s="78"/>
      <c r="HZ964" s="78"/>
      <c r="IA964" s="78"/>
      <c r="IB964" s="78"/>
      <c r="IC964" s="78"/>
      <c r="ID964" s="78"/>
      <c r="IE964" s="78"/>
      <c r="IF964" s="78"/>
      <c r="IG964" s="78"/>
      <c r="IH964" s="78"/>
      <c r="II964" s="78"/>
      <c r="IJ964" s="78"/>
      <c r="IK964" s="78"/>
      <c r="IL964" s="78"/>
      <c r="IM964" s="78"/>
      <c r="IN964" s="78"/>
      <c r="IO964" s="78"/>
      <c r="IP964" s="78"/>
      <c r="IQ964" s="78"/>
      <c r="IR964" s="78"/>
      <c r="IS964" s="78"/>
      <c r="IT964" s="78"/>
      <c r="IU964" s="78"/>
      <c r="IV964" s="78"/>
      <c r="IW964" s="78"/>
      <c r="IX964" s="78"/>
    </row>
    <row r="965" spans="1:258" customFormat="1" ht="16.25" hidden="1" customHeight="1" thickBot="1" x14ac:dyDescent="0.25">
      <c r="A965" s="6">
        <v>5010853242903</v>
      </c>
      <c r="B965" s="71" t="s">
        <v>7359</v>
      </c>
      <c r="C965" s="8">
        <v>56771</v>
      </c>
      <c r="D965" s="91" t="s">
        <v>7266</v>
      </c>
      <c r="E965" s="8" t="s">
        <v>7360</v>
      </c>
      <c r="F965" s="73" t="s">
        <v>7291</v>
      </c>
      <c r="G965" s="74"/>
      <c r="H965" s="75"/>
      <c r="I965" s="6">
        <v>3</v>
      </c>
      <c r="J965" s="76">
        <v>16.169999999999998</v>
      </c>
      <c r="K965" s="76">
        <v>26.95</v>
      </c>
      <c r="L965" s="103">
        <v>6912002310</v>
      </c>
      <c r="M965" s="8" t="s">
        <v>4425</v>
      </c>
      <c r="N965" s="8">
        <f t="shared" si="78"/>
        <v>145</v>
      </c>
      <c r="O965" s="8">
        <f t="shared" si="79"/>
        <v>135</v>
      </c>
      <c r="P965" s="8">
        <f t="shared" si="80"/>
        <v>240</v>
      </c>
      <c r="Q965" s="8">
        <v>14.5</v>
      </c>
      <c r="R965" s="8">
        <v>13.5</v>
      </c>
      <c r="S965" s="8">
        <v>24</v>
      </c>
      <c r="T965" s="8" t="str">
        <f t="shared" si="81"/>
        <v>14,5 x 13,5 x 24 cm</v>
      </c>
      <c r="U965" s="8">
        <v>769.5</v>
      </c>
      <c r="V965" s="8">
        <v>0.76949999999999996</v>
      </c>
      <c r="W965" s="8">
        <v>14.2</v>
      </c>
      <c r="X965" s="8" t="s">
        <v>7292</v>
      </c>
      <c r="Y965" s="8"/>
      <c r="Z965" s="8">
        <v>20</v>
      </c>
      <c r="AA965" s="8">
        <v>17</v>
      </c>
      <c r="AB965" s="8">
        <v>14</v>
      </c>
      <c r="AC965" s="8" t="str">
        <f t="shared" si="82"/>
        <v>20 x 17 x 14 cm</v>
      </c>
      <c r="AD965" s="8">
        <v>730</v>
      </c>
      <c r="AE965" s="8">
        <v>0.73</v>
      </c>
      <c r="AF965" s="6">
        <v>5010853952604</v>
      </c>
      <c r="AG965" s="6">
        <v>3</v>
      </c>
      <c r="AH965" s="8">
        <v>17</v>
      </c>
      <c r="AI965" s="8">
        <v>16</v>
      </c>
      <c r="AJ965" s="8">
        <v>49</v>
      </c>
      <c r="AK965" s="8">
        <v>2.72</v>
      </c>
      <c r="AL965" s="6" t="s">
        <v>100</v>
      </c>
      <c r="AM965" s="8" t="s">
        <v>100</v>
      </c>
      <c r="AN965" s="8" t="s">
        <v>100</v>
      </c>
      <c r="AO965" s="8" t="s">
        <v>100</v>
      </c>
      <c r="AP965" s="8" t="s">
        <v>100</v>
      </c>
      <c r="AQ965" s="77" t="s">
        <v>6675</v>
      </c>
      <c r="AR965" s="78" t="s">
        <v>7293</v>
      </c>
      <c r="AS965" s="78" t="s">
        <v>7294</v>
      </c>
      <c r="AT965" s="78" t="s">
        <v>7311</v>
      </c>
      <c r="AU965" s="78"/>
      <c r="AV965" s="133" t="s">
        <v>7276</v>
      </c>
      <c r="AW965" s="78" t="s">
        <v>7296</v>
      </c>
      <c r="AX965" s="78" t="s">
        <v>7297</v>
      </c>
      <c r="AY965" s="78" t="s">
        <v>7298</v>
      </c>
      <c r="AZ965" s="78" t="s">
        <v>7299</v>
      </c>
      <c r="BA965" s="78" t="s">
        <v>7300</v>
      </c>
      <c r="BB965" s="140" t="s">
        <v>7301</v>
      </c>
      <c r="BC965" s="78"/>
      <c r="BD965" s="78"/>
      <c r="BE965" s="78"/>
      <c r="BF965" s="78"/>
      <c r="BG965" s="78"/>
      <c r="BH965" s="78"/>
      <c r="BI965" s="78"/>
      <c r="BJ965" s="78" t="s">
        <v>7302</v>
      </c>
      <c r="BK965" s="78" t="s">
        <v>7303</v>
      </c>
      <c r="BL965" s="77" t="s">
        <v>7304</v>
      </c>
      <c r="BM965" s="78" t="s">
        <v>123</v>
      </c>
      <c r="BN965" s="78" t="s">
        <v>123</v>
      </c>
      <c r="BO965" s="78" t="s">
        <v>123</v>
      </c>
      <c r="BP965" s="78" t="s">
        <v>6826</v>
      </c>
      <c r="BQ965" s="78" t="s">
        <v>191</v>
      </c>
      <c r="BR965" s="78" t="s">
        <v>119</v>
      </c>
      <c r="BS965" s="78"/>
      <c r="BT965" s="78"/>
      <c r="BU965" s="78"/>
      <c r="BV965" s="78"/>
      <c r="BW965" s="78"/>
      <c r="BX965" s="78"/>
      <c r="BY965" s="78"/>
      <c r="BZ965" s="78"/>
      <c r="CA965" s="78"/>
      <c r="CB965" s="78"/>
      <c r="CC965" s="78"/>
      <c r="CD965" s="78"/>
      <c r="CE965" s="78"/>
      <c r="CF965" s="78"/>
      <c r="CG965" s="78"/>
      <c r="CH965" s="78"/>
      <c r="CI965" s="78"/>
      <c r="CJ965" s="78"/>
      <c r="CK965" s="78"/>
      <c r="CL965" s="78"/>
      <c r="CM965" s="78"/>
      <c r="CN965" s="78"/>
      <c r="CO965" s="78"/>
      <c r="CP965" s="78"/>
      <c r="CQ965" s="78"/>
      <c r="CR965" s="78"/>
      <c r="CS965" s="78"/>
      <c r="CT965" s="78"/>
      <c r="CU965" s="78"/>
      <c r="CV965" s="78"/>
      <c r="CW965" s="78"/>
      <c r="CX965" s="78"/>
      <c r="CY965" s="78"/>
      <c r="CZ965" s="78"/>
      <c r="DA965" s="78"/>
      <c r="DB965" s="78"/>
      <c r="DC965" s="78"/>
      <c r="DD965" s="78"/>
      <c r="DE965" s="78"/>
      <c r="DF965" s="78"/>
      <c r="DG965" s="78"/>
      <c r="DH965" s="78"/>
      <c r="DI965" s="78"/>
      <c r="DJ965" s="78"/>
      <c r="DK965" s="78"/>
      <c r="DL965" s="78"/>
      <c r="DM965" s="78"/>
      <c r="DN965" s="78"/>
      <c r="DO965" s="78"/>
      <c r="DP965" s="78"/>
      <c r="DQ965" s="78"/>
      <c r="DR965" s="78"/>
      <c r="DS965" s="78"/>
      <c r="DT965" s="78"/>
      <c r="DU965" s="78"/>
      <c r="DV965" s="78"/>
      <c r="DW965" s="78"/>
      <c r="DX965" s="78"/>
      <c r="DY965" s="78"/>
      <c r="DZ965" s="78"/>
      <c r="EA965" s="78"/>
      <c r="EB965" s="78"/>
      <c r="EC965" s="78"/>
      <c r="ED965" s="78"/>
      <c r="EE965" s="78"/>
      <c r="EF965" s="78"/>
      <c r="EG965" s="78"/>
      <c r="EH965" s="78"/>
      <c r="EI965" s="78"/>
      <c r="EJ965" s="78"/>
      <c r="EK965" s="78"/>
      <c r="EL965" s="78"/>
      <c r="EM965" s="78"/>
      <c r="EN965" s="78"/>
      <c r="EO965" s="78"/>
      <c r="EP965" s="78"/>
      <c r="EQ965" s="78"/>
      <c r="ER965" s="78"/>
      <c r="ES965" s="78"/>
      <c r="ET965" s="78"/>
      <c r="EU965" s="78"/>
      <c r="EV965" s="78"/>
      <c r="EW965" s="78"/>
      <c r="EX965" s="78"/>
      <c r="EY965" s="78"/>
      <c r="EZ965" s="78"/>
      <c r="FA965" s="78"/>
      <c r="FB965" s="78"/>
      <c r="FC965" s="78"/>
      <c r="FD965" s="78"/>
      <c r="FE965" s="78"/>
      <c r="FF965" s="78"/>
      <c r="FG965" s="78"/>
      <c r="FH965" s="78"/>
      <c r="FI965" s="78"/>
      <c r="FJ965" s="78"/>
      <c r="FK965" s="78"/>
      <c r="FL965" s="78"/>
      <c r="FM965" s="78"/>
      <c r="FN965" s="78"/>
      <c r="FO965" s="78"/>
      <c r="FP965" s="78"/>
      <c r="FQ965" s="78"/>
      <c r="FR965" s="78"/>
      <c r="FS965" s="78"/>
      <c r="FT965" s="78"/>
      <c r="FU965" s="78"/>
      <c r="FV965" s="78"/>
      <c r="FW965" s="78"/>
      <c r="FX965" s="78"/>
      <c r="FY965" s="78"/>
      <c r="FZ965" s="78"/>
      <c r="GA965" s="78"/>
      <c r="GB965" s="78"/>
      <c r="GC965" s="78"/>
      <c r="GD965" s="78"/>
      <c r="GE965" s="78"/>
      <c r="GF965" s="78"/>
      <c r="GG965" s="78"/>
      <c r="GH965" s="78"/>
      <c r="GI965" s="78"/>
      <c r="GJ965" s="78"/>
      <c r="GK965" s="78"/>
      <c r="GL965" s="78"/>
      <c r="GM965" s="78"/>
      <c r="GN965" s="78"/>
      <c r="GO965" s="78"/>
      <c r="GP965" s="78"/>
      <c r="GQ965" s="78"/>
      <c r="GR965" s="78"/>
      <c r="GS965" s="78"/>
      <c r="GT965" s="78"/>
      <c r="GU965" s="78"/>
      <c r="GV965" s="78"/>
      <c r="GW965" s="78"/>
      <c r="GX965" s="78"/>
      <c r="GY965" s="78"/>
      <c r="GZ965" s="78"/>
      <c r="HA965" s="78"/>
      <c r="HB965" s="78"/>
      <c r="HC965" s="78"/>
      <c r="HD965" s="78"/>
      <c r="HE965" s="78"/>
      <c r="HF965" s="78"/>
      <c r="HG965" s="78"/>
      <c r="HH965" s="78"/>
      <c r="HI965" s="78"/>
      <c r="HJ965" s="78"/>
      <c r="HK965" s="78"/>
      <c r="HL965" s="78"/>
      <c r="HM965" s="78"/>
      <c r="HN965" s="78"/>
      <c r="HO965" s="78"/>
      <c r="HP965" s="78"/>
      <c r="HQ965" s="78"/>
      <c r="HR965" s="78"/>
      <c r="HS965" s="78"/>
      <c r="HT965" s="78"/>
      <c r="HU965" s="78"/>
      <c r="HV965" s="78"/>
      <c r="HW965" s="78"/>
      <c r="HX965" s="78"/>
      <c r="HY965" s="78"/>
      <c r="HZ965" s="78"/>
      <c r="IA965" s="78"/>
      <c r="IB965" s="78"/>
      <c r="IC965" s="78"/>
      <c r="ID965" s="78"/>
      <c r="IE965" s="78"/>
      <c r="IF965" s="78"/>
      <c r="IG965" s="78"/>
      <c r="IH965" s="78"/>
      <c r="II965" s="78"/>
      <c r="IJ965" s="78"/>
      <c r="IK965" s="78"/>
      <c r="IL965" s="78"/>
      <c r="IM965" s="78"/>
      <c r="IN965" s="78"/>
      <c r="IO965" s="78"/>
      <c r="IP965" s="78"/>
      <c r="IQ965" s="78"/>
      <c r="IR965" s="78"/>
      <c r="IS965" s="78"/>
      <c r="IT965" s="78"/>
      <c r="IU965" s="78"/>
      <c r="IV965" s="78"/>
      <c r="IW965" s="78"/>
      <c r="IX965" s="78"/>
    </row>
    <row r="966" spans="1:258" ht="16.25" hidden="1" customHeight="1" thickBot="1" x14ac:dyDescent="0.25">
      <c r="A966" s="6">
        <v>5010853242934</v>
      </c>
      <c r="B966" s="71" t="s">
        <v>7361</v>
      </c>
      <c r="C966" s="8">
        <v>56774</v>
      </c>
      <c r="D966" s="91" t="s">
        <v>7266</v>
      </c>
      <c r="E966" s="8" t="s">
        <v>7362</v>
      </c>
      <c r="F966" s="73" t="s">
        <v>7291</v>
      </c>
      <c r="I966" s="6">
        <v>3</v>
      </c>
      <c r="J966" s="76">
        <v>9.5699999999999985</v>
      </c>
      <c r="K966" s="76">
        <v>15.95</v>
      </c>
      <c r="L966" s="103">
        <v>6912002310</v>
      </c>
      <c r="M966" s="8" t="s">
        <v>4425</v>
      </c>
      <c r="N966" s="8">
        <f t="shared" ref="N966:N1025" si="83">Q966*10</f>
        <v>110</v>
      </c>
      <c r="O966" s="8">
        <f t="shared" ref="O966:O1025" si="84">R966*10</f>
        <v>105</v>
      </c>
      <c r="P966" s="8">
        <f t="shared" ref="P966:P1025" si="85">S966*10</f>
        <v>180</v>
      </c>
      <c r="Q966" s="8">
        <v>11</v>
      </c>
      <c r="R966" s="8">
        <v>10.5</v>
      </c>
      <c r="S966" s="8">
        <v>18</v>
      </c>
      <c r="T966" s="8" t="str">
        <f t="shared" ref="T966:T1025" si="86">Q966&amp;" x "&amp;R966&amp;" x "&amp;S966&amp;" cm"</f>
        <v>11 x 10,5 x 18 cm</v>
      </c>
      <c r="U966" s="8">
        <v>379.5</v>
      </c>
      <c r="V966" s="8">
        <v>0.3795</v>
      </c>
      <c r="W966" s="8">
        <v>10.6</v>
      </c>
      <c r="X966" s="8" t="s">
        <v>7292</v>
      </c>
      <c r="Z966" s="8">
        <v>17.5</v>
      </c>
      <c r="AA966" s="8">
        <v>17.5</v>
      </c>
      <c r="AB966" s="8">
        <v>10.5</v>
      </c>
      <c r="AC966" s="8" t="str">
        <f t="shared" ref="AC966:AC1025" si="87">Z966&amp;" x "&amp;AA966&amp;" x "&amp;AB966&amp;" cm"</f>
        <v>17,5 x 17,5 x 10,5 cm</v>
      </c>
      <c r="AD966" s="8">
        <v>375</v>
      </c>
      <c r="AE966" s="8">
        <v>0.375</v>
      </c>
      <c r="AF966" s="6">
        <v>5010853952635</v>
      </c>
      <c r="AG966" s="6">
        <v>3</v>
      </c>
      <c r="AH966" s="8">
        <v>15</v>
      </c>
      <c r="AI966" s="8">
        <v>13</v>
      </c>
      <c r="AJ966" s="8">
        <v>37.5</v>
      </c>
      <c r="AK966" s="8">
        <v>1.49</v>
      </c>
      <c r="AL966" s="6" t="s">
        <v>100</v>
      </c>
      <c r="AM966" s="8" t="s">
        <v>100</v>
      </c>
      <c r="AN966" s="8" t="s">
        <v>100</v>
      </c>
      <c r="AO966" s="8" t="s">
        <v>100</v>
      </c>
      <c r="AP966" s="8" t="s">
        <v>100</v>
      </c>
      <c r="AQ966" s="77" t="s">
        <v>6675</v>
      </c>
      <c r="AR966" s="78" t="s">
        <v>7293</v>
      </c>
      <c r="AS966" s="78" t="s">
        <v>7294</v>
      </c>
      <c r="AT966" s="78" t="s">
        <v>7295</v>
      </c>
      <c r="AV966" s="133" t="s">
        <v>7276</v>
      </c>
      <c r="AW966" s="78" t="s">
        <v>7296</v>
      </c>
      <c r="AX966" s="78" t="s">
        <v>7297</v>
      </c>
      <c r="AY966" s="78" t="s">
        <v>7298</v>
      </c>
      <c r="AZ966" s="78" t="s">
        <v>7299</v>
      </c>
      <c r="BA966" s="78" t="s">
        <v>7300</v>
      </c>
      <c r="BB966" s="140" t="s">
        <v>7301</v>
      </c>
      <c r="BJ966" s="78" t="s">
        <v>7302</v>
      </c>
      <c r="BK966" s="78" t="s">
        <v>7303</v>
      </c>
      <c r="BL966" s="77" t="s">
        <v>7304</v>
      </c>
      <c r="BM966" s="78" t="s">
        <v>123</v>
      </c>
      <c r="BN966" s="78" t="s">
        <v>123</v>
      </c>
      <c r="BO966" s="78" t="s">
        <v>123</v>
      </c>
      <c r="BP966" s="78" t="s">
        <v>6826</v>
      </c>
      <c r="BQ966" s="78" t="s">
        <v>182</v>
      </c>
      <c r="BR966" s="78" t="s">
        <v>119</v>
      </c>
    </row>
    <row r="967" spans="1:258" ht="16.25" hidden="1" customHeight="1" thickBot="1" x14ac:dyDescent="0.25">
      <c r="A967" s="6">
        <v>5010853242958</v>
      </c>
      <c r="B967" s="71" t="s">
        <v>7363</v>
      </c>
      <c r="C967" s="8">
        <v>56776</v>
      </c>
      <c r="D967" s="91" t="s">
        <v>7266</v>
      </c>
      <c r="E967" s="8" t="s">
        <v>7364</v>
      </c>
      <c r="F967" s="73" t="s">
        <v>7291</v>
      </c>
      <c r="I967" s="6">
        <v>3</v>
      </c>
      <c r="J967" s="76">
        <v>9.5699999999999985</v>
      </c>
      <c r="K967" s="76">
        <v>15.95</v>
      </c>
      <c r="L967" s="103">
        <v>6912002310</v>
      </c>
      <c r="M967" s="8" t="s">
        <v>4425</v>
      </c>
      <c r="N967" s="8">
        <f t="shared" si="83"/>
        <v>110</v>
      </c>
      <c r="O967" s="8">
        <f t="shared" si="84"/>
        <v>105</v>
      </c>
      <c r="P967" s="8">
        <f t="shared" si="85"/>
        <v>180</v>
      </c>
      <c r="Q967" s="8">
        <v>11</v>
      </c>
      <c r="R967" s="8">
        <v>10.5</v>
      </c>
      <c r="S967" s="8">
        <v>18</v>
      </c>
      <c r="T967" s="8" t="str">
        <f t="shared" si="86"/>
        <v>11 x 10,5 x 18 cm</v>
      </c>
      <c r="U967" s="8">
        <v>375</v>
      </c>
      <c r="V967" s="8">
        <v>0.375</v>
      </c>
      <c r="W967" s="8">
        <v>10.6</v>
      </c>
      <c r="X967" s="8" t="s">
        <v>7292</v>
      </c>
      <c r="Z967" s="8">
        <v>17.5</v>
      </c>
      <c r="AA967" s="8">
        <v>17.5</v>
      </c>
      <c r="AB967" s="8">
        <v>10.9</v>
      </c>
      <c r="AC967" s="8" t="str">
        <f t="shared" si="87"/>
        <v>17,5 x 17,5 x 10,9 cm</v>
      </c>
      <c r="AD967" s="8">
        <v>375</v>
      </c>
      <c r="AE967" s="8">
        <v>0.375</v>
      </c>
      <c r="AF967" s="6">
        <v>5010853952659</v>
      </c>
      <c r="AG967" s="6">
        <v>3</v>
      </c>
      <c r="AH967" s="8">
        <v>15</v>
      </c>
      <c r="AI967" s="8">
        <v>13</v>
      </c>
      <c r="AJ967" s="8">
        <v>37.5</v>
      </c>
      <c r="AK967" s="8">
        <v>1.49</v>
      </c>
      <c r="AL967" s="6" t="s">
        <v>100</v>
      </c>
      <c r="AM967" s="8" t="s">
        <v>100</v>
      </c>
      <c r="AN967" s="8" t="s">
        <v>100</v>
      </c>
      <c r="AO967" s="8" t="s">
        <v>100</v>
      </c>
      <c r="AP967" s="8" t="s">
        <v>100</v>
      </c>
      <c r="AQ967" s="77" t="s">
        <v>6675</v>
      </c>
      <c r="AR967" s="78" t="s">
        <v>7293</v>
      </c>
      <c r="AS967" s="78" t="s">
        <v>7294</v>
      </c>
      <c r="AT967" s="78" t="s">
        <v>7295</v>
      </c>
      <c r="AV967" s="133" t="s">
        <v>7276</v>
      </c>
      <c r="AW967" s="78" t="s">
        <v>7296</v>
      </c>
      <c r="AX967" s="78" t="s">
        <v>7297</v>
      </c>
      <c r="AY967" s="78" t="s">
        <v>7298</v>
      </c>
      <c r="AZ967" s="78" t="s">
        <v>7299</v>
      </c>
      <c r="BA967" s="78" t="s">
        <v>7300</v>
      </c>
      <c r="BB967" s="140" t="s">
        <v>7301</v>
      </c>
      <c r="BJ967" s="78" t="s">
        <v>7302</v>
      </c>
      <c r="BK967" s="78" t="s">
        <v>7303</v>
      </c>
      <c r="BL967" s="77" t="s">
        <v>7304</v>
      </c>
      <c r="BM967" s="78" t="s">
        <v>115</v>
      </c>
      <c r="BN967" s="78" t="s">
        <v>115</v>
      </c>
      <c r="BO967" s="78" t="s">
        <v>116</v>
      </c>
      <c r="BP967" s="78" t="s">
        <v>6826</v>
      </c>
      <c r="BQ967" s="78" t="s">
        <v>182</v>
      </c>
      <c r="BR967" s="78" t="s">
        <v>119</v>
      </c>
    </row>
    <row r="968" spans="1:258" ht="16.25" hidden="1" customHeight="1" thickBot="1" x14ac:dyDescent="0.25">
      <c r="A968" s="6">
        <v>5010853266442</v>
      </c>
      <c r="B968" s="71" t="s">
        <v>7365</v>
      </c>
      <c r="C968" s="8">
        <v>56781</v>
      </c>
      <c r="D968" s="91" t="s">
        <v>7266</v>
      </c>
      <c r="E968" s="8" t="s">
        <v>7366</v>
      </c>
      <c r="F968" s="73" t="s">
        <v>7291</v>
      </c>
      <c r="I968" s="6">
        <v>3</v>
      </c>
      <c r="J968" s="76">
        <v>9.5699999999999985</v>
      </c>
      <c r="K968" s="76">
        <v>15.95</v>
      </c>
      <c r="L968" s="103">
        <v>6912002310</v>
      </c>
      <c r="M968" s="8" t="s">
        <v>4425</v>
      </c>
      <c r="N968" s="8">
        <f t="shared" si="83"/>
        <v>105</v>
      </c>
      <c r="O968" s="8">
        <f t="shared" si="84"/>
        <v>95</v>
      </c>
      <c r="P968" s="8">
        <f t="shared" si="85"/>
        <v>170</v>
      </c>
      <c r="Q968" s="8">
        <v>10.5</v>
      </c>
      <c r="R968" s="8">
        <v>9.5</v>
      </c>
      <c r="S968" s="8">
        <v>17</v>
      </c>
      <c r="T968" s="8" t="str">
        <f t="shared" si="86"/>
        <v>10,5 x 9,5 x 17 cm</v>
      </c>
      <c r="U968" s="8">
        <v>399.5</v>
      </c>
      <c r="V968" s="8">
        <v>0.39950000000000002</v>
      </c>
      <c r="W968" s="8">
        <v>10.6</v>
      </c>
      <c r="X968" s="8" t="s">
        <v>7292</v>
      </c>
      <c r="Z968" s="8">
        <v>17.5</v>
      </c>
      <c r="AA968" s="8">
        <v>17.5</v>
      </c>
      <c r="AB968" s="8">
        <v>10.5</v>
      </c>
      <c r="AC968" s="8" t="str">
        <f t="shared" si="87"/>
        <v>17,5 x 17,5 x 10,5 cm</v>
      </c>
      <c r="AD968" s="8">
        <v>400</v>
      </c>
      <c r="AE968" s="8">
        <v>0.4</v>
      </c>
      <c r="AF968" s="8" t="s">
        <v>7367</v>
      </c>
      <c r="AG968" s="6">
        <v>3</v>
      </c>
      <c r="AH968" s="8">
        <v>12.2</v>
      </c>
      <c r="AI968" s="8">
        <v>11.2</v>
      </c>
      <c r="AJ968" s="8">
        <v>40.6</v>
      </c>
      <c r="AK968" s="8">
        <v>1.43</v>
      </c>
      <c r="AL968" s="6" t="s">
        <v>100</v>
      </c>
      <c r="AM968" s="8" t="s">
        <v>100</v>
      </c>
      <c r="AN968" s="8" t="s">
        <v>100</v>
      </c>
      <c r="AO968" s="8" t="s">
        <v>100</v>
      </c>
      <c r="AP968" s="8" t="s">
        <v>100</v>
      </c>
      <c r="AQ968" s="77" t="s">
        <v>5066</v>
      </c>
      <c r="AR968" s="78" t="s">
        <v>7293</v>
      </c>
      <c r="AS968" s="78" t="s">
        <v>7294</v>
      </c>
      <c r="AT968" s="78" t="s">
        <v>7295</v>
      </c>
      <c r="AV968" s="133" t="s">
        <v>7276</v>
      </c>
      <c r="AW968" s="78" t="s">
        <v>7296</v>
      </c>
      <c r="AX968" s="78" t="s">
        <v>7297</v>
      </c>
      <c r="AY968" s="78" t="s">
        <v>7298</v>
      </c>
      <c r="AZ968" s="78" t="s">
        <v>7299</v>
      </c>
      <c r="BA968" s="78" t="s">
        <v>7300</v>
      </c>
      <c r="BB968" s="140" t="s">
        <v>7301</v>
      </c>
      <c r="BJ968" s="78" t="s">
        <v>7302</v>
      </c>
      <c r="BK968" s="78" t="s">
        <v>7303</v>
      </c>
      <c r="BL968" s="77" t="s">
        <v>7304</v>
      </c>
      <c r="BM968" s="78" t="s">
        <v>156</v>
      </c>
      <c r="BN968" s="78" t="s">
        <v>7368</v>
      </c>
      <c r="BO968" s="78" t="s">
        <v>158</v>
      </c>
      <c r="BP968" s="78" t="s">
        <v>6826</v>
      </c>
      <c r="BQ968" s="78" t="s">
        <v>182</v>
      </c>
      <c r="BR968" s="78" t="s">
        <v>119</v>
      </c>
    </row>
    <row r="969" spans="1:258" ht="16.25" hidden="1" customHeight="1" thickBot="1" x14ac:dyDescent="0.25">
      <c r="A969" s="6">
        <v>5010853266459</v>
      </c>
      <c r="B969" s="71" t="s">
        <v>7369</v>
      </c>
      <c r="C969" s="8">
        <v>56782</v>
      </c>
      <c r="D969" s="91" t="s">
        <v>7266</v>
      </c>
      <c r="E969" s="8" t="s">
        <v>7370</v>
      </c>
      <c r="F969" s="73" t="s">
        <v>7291</v>
      </c>
      <c r="I969" s="6">
        <v>3</v>
      </c>
      <c r="J969" s="76">
        <v>16.169999999999998</v>
      </c>
      <c r="K969" s="76">
        <v>26.95</v>
      </c>
      <c r="L969" s="103">
        <v>6912002310</v>
      </c>
      <c r="M969" s="8" t="s">
        <v>4425</v>
      </c>
      <c r="N969" s="8">
        <f t="shared" si="83"/>
        <v>140</v>
      </c>
      <c r="O969" s="8">
        <f t="shared" si="84"/>
        <v>120</v>
      </c>
      <c r="P969" s="8">
        <f t="shared" si="85"/>
        <v>225</v>
      </c>
      <c r="Q969" s="8">
        <v>14</v>
      </c>
      <c r="R969" s="8">
        <v>12</v>
      </c>
      <c r="S969" s="8">
        <v>22.5</v>
      </c>
      <c r="T969" s="8" t="str">
        <f t="shared" si="86"/>
        <v>14 x 12 x 22,5 cm</v>
      </c>
      <c r="U969" s="8">
        <v>799.5</v>
      </c>
      <c r="V969" s="8">
        <v>0.79949999999999999</v>
      </c>
      <c r="W969" s="8">
        <v>14.2</v>
      </c>
      <c r="X969" s="8" t="s">
        <v>225</v>
      </c>
      <c r="Z969" s="8">
        <v>20</v>
      </c>
      <c r="AA969" s="8">
        <v>17</v>
      </c>
      <c r="AB969" s="8">
        <v>14</v>
      </c>
      <c r="AC969" s="8" t="str">
        <f t="shared" si="87"/>
        <v>20 x 17 x 14 cm</v>
      </c>
      <c r="AD969" s="8">
        <v>800</v>
      </c>
      <c r="AE969" s="8">
        <v>0.8</v>
      </c>
      <c r="AF969" s="8" t="s">
        <v>7371</v>
      </c>
      <c r="AG969" s="6">
        <v>3</v>
      </c>
      <c r="AH969" s="8">
        <v>17.5</v>
      </c>
      <c r="AI969" s="8">
        <v>15.5</v>
      </c>
      <c r="AJ969" s="8">
        <v>50.3</v>
      </c>
      <c r="AK969" s="8">
        <v>2.4500000000000002</v>
      </c>
      <c r="AL969" s="6" t="s">
        <v>100</v>
      </c>
      <c r="AM969" s="8" t="s">
        <v>100</v>
      </c>
      <c r="AN969" s="8" t="s">
        <v>100</v>
      </c>
      <c r="AO969" s="8" t="s">
        <v>100</v>
      </c>
      <c r="AP969" s="8" t="s">
        <v>100</v>
      </c>
      <c r="AQ969" s="77" t="s">
        <v>5066</v>
      </c>
      <c r="AR969" s="78" t="s">
        <v>7293</v>
      </c>
      <c r="AS969" s="78" t="s">
        <v>7294</v>
      </c>
      <c r="AT969" s="78" t="s">
        <v>7311</v>
      </c>
      <c r="AV969" s="133" t="s">
        <v>7276</v>
      </c>
      <c r="AW969" s="78" t="s">
        <v>7296</v>
      </c>
      <c r="AX969" s="78" t="s">
        <v>7297</v>
      </c>
      <c r="AY969" s="78" t="s">
        <v>7298</v>
      </c>
      <c r="AZ969" s="78" t="s">
        <v>7299</v>
      </c>
      <c r="BA969" s="78" t="s">
        <v>7300</v>
      </c>
      <c r="BB969" s="140" t="s">
        <v>7301</v>
      </c>
      <c r="BJ969" s="78" t="s">
        <v>7302</v>
      </c>
      <c r="BK969" s="78" t="s">
        <v>7303</v>
      </c>
      <c r="BL969" s="77" t="s">
        <v>7304</v>
      </c>
      <c r="BM969" s="78" t="s">
        <v>156</v>
      </c>
      <c r="BN969" s="78" t="s">
        <v>7368</v>
      </c>
      <c r="BO969" s="78" t="s">
        <v>158</v>
      </c>
      <c r="BP969" s="78" t="s">
        <v>6826</v>
      </c>
      <c r="BQ969" s="78" t="s">
        <v>191</v>
      </c>
      <c r="BR969" s="78" t="s">
        <v>119</v>
      </c>
    </row>
    <row r="970" spans="1:258" ht="16.25" hidden="1" customHeight="1" thickBot="1" x14ac:dyDescent="0.25">
      <c r="A970" s="138" t="s">
        <v>7372</v>
      </c>
      <c r="B970" s="141" t="s">
        <v>7373</v>
      </c>
      <c r="C970" s="110">
        <v>56794</v>
      </c>
      <c r="D970" s="91" t="s">
        <v>7266</v>
      </c>
      <c r="E970" s="91" t="s">
        <v>7374</v>
      </c>
      <c r="F970" s="73" t="s">
        <v>7291</v>
      </c>
      <c r="I970" s="100">
        <v>3</v>
      </c>
      <c r="J970" s="101">
        <v>9.5699999999999985</v>
      </c>
      <c r="K970" s="101">
        <v>15.95</v>
      </c>
      <c r="L970" s="128" t="s">
        <v>6797</v>
      </c>
      <c r="M970" s="103" t="s">
        <v>97</v>
      </c>
      <c r="N970" s="8">
        <f t="shared" si="83"/>
        <v>105</v>
      </c>
      <c r="O970" s="8">
        <f t="shared" si="84"/>
        <v>95</v>
      </c>
      <c r="P970" s="8">
        <f t="shared" si="85"/>
        <v>170</v>
      </c>
      <c r="Q970" s="100">
        <v>10.5</v>
      </c>
      <c r="R970" s="100">
        <v>9.5</v>
      </c>
      <c r="S970" s="100">
        <v>17</v>
      </c>
      <c r="T970" s="8" t="str">
        <f t="shared" si="86"/>
        <v>10,5 x 9,5 x 17 cm</v>
      </c>
      <c r="U970" s="150">
        <v>430</v>
      </c>
      <c r="V970" s="8">
        <v>0.43</v>
      </c>
      <c r="W970" s="8">
        <v>10.6</v>
      </c>
      <c r="X970" s="8" t="s">
        <v>1832</v>
      </c>
      <c r="Z970" s="150" t="s">
        <v>7375</v>
      </c>
      <c r="AA970" s="150" t="s">
        <v>7376</v>
      </c>
      <c r="AB970" s="150" t="s">
        <v>7377</v>
      </c>
      <c r="AC970" s="8" t="str">
        <f t="shared" si="87"/>
        <v>10,6 x 10,9 x 18,4 cm</v>
      </c>
      <c r="AD970" s="150"/>
      <c r="AE970" s="8">
        <v>0</v>
      </c>
      <c r="AF970" s="102" t="s">
        <v>7378</v>
      </c>
      <c r="AG970" s="6">
        <v>3</v>
      </c>
      <c r="AH970" s="8">
        <v>14.2</v>
      </c>
      <c r="AI970" s="8">
        <v>13.5</v>
      </c>
      <c r="AJ970" s="8">
        <v>38.6</v>
      </c>
      <c r="AK970" s="8">
        <v>1.62</v>
      </c>
      <c r="AL970" s="6" t="s">
        <v>100</v>
      </c>
      <c r="AM970" s="8" t="s">
        <v>100</v>
      </c>
      <c r="AN970" s="8" t="s">
        <v>100</v>
      </c>
      <c r="AO970" s="8" t="s">
        <v>100</v>
      </c>
      <c r="AP970" s="8" t="s">
        <v>100</v>
      </c>
      <c r="AQ970" s="77" t="s">
        <v>5586</v>
      </c>
      <c r="AR970" t="s">
        <v>7379</v>
      </c>
      <c r="AS970" s="108" t="s">
        <v>7380</v>
      </c>
      <c r="AT970" t="s">
        <v>7381</v>
      </c>
      <c r="AU970" t="s">
        <v>7382</v>
      </c>
      <c r="AV970" s="133" t="s">
        <v>7276</v>
      </c>
      <c r="AW970" t="s">
        <v>7383</v>
      </c>
      <c r="AX970" t="s">
        <v>7384</v>
      </c>
      <c r="AY970" t="s">
        <v>7385</v>
      </c>
      <c r="AZ970" t="s">
        <v>7386</v>
      </c>
      <c r="BA970" t="s">
        <v>7387</v>
      </c>
      <c r="BC970" s="79" t="s">
        <v>7388</v>
      </c>
      <c r="BJ970" s="78" t="s">
        <v>7389</v>
      </c>
      <c r="BL970" s="73" t="s">
        <v>7304</v>
      </c>
      <c r="BM970" s="78" t="s">
        <v>7390</v>
      </c>
      <c r="BN970" s="78" t="s">
        <v>7390</v>
      </c>
      <c r="BO970" s="78" t="s">
        <v>7391</v>
      </c>
      <c r="BP970" s="78" t="s">
        <v>6822</v>
      </c>
      <c r="BR970" s="78" t="s">
        <v>7392</v>
      </c>
    </row>
    <row r="971" spans="1:258" ht="16.25" hidden="1" customHeight="1" thickBot="1" x14ac:dyDescent="0.25">
      <c r="A971" s="138" t="s">
        <v>7393</v>
      </c>
      <c r="B971" s="141" t="s">
        <v>7394</v>
      </c>
      <c r="C971" s="110">
        <v>56795</v>
      </c>
      <c r="D971" s="91" t="s">
        <v>7266</v>
      </c>
      <c r="E971" s="91" t="s">
        <v>7395</v>
      </c>
      <c r="F971" s="73" t="s">
        <v>7291</v>
      </c>
      <c r="I971" s="100">
        <v>3</v>
      </c>
      <c r="J971" s="101">
        <v>16.169999999999998</v>
      </c>
      <c r="K971" s="101">
        <v>26.95</v>
      </c>
      <c r="L971" s="128" t="s">
        <v>6797</v>
      </c>
      <c r="M971" s="103" t="s">
        <v>97</v>
      </c>
      <c r="N971" s="8">
        <f t="shared" si="83"/>
        <v>140</v>
      </c>
      <c r="O971" s="8">
        <f t="shared" si="84"/>
        <v>120</v>
      </c>
      <c r="P971" s="8">
        <f t="shared" si="85"/>
        <v>225</v>
      </c>
      <c r="Q971" s="100">
        <v>14</v>
      </c>
      <c r="R971" s="100">
        <v>12</v>
      </c>
      <c r="S971" s="100">
        <v>22.5</v>
      </c>
      <c r="T971" s="8" t="str">
        <f t="shared" si="86"/>
        <v>14 x 12 x 22,5 cm</v>
      </c>
      <c r="U971" s="150">
        <v>750</v>
      </c>
      <c r="V971" s="8">
        <v>0.75</v>
      </c>
      <c r="W971" s="8">
        <v>14.2</v>
      </c>
      <c r="X971" s="8" t="s">
        <v>225</v>
      </c>
      <c r="Z971" s="150" t="s">
        <v>7396</v>
      </c>
      <c r="AA971" s="150" t="s">
        <v>7397</v>
      </c>
      <c r="AB971" s="150" t="s">
        <v>7398</v>
      </c>
      <c r="AC971" s="8" t="str">
        <f t="shared" si="87"/>
        <v>14,2 x 14 x 24,3 cm</v>
      </c>
      <c r="AD971" s="150"/>
      <c r="AE971" s="8">
        <v>0</v>
      </c>
      <c r="AF971" s="102" t="s">
        <v>7399</v>
      </c>
      <c r="AG971" s="6">
        <v>3</v>
      </c>
      <c r="AH971" s="8">
        <v>17.8</v>
      </c>
      <c r="AI971" s="8">
        <v>16.3</v>
      </c>
      <c r="AJ971" s="8">
        <v>48.5</v>
      </c>
      <c r="AK971" s="8">
        <v>2.66</v>
      </c>
      <c r="AL971" s="6" t="s">
        <v>100</v>
      </c>
      <c r="AM971" s="8" t="s">
        <v>100</v>
      </c>
      <c r="AN971" s="8" t="s">
        <v>100</v>
      </c>
      <c r="AO971" s="8" t="s">
        <v>100</v>
      </c>
      <c r="AP971" s="8" t="s">
        <v>100</v>
      </c>
      <c r="AQ971" s="77" t="s">
        <v>5586</v>
      </c>
      <c r="AR971" t="s">
        <v>7379</v>
      </c>
      <c r="AS971" s="108" t="s">
        <v>7380</v>
      </c>
      <c r="AT971" t="s">
        <v>7381</v>
      </c>
      <c r="AU971" t="s">
        <v>7382</v>
      </c>
      <c r="AV971" s="133" t="s">
        <v>7276</v>
      </c>
      <c r="AW971" t="s">
        <v>7383</v>
      </c>
      <c r="AX971" t="s">
        <v>7384</v>
      </c>
      <c r="AY971" t="s">
        <v>7385</v>
      </c>
      <c r="AZ971" t="s">
        <v>7386</v>
      </c>
      <c r="BA971" t="s">
        <v>7387</v>
      </c>
      <c r="BC971" s="79" t="s">
        <v>7388</v>
      </c>
      <c r="BJ971" s="78" t="s">
        <v>7389</v>
      </c>
      <c r="BL971" s="73" t="s">
        <v>7304</v>
      </c>
      <c r="BM971" s="78" t="s">
        <v>7390</v>
      </c>
      <c r="BN971" s="78" t="s">
        <v>7390</v>
      </c>
      <c r="BO971" s="78" t="s">
        <v>7391</v>
      </c>
      <c r="BP971" s="78" t="s">
        <v>6822</v>
      </c>
      <c r="BR971" s="78" t="s">
        <v>7400</v>
      </c>
    </row>
    <row r="972" spans="1:258" ht="16.25" hidden="1" customHeight="1" thickBot="1" x14ac:dyDescent="0.25">
      <c r="A972" s="138" t="s">
        <v>7401</v>
      </c>
      <c r="B972" s="141" t="s">
        <v>7402</v>
      </c>
      <c r="C972" s="110">
        <v>56810</v>
      </c>
      <c r="D972" s="91" t="s">
        <v>7266</v>
      </c>
      <c r="E972" s="91" t="s">
        <v>7403</v>
      </c>
      <c r="F972" s="73" t="s">
        <v>7291</v>
      </c>
      <c r="I972" s="100">
        <v>3</v>
      </c>
      <c r="J972" s="101">
        <v>17.97</v>
      </c>
      <c r="K972" s="101">
        <v>29.95</v>
      </c>
      <c r="L972" s="128" t="s">
        <v>6797</v>
      </c>
      <c r="M972" s="103" t="s">
        <v>97</v>
      </c>
      <c r="N972" s="8">
        <f t="shared" si="83"/>
        <v>142</v>
      </c>
      <c r="O972" s="8">
        <f t="shared" si="84"/>
        <v>150</v>
      </c>
      <c r="P972" s="8">
        <f t="shared" si="85"/>
        <v>233</v>
      </c>
      <c r="Q972" s="151">
        <v>14.2</v>
      </c>
      <c r="R972" s="151">
        <v>15</v>
      </c>
      <c r="S972" s="151">
        <v>23.3</v>
      </c>
      <c r="T972" s="8" t="str">
        <f t="shared" si="86"/>
        <v>14,2 x 15 x 23,3 cm</v>
      </c>
      <c r="U972" s="100">
        <v>922</v>
      </c>
      <c r="V972" s="8">
        <v>0.92200000000000004</v>
      </c>
      <c r="W972" s="8">
        <v>14.2</v>
      </c>
      <c r="X972" s="8" t="s">
        <v>225</v>
      </c>
      <c r="Z972" s="91">
        <v>14.2</v>
      </c>
      <c r="AA972" s="8">
        <v>15</v>
      </c>
      <c r="AB972" s="91">
        <v>23.3</v>
      </c>
      <c r="AC972" s="8" t="str">
        <f t="shared" si="87"/>
        <v>14,2 x 15 x 23,3 cm</v>
      </c>
      <c r="AE972" s="8">
        <v>0</v>
      </c>
      <c r="AF972" s="102" t="s">
        <v>7404</v>
      </c>
      <c r="AG972" s="6">
        <v>3</v>
      </c>
      <c r="AH972" s="8">
        <v>17.8</v>
      </c>
      <c r="AI972" s="8">
        <v>16</v>
      </c>
      <c r="AJ972" s="8">
        <v>49.5</v>
      </c>
      <c r="AK972" s="8">
        <v>3.1</v>
      </c>
      <c r="AL972" s="6" t="s">
        <v>100</v>
      </c>
      <c r="AM972" s="8" t="s">
        <v>100</v>
      </c>
      <c r="AN972" s="8" t="s">
        <v>100</v>
      </c>
      <c r="AO972" s="8" t="s">
        <v>100</v>
      </c>
      <c r="AP972" s="8" t="s">
        <v>100</v>
      </c>
      <c r="AQ972" s="77" t="s">
        <v>5586</v>
      </c>
      <c r="AR972" t="s">
        <v>7405</v>
      </c>
      <c r="AS972" s="108" t="s">
        <v>7406</v>
      </c>
      <c r="AT972" t="s">
        <v>7407</v>
      </c>
      <c r="AU972" t="s">
        <v>7408</v>
      </c>
      <c r="AV972" s="133" t="s">
        <v>7276</v>
      </c>
      <c r="AW972" t="s">
        <v>7409</v>
      </c>
      <c r="AX972" t="s">
        <v>7410</v>
      </c>
      <c r="AY972" t="s">
        <v>7411</v>
      </c>
      <c r="AZ972" t="s">
        <v>7412</v>
      </c>
      <c r="BA972" t="s">
        <v>7413</v>
      </c>
      <c r="BB972" s="140" t="s">
        <v>7301</v>
      </c>
      <c r="BC972" s="79" t="s">
        <v>7414</v>
      </c>
      <c r="BE972" s="132" t="s">
        <v>7415</v>
      </c>
      <c r="BJ972" s="78" t="s">
        <v>7389</v>
      </c>
      <c r="BL972" s="73" t="s">
        <v>7304</v>
      </c>
      <c r="BM972" s="78" t="s">
        <v>115</v>
      </c>
      <c r="BN972" s="78" t="s">
        <v>115</v>
      </c>
      <c r="BO972" s="78" t="s">
        <v>116</v>
      </c>
      <c r="BP972" s="78" t="s">
        <v>6822</v>
      </c>
      <c r="BR972" s="78" t="s">
        <v>7392</v>
      </c>
    </row>
    <row r="973" spans="1:258" ht="16.25" hidden="1" customHeight="1" thickBot="1" x14ac:dyDescent="0.25">
      <c r="A973" s="138" t="s">
        <v>7416</v>
      </c>
      <c r="B973" s="141" t="s">
        <v>7417</v>
      </c>
      <c r="C973" s="110">
        <v>56811</v>
      </c>
      <c r="D973" s="91" t="s">
        <v>7266</v>
      </c>
      <c r="E973" s="91" t="s">
        <v>7418</v>
      </c>
      <c r="F973" s="73" t="s">
        <v>6674</v>
      </c>
      <c r="I973" s="100">
        <v>6</v>
      </c>
      <c r="J973" s="101">
        <v>5.97</v>
      </c>
      <c r="K973" s="101">
        <v>9.9499999999999993</v>
      </c>
      <c r="L973" s="128" t="s">
        <v>6797</v>
      </c>
      <c r="M973" s="103" t="s">
        <v>97</v>
      </c>
      <c r="N973" s="8">
        <f t="shared" si="83"/>
        <v>110</v>
      </c>
      <c r="O973" s="8">
        <f t="shared" si="84"/>
        <v>78</v>
      </c>
      <c r="P973" s="8">
        <f t="shared" si="85"/>
        <v>146</v>
      </c>
      <c r="Q973" s="151">
        <v>11</v>
      </c>
      <c r="R973" s="151">
        <v>7.8</v>
      </c>
      <c r="S973" s="151">
        <v>14.6</v>
      </c>
      <c r="T973" s="8" t="str">
        <f t="shared" si="86"/>
        <v>11 x 7,8 x 14,6 cm</v>
      </c>
      <c r="U973" s="100">
        <v>358</v>
      </c>
      <c r="V973" s="8">
        <v>0.35799999999999998</v>
      </c>
      <c r="W973" s="8">
        <v>10</v>
      </c>
      <c r="X973" s="8" t="s">
        <v>7419</v>
      </c>
      <c r="Z973" s="8" t="s">
        <v>100</v>
      </c>
      <c r="AA973" s="8" t="s">
        <v>100</v>
      </c>
      <c r="AB973" s="8" t="s">
        <v>100</v>
      </c>
      <c r="AC973" s="8" t="str">
        <f t="shared" si="87"/>
        <v>N/A x N/A x N/A cm</v>
      </c>
      <c r="AE973" s="8">
        <v>0</v>
      </c>
      <c r="AF973" s="102" t="s">
        <v>7420</v>
      </c>
      <c r="AG973" s="6">
        <v>6</v>
      </c>
      <c r="AH973" s="8">
        <v>23.1</v>
      </c>
      <c r="AI973" s="8">
        <v>11.4</v>
      </c>
      <c r="AJ973" s="8">
        <v>32.799999999999997</v>
      </c>
      <c r="AK973" s="8">
        <v>2.36</v>
      </c>
      <c r="AL973" s="6" t="s">
        <v>100</v>
      </c>
      <c r="AM973" s="8" t="s">
        <v>100</v>
      </c>
      <c r="AN973" s="8" t="s">
        <v>100</v>
      </c>
      <c r="AO973" s="8" t="s">
        <v>100</v>
      </c>
      <c r="AP973" s="8" t="s">
        <v>100</v>
      </c>
      <c r="AQ973" s="77" t="s">
        <v>6675</v>
      </c>
      <c r="AR973" t="s">
        <v>7405</v>
      </c>
      <c r="AS973" s="108" t="s">
        <v>7406</v>
      </c>
      <c r="AT973" t="s">
        <v>7407</v>
      </c>
      <c r="AU973" t="s">
        <v>7408</v>
      </c>
      <c r="AV973" s="133" t="s">
        <v>7276</v>
      </c>
      <c r="AW973" t="s">
        <v>7409</v>
      </c>
      <c r="AX973" t="s">
        <v>7410</v>
      </c>
      <c r="AY973" t="s">
        <v>7411</v>
      </c>
      <c r="AZ973" t="s">
        <v>7412</v>
      </c>
      <c r="BA973" t="s">
        <v>7413</v>
      </c>
      <c r="BC973" s="79" t="s">
        <v>7414</v>
      </c>
      <c r="BE973" t="s">
        <v>7421</v>
      </c>
      <c r="BJ973" s="78" t="s">
        <v>7422</v>
      </c>
      <c r="BL973" s="73" t="s">
        <v>6685</v>
      </c>
      <c r="BM973" s="78" t="s">
        <v>115</v>
      </c>
      <c r="BN973" s="78" t="s">
        <v>115</v>
      </c>
      <c r="BO973" s="78" t="s">
        <v>116</v>
      </c>
      <c r="BP973" s="78" t="s">
        <v>6822</v>
      </c>
      <c r="BR973" s="78" t="s">
        <v>7392</v>
      </c>
    </row>
    <row r="974" spans="1:258" ht="16.25" hidden="1" customHeight="1" thickBot="1" x14ac:dyDescent="0.25">
      <c r="A974" s="138">
        <v>5010853285931</v>
      </c>
      <c r="B974" s="141" t="s">
        <v>7423</v>
      </c>
      <c r="C974" s="110">
        <v>56812</v>
      </c>
      <c r="D974" s="91" t="s">
        <v>7266</v>
      </c>
      <c r="E974" s="91" t="s">
        <v>7424</v>
      </c>
      <c r="F974" s="73" t="s">
        <v>7291</v>
      </c>
      <c r="I974" s="100">
        <v>3</v>
      </c>
      <c r="J974" s="101">
        <v>17.97</v>
      </c>
      <c r="K974" s="101">
        <v>29.95</v>
      </c>
      <c r="L974" s="128" t="s">
        <v>6797</v>
      </c>
      <c r="M974" s="103" t="s">
        <v>97</v>
      </c>
      <c r="N974" s="8">
        <f t="shared" si="83"/>
        <v>142</v>
      </c>
      <c r="O974" s="8">
        <f t="shared" si="84"/>
        <v>150</v>
      </c>
      <c r="P974" s="8">
        <f t="shared" si="85"/>
        <v>233</v>
      </c>
      <c r="Q974" s="151">
        <v>14.2</v>
      </c>
      <c r="R974" s="151">
        <v>15</v>
      </c>
      <c r="S974" s="151">
        <v>23.3</v>
      </c>
      <c r="T974" s="8" t="str">
        <f t="shared" si="86"/>
        <v>14,2 x 15 x 23,3 cm</v>
      </c>
      <c r="U974" s="100">
        <v>922</v>
      </c>
      <c r="V974" s="8">
        <v>0.92200000000000004</v>
      </c>
      <c r="W974" s="8">
        <v>14.2</v>
      </c>
      <c r="X974" s="8" t="s">
        <v>225</v>
      </c>
      <c r="Z974" s="91">
        <v>14.2</v>
      </c>
      <c r="AA974" s="8">
        <v>15</v>
      </c>
      <c r="AB974" s="91">
        <v>23.3</v>
      </c>
      <c r="AC974" s="8" t="str">
        <f t="shared" si="87"/>
        <v>14,2 x 15 x 23,3 cm</v>
      </c>
      <c r="AE974" s="8">
        <v>0</v>
      </c>
      <c r="AF974" s="102" t="s">
        <v>7425</v>
      </c>
      <c r="AG974" s="6">
        <v>3</v>
      </c>
      <c r="AH974" s="8">
        <v>18</v>
      </c>
      <c r="AI974" s="8">
        <v>16</v>
      </c>
      <c r="AJ974" s="8">
        <v>49.3</v>
      </c>
      <c r="AK974" s="8">
        <v>2.92</v>
      </c>
      <c r="AL974" s="6" t="s">
        <v>100</v>
      </c>
      <c r="AM974" s="8" t="s">
        <v>100</v>
      </c>
      <c r="AN974" s="8" t="s">
        <v>100</v>
      </c>
      <c r="AO974" s="8" t="s">
        <v>100</v>
      </c>
      <c r="AP974" s="8" t="s">
        <v>100</v>
      </c>
      <c r="AQ974" s="77" t="s">
        <v>5586</v>
      </c>
      <c r="AR974" t="s">
        <v>7405</v>
      </c>
      <c r="AS974" s="108" t="s">
        <v>7406</v>
      </c>
      <c r="AT974" t="s">
        <v>7407</v>
      </c>
      <c r="AU974" t="s">
        <v>7408</v>
      </c>
      <c r="AV974" s="133" t="s">
        <v>7276</v>
      </c>
      <c r="AW974" t="s">
        <v>7409</v>
      </c>
      <c r="AX974" t="s">
        <v>7410</v>
      </c>
      <c r="AY974" t="s">
        <v>7411</v>
      </c>
      <c r="AZ974" t="s">
        <v>7412</v>
      </c>
      <c r="BA974" t="s">
        <v>7413</v>
      </c>
      <c r="BB974" s="140" t="s">
        <v>7301</v>
      </c>
      <c r="BC974" s="79" t="s">
        <v>7414</v>
      </c>
      <c r="BE974" s="132" t="s">
        <v>7426</v>
      </c>
      <c r="BJ974" s="78" t="s">
        <v>7389</v>
      </c>
      <c r="BL974" s="73" t="s">
        <v>7304</v>
      </c>
      <c r="BM974" s="78" t="s">
        <v>7427</v>
      </c>
      <c r="BN974" s="78" t="s">
        <v>7427</v>
      </c>
      <c r="BO974" s="78" t="s">
        <v>7428</v>
      </c>
      <c r="BP974" s="78" t="s">
        <v>6822</v>
      </c>
      <c r="BR974" s="78" t="s">
        <v>7392</v>
      </c>
    </row>
    <row r="975" spans="1:258" ht="16.25" hidden="1" customHeight="1" thickBot="1" x14ac:dyDescent="0.25">
      <c r="A975" s="138" t="s">
        <v>7429</v>
      </c>
      <c r="B975" s="141" t="s">
        <v>7430</v>
      </c>
      <c r="C975" s="110">
        <v>56813</v>
      </c>
      <c r="D975" s="91" t="s">
        <v>7266</v>
      </c>
      <c r="E975" s="91" t="s">
        <v>7431</v>
      </c>
      <c r="F975" s="73" t="s">
        <v>6674</v>
      </c>
      <c r="I975" s="100">
        <v>6</v>
      </c>
      <c r="J975" s="101">
        <v>5.97</v>
      </c>
      <c r="K975" s="101">
        <v>9.9499999999999993</v>
      </c>
      <c r="L975" s="128" t="s">
        <v>6797</v>
      </c>
      <c r="M975" s="103" t="s">
        <v>97</v>
      </c>
      <c r="N975" s="8">
        <f t="shared" si="83"/>
        <v>110</v>
      </c>
      <c r="O975" s="8">
        <f t="shared" si="84"/>
        <v>78</v>
      </c>
      <c r="P975" s="8">
        <f t="shared" si="85"/>
        <v>146</v>
      </c>
      <c r="Q975" s="151">
        <v>11</v>
      </c>
      <c r="R975" s="151">
        <v>7.8</v>
      </c>
      <c r="S975" s="151">
        <v>14.6</v>
      </c>
      <c r="T975" s="8" t="str">
        <f t="shared" si="86"/>
        <v>11 x 7,8 x 14,6 cm</v>
      </c>
      <c r="U975" s="100">
        <v>358</v>
      </c>
      <c r="V975" s="8">
        <v>0.35799999999999998</v>
      </c>
      <c r="W975" s="8">
        <v>10</v>
      </c>
      <c r="X975" s="8" t="s">
        <v>7419</v>
      </c>
      <c r="Z975" s="8" t="s">
        <v>100</v>
      </c>
      <c r="AA975" s="8" t="s">
        <v>100</v>
      </c>
      <c r="AB975" s="8" t="s">
        <v>100</v>
      </c>
      <c r="AC975" s="8" t="str">
        <f t="shared" si="87"/>
        <v>N/A x N/A x N/A cm</v>
      </c>
      <c r="AE975" s="8">
        <v>0</v>
      </c>
      <c r="AF975" s="102" t="s">
        <v>7432</v>
      </c>
      <c r="AG975" s="6">
        <v>6</v>
      </c>
      <c r="AH975" s="8">
        <v>23.4</v>
      </c>
      <c r="AI975" s="8">
        <v>11.4</v>
      </c>
      <c r="AJ975" s="8">
        <v>32.5</v>
      </c>
      <c r="AK975" s="8">
        <v>2.2400000000000002</v>
      </c>
      <c r="AL975" s="6" t="s">
        <v>100</v>
      </c>
      <c r="AM975" s="8" t="s">
        <v>100</v>
      </c>
      <c r="AN975" s="8" t="s">
        <v>100</v>
      </c>
      <c r="AO975" s="8" t="s">
        <v>100</v>
      </c>
      <c r="AP975" s="8" t="s">
        <v>100</v>
      </c>
      <c r="AQ975" s="77" t="s">
        <v>6675</v>
      </c>
      <c r="AR975" t="s">
        <v>7405</v>
      </c>
      <c r="AS975" s="108" t="s">
        <v>7406</v>
      </c>
      <c r="AT975" t="s">
        <v>7407</v>
      </c>
      <c r="AU975" t="s">
        <v>7408</v>
      </c>
      <c r="AV975" s="133" t="s">
        <v>7276</v>
      </c>
      <c r="AW975" t="s">
        <v>7409</v>
      </c>
      <c r="AX975" t="s">
        <v>7410</v>
      </c>
      <c r="AY975" t="s">
        <v>7411</v>
      </c>
      <c r="AZ975" t="s">
        <v>7412</v>
      </c>
      <c r="BA975" t="s">
        <v>7413</v>
      </c>
      <c r="BC975" s="79" t="s">
        <v>7414</v>
      </c>
      <c r="BE975" t="s">
        <v>7433</v>
      </c>
      <c r="BJ975" s="78" t="s">
        <v>7422</v>
      </c>
      <c r="BL975" s="73" t="s">
        <v>6685</v>
      </c>
      <c r="BM975" s="78" t="s">
        <v>7427</v>
      </c>
      <c r="BN975" s="78" t="s">
        <v>7427</v>
      </c>
      <c r="BO975" s="78" t="s">
        <v>7428</v>
      </c>
      <c r="BP975" s="78" t="s">
        <v>6822</v>
      </c>
      <c r="BR975" s="78" t="s">
        <v>7392</v>
      </c>
    </row>
    <row r="976" spans="1:258" ht="16.25" hidden="1" customHeight="1" thickBot="1" x14ac:dyDescent="0.25">
      <c r="A976" s="138" t="s">
        <v>7434</v>
      </c>
      <c r="B976" s="141" t="s">
        <v>7435</v>
      </c>
      <c r="C976" s="110">
        <v>56814</v>
      </c>
      <c r="D976" s="91" t="s">
        <v>7266</v>
      </c>
      <c r="E976" s="91" t="s">
        <v>7436</v>
      </c>
      <c r="F976" s="73" t="s">
        <v>7291</v>
      </c>
      <c r="I976" s="100">
        <v>3</v>
      </c>
      <c r="J976" s="101">
        <v>17.97</v>
      </c>
      <c r="K976" s="101">
        <v>29.95</v>
      </c>
      <c r="L976" s="128" t="s">
        <v>6797</v>
      </c>
      <c r="M976" s="103" t="s">
        <v>97</v>
      </c>
      <c r="N976" s="8">
        <f t="shared" si="83"/>
        <v>142</v>
      </c>
      <c r="O976" s="8">
        <f t="shared" si="84"/>
        <v>150</v>
      </c>
      <c r="P976" s="8">
        <f t="shared" si="85"/>
        <v>233</v>
      </c>
      <c r="Q976" s="151">
        <v>14.2</v>
      </c>
      <c r="R976" s="151">
        <v>15</v>
      </c>
      <c r="S976" s="151">
        <v>23.3</v>
      </c>
      <c r="T976" s="8" t="str">
        <f t="shared" si="86"/>
        <v>14,2 x 15 x 23,3 cm</v>
      </c>
      <c r="U976" s="100">
        <v>922</v>
      </c>
      <c r="V976" s="8">
        <v>0.92200000000000004</v>
      </c>
      <c r="W976" s="8">
        <v>14.2</v>
      </c>
      <c r="X976" s="8" t="s">
        <v>225</v>
      </c>
      <c r="Z976" s="8" t="s">
        <v>100</v>
      </c>
      <c r="AA976" s="8" t="s">
        <v>100</v>
      </c>
      <c r="AB976" s="8" t="s">
        <v>100</v>
      </c>
      <c r="AC976" s="8" t="str">
        <f t="shared" si="87"/>
        <v>N/A x N/A x N/A cm</v>
      </c>
      <c r="AE976" s="8">
        <v>0</v>
      </c>
      <c r="AF976" s="102" t="s">
        <v>7437</v>
      </c>
      <c r="AG976" s="6">
        <v>3</v>
      </c>
      <c r="AH976" s="8">
        <v>18.3</v>
      </c>
      <c r="AI976" s="8">
        <v>16.3</v>
      </c>
      <c r="AJ976" s="8">
        <v>48.8</v>
      </c>
      <c r="AK976" s="8">
        <v>2.72</v>
      </c>
      <c r="AL976" s="6" t="s">
        <v>100</v>
      </c>
      <c r="AM976" s="8" t="s">
        <v>100</v>
      </c>
      <c r="AN976" s="8" t="s">
        <v>100</v>
      </c>
      <c r="AO976" s="8" t="s">
        <v>100</v>
      </c>
      <c r="AP976" s="8" t="s">
        <v>100</v>
      </c>
      <c r="AQ976" s="77" t="s">
        <v>6675</v>
      </c>
      <c r="AR976" t="s">
        <v>7405</v>
      </c>
      <c r="AS976" s="108" t="s">
        <v>7406</v>
      </c>
      <c r="AT976" t="s">
        <v>7407</v>
      </c>
      <c r="AU976" t="s">
        <v>7408</v>
      </c>
      <c r="AV976" s="133" t="s">
        <v>7276</v>
      </c>
      <c r="AW976" t="s">
        <v>7409</v>
      </c>
      <c r="AX976" t="s">
        <v>7410</v>
      </c>
      <c r="AY976" t="s">
        <v>7411</v>
      </c>
      <c r="AZ976" t="s">
        <v>7412</v>
      </c>
      <c r="BA976" t="s">
        <v>7413</v>
      </c>
      <c r="BB976" s="140" t="s">
        <v>7301</v>
      </c>
      <c r="BC976" s="79" t="s">
        <v>7414</v>
      </c>
      <c r="BE976" s="132" t="s">
        <v>7438</v>
      </c>
      <c r="BJ976" s="78" t="s">
        <v>7389</v>
      </c>
      <c r="BL976" s="73" t="s">
        <v>7304</v>
      </c>
      <c r="BM976" s="78" t="s">
        <v>138</v>
      </c>
      <c r="BN976" s="78" t="s">
        <v>138</v>
      </c>
      <c r="BO976" s="78" t="s">
        <v>139</v>
      </c>
      <c r="BP976" s="78" t="s">
        <v>6822</v>
      </c>
      <c r="BR976" s="78" t="s">
        <v>7392</v>
      </c>
    </row>
    <row r="977" spans="1:70" ht="16.25" hidden="1" customHeight="1" thickBot="1" x14ac:dyDescent="0.25">
      <c r="A977" s="138" t="s">
        <v>7439</v>
      </c>
      <c r="B977" s="141" t="s">
        <v>7440</v>
      </c>
      <c r="C977" s="110">
        <v>56815</v>
      </c>
      <c r="D977" s="91" t="s">
        <v>7266</v>
      </c>
      <c r="E977" s="91" t="s">
        <v>7441</v>
      </c>
      <c r="F977" s="73" t="s">
        <v>6674</v>
      </c>
      <c r="I977" s="100">
        <v>6</v>
      </c>
      <c r="J977" s="101">
        <v>5.97</v>
      </c>
      <c r="K977" s="101">
        <v>9.9499999999999993</v>
      </c>
      <c r="L977" s="128" t="s">
        <v>6797</v>
      </c>
      <c r="M977" s="103" t="s">
        <v>97</v>
      </c>
      <c r="N977" s="8">
        <f t="shared" si="83"/>
        <v>110</v>
      </c>
      <c r="O977" s="8">
        <f t="shared" si="84"/>
        <v>78</v>
      </c>
      <c r="P977" s="8">
        <f t="shared" si="85"/>
        <v>146</v>
      </c>
      <c r="Q977" s="151">
        <v>11</v>
      </c>
      <c r="R977" s="151">
        <v>7.8</v>
      </c>
      <c r="S977" s="151">
        <v>14.6</v>
      </c>
      <c r="T977" s="8" t="str">
        <f t="shared" si="86"/>
        <v>11 x 7,8 x 14,6 cm</v>
      </c>
      <c r="U977" s="100">
        <v>358</v>
      </c>
      <c r="V977" s="8">
        <v>0.35799999999999998</v>
      </c>
      <c r="W977" s="8">
        <v>10</v>
      </c>
      <c r="X977" s="8" t="s">
        <v>7419</v>
      </c>
      <c r="Z977" s="8" t="s">
        <v>100</v>
      </c>
      <c r="AA977" s="8" t="s">
        <v>100</v>
      </c>
      <c r="AB977" s="8" t="s">
        <v>100</v>
      </c>
      <c r="AC977" s="8" t="str">
        <f t="shared" si="87"/>
        <v>N/A x N/A x N/A cm</v>
      </c>
      <c r="AE977" s="8">
        <v>0</v>
      </c>
      <c r="AF977" s="102" t="s">
        <v>7442</v>
      </c>
      <c r="AG977" s="6">
        <v>6</v>
      </c>
      <c r="AH977" s="8">
        <v>23.4</v>
      </c>
      <c r="AI977" s="8">
        <v>11.2</v>
      </c>
      <c r="AJ977" s="8">
        <v>33</v>
      </c>
      <c r="AK977" s="8">
        <v>2.2999999999999998</v>
      </c>
      <c r="AL977" s="6" t="s">
        <v>100</v>
      </c>
      <c r="AM977" s="8" t="s">
        <v>100</v>
      </c>
      <c r="AN977" s="8" t="s">
        <v>100</v>
      </c>
      <c r="AO977" s="8" t="s">
        <v>100</v>
      </c>
      <c r="AP977" s="8" t="s">
        <v>100</v>
      </c>
      <c r="AQ977" s="77" t="s">
        <v>6675</v>
      </c>
      <c r="AR977" t="s">
        <v>7405</v>
      </c>
      <c r="AS977" s="108" t="s">
        <v>7406</v>
      </c>
      <c r="AT977" t="s">
        <v>7407</v>
      </c>
      <c r="AU977" t="s">
        <v>7408</v>
      </c>
      <c r="AV977" s="133" t="s">
        <v>7276</v>
      </c>
      <c r="AW977" t="s">
        <v>7409</v>
      </c>
      <c r="AX977" t="s">
        <v>7410</v>
      </c>
      <c r="AY977" t="s">
        <v>7411</v>
      </c>
      <c r="AZ977" t="s">
        <v>7412</v>
      </c>
      <c r="BA977" t="s">
        <v>7413</v>
      </c>
      <c r="BC977" s="79" t="s">
        <v>7414</v>
      </c>
      <c r="BE977" t="s">
        <v>7443</v>
      </c>
      <c r="BJ977" s="78" t="s">
        <v>7422</v>
      </c>
      <c r="BL977" s="73" t="s">
        <v>6685</v>
      </c>
      <c r="BM977" s="78" t="s">
        <v>138</v>
      </c>
      <c r="BN977" s="78" t="s">
        <v>138</v>
      </c>
      <c r="BO977" s="78" t="s">
        <v>139</v>
      </c>
      <c r="BP977" s="78" t="s">
        <v>6822</v>
      </c>
      <c r="BR977" s="78" t="s">
        <v>7392</v>
      </c>
    </row>
    <row r="978" spans="1:70" ht="16.25" hidden="1" customHeight="1" thickBot="1" x14ac:dyDescent="0.25">
      <c r="A978" s="138" t="s">
        <v>7444</v>
      </c>
      <c r="B978" s="141" t="s">
        <v>7445</v>
      </c>
      <c r="C978" s="110">
        <v>56816</v>
      </c>
      <c r="D978" s="91" t="s">
        <v>7266</v>
      </c>
      <c r="E978" s="91" t="s">
        <v>7446</v>
      </c>
      <c r="F978" s="73" t="s">
        <v>7447</v>
      </c>
      <c r="I978" s="100">
        <v>4</v>
      </c>
      <c r="J978" s="101">
        <v>23.970000000000002</v>
      </c>
      <c r="K978" s="101">
        <v>39.950000000000003</v>
      </c>
      <c r="L978" s="128" t="s">
        <v>6797</v>
      </c>
      <c r="M978" s="103" t="s">
        <v>97</v>
      </c>
      <c r="N978" s="8">
        <f t="shared" si="83"/>
        <v>240</v>
      </c>
      <c r="O978" s="8">
        <f t="shared" si="84"/>
        <v>40</v>
      </c>
      <c r="P978" s="8">
        <f t="shared" si="85"/>
        <v>240</v>
      </c>
      <c r="Q978" s="100">
        <v>24</v>
      </c>
      <c r="R978" s="100">
        <v>4</v>
      </c>
      <c r="S978" s="100">
        <v>24</v>
      </c>
      <c r="T978" s="8" t="str">
        <f t="shared" si="86"/>
        <v>24 x 4 x 24 cm</v>
      </c>
      <c r="U978" s="100">
        <v>956</v>
      </c>
      <c r="V978" s="8">
        <v>0.95599999999999996</v>
      </c>
      <c r="W978" s="8">
        <v>23.5</v>
      </c>
      <c r="X978" s="8">
        <v>0</v>
      </c>
      <c r="Z978" s="91">
        <v>4</v>
      </c>
      <c r="AA978" s="8">
        <v>24</v>
      </c>
      <c r="AB978" s="91">
        <v>24</v>
      </c>
      <c r="AC978" s="8" t="str">
        <f t="shared" si="87"/>
        <v>4 x 24 x 24 cm</v>
      </c>
      <c r="AE978" s="8">
        <v>0</v>
      </c>
      <c r="AF978" s="102" t="s">
        <v>7448</v>
      </c>
      <c r="AG978" s="6">
        <v>4</v>
      </c>
      <c r="AH978" s="8">
        <v>18.8</v>
      </c>
      <c r="AI978" s="8">
        <v>26.4</v>
      </c>
      <c r="AJ978" s="8">
        <v>25.7</v>
      </c>
      <c r="AK978" s="8">
        <v>4.42</v>
      </c>
      <c r="AL978" s="6" t="s">
        <v>100</v>
      </c>
      <c r="AM978" s="8" t="s">
        <v>100</v>
      </c>
      <c r="AN978" s="8" t="s">
        <v>100</v>
      </c>
      <c r="AO978" s="8" t="s">
        <v>100</v>
      </c>
      <c r="AP978" s="8" t="s">
        <v>100</v>
      </c>
      <c r="AQ978" s="77" t="s">
        <v>4831</v>
      </c>
      <c r="AR978" t="s">
        <v>7405</v>
      </c>
      <c r="AS978" s="108" t="s">
        <v>7406</v>
      </c>
      <c r="AT978" t="s">
        <v>7407</v>
      </c>
      <c r="AU978" t="s">
        <v>7408</v>
      </c>
      <c r="AV978" s="133" t="s">
        <v>7276</v>
      </c>
      <c r="AW978" t="s">
        <v>7409</v>
      </c>
      <c r="AX978" t="s">
        <v>7410</v>
      </c>
      <c r="AY978" t="s">
        <v>7411</v>
      </c>
      <c r="AZ978" t="s">
        <v>7412</v>
      </c>
      <c r="BA978" t="s">
        <v>7413</v>
      </c>
      <c r="BC978" s="79" t="s">
        <v>7414</v>
      </c>
      <c r="BE978" t="s">
        <v>7449</v>
      </c>
      <c r="BJ978" s="78" t="s">
        <v>7450</v>
      </c>
      <c r="BL978" s="73" t="s">
        <v>7451</v>
      </c>
      <c r="BM978" s="78" t="s">
        <v>138</v>
      </c>
      <c r="BN978" s="78" t="s">
        <v>138</v>
      </c>
      <c r="BO978" s="78" t="s">
        <v>139</v>
      </c>
      <c r="BP978" s="78" t="s">
        <v>6822</v>
      </c>
      <c r="BR978" s="78" t="s">
        <v>119</v>
      </c>
    </row>
    <row r="979" spans="1:70" ht="16.25" hidden="1" customHeight="1" thickBot="1" x14ac:dyDescent="0.25">
      <c r="A979" s="138" t="s">
        <v>7452</v>
      </c>
      <c r="B979" s="141" t="s">
        <v>7453</v>
      </c>
      <c r="C979" s="110">
        <v>56818</v>
      </c>
      <c r="D979" s="91" t="s">
        <v>7266</v>
      </c>
      <c r="E979" s="91" t="s">
        <v>7454</v>
      </c>
      <c r="F979" s="125" t="s">
        <v>7455</v>
      </c>
      <c r="I979" s="100">
        <v>4</v>
      </c>
      <c r="J979" s="101">
        <v>17.97</v>
      </c>
      <c r="K979" s="101">
        <v>29.95</v>
      </c>
      <c r="L979" s="128" t="s">
        <v>6797</v>
      </c>
      <c r="M979" s="103" t="s">
        <v>97</v>
      </c>
      <c r="N979" s="8">
        <f t="shared" si="83"/>
        <v>100</v>
      </c>
      <c r="O979" s="8">
        <f t="shared" si="84"/>
        <v>95</v>
      </c>
      <c r="P979" s="8">
        <f t="shared" si="85"/>
        <v>210</v>
      </c>
      <c r="Q979" s="100">
        <v>10</v>
      </c>
      <c r="R979" s="100">
        <v>9.5</v>
      </c>
      <c r="S979" s="100">
        <v>21</v>
      </c>
      <c r="T979" s="8" t="str">
        <f t="shared" si="86"/>
        <v>10 x 9,5 x 21 cm</v>
      </c>
      <c r="U979" s="100">
        <v>568</v>
      </c>
      <c r="V979" s="8">
        <v>0.56799999999999995</v>
      </c>
      <c r="W979" s="8">
        <v>9</v>
      </c>
      <c r="X979" s="8" t="s">
        <v>7456</v>
      </c>
      <c r="Z979" s="91">
        <v>9.6</v>
      </c>
      <c r="AA979" s="8">
        <v>9.6</v>
      </c>
      <c r="AB979" s="91">
        <v>21.2</v>
      </c>
      <c r="AC979" s="8" t="str">
        <f t="shared" si="87"/>
        <v>9,6 x 9,6 x 21,2 cm</v>
      </c>
      <c r="AE979" s="8">
        <v>0</v>
      </c>
      <c r="AF979" s="102" t="s">
        <v>7457</v>
      </c>
      <c r="AG979" s="6">
        <v>4</v>
      </c>
      <c r="AH979" s="8">
        <v>21.3</v>
      </c>
      <c r="AI979" s="8">
        <v>22.6</v>
      </c>
      <c r="AJ979" s="8">
        <v>22.9</v>
      </c>
      <c r="AK979" s="8">
        <v>2.68</v>
      </c>
      <c r="AL979" s="6" t="s">
        <v>100</v>
      </c>
      <c r="AM979" s="8" t="s">
        <v>100</v>
      </c>
      <c r="AN979" s="8" t="s">
        <v>100</v>
      </c>
      <c r="AO979" s="8" t="s">
        <v>100</v>
      </c>
      <c r="AP979" s="8" t="s">
        <v>100</v>
      </c>
      <c r="AQ979" s="77" t="s">
        <v>4831</v>
      </c>
      <c r="AR979" t="s">
        <v>7405</v>
      </c>
      <c r="AS979" s="108" t="s">
        <v>7406</v>
      </c>
      <c r="AT979" t="s">
        <v>7407</v>
      </c>
      <c r="AU979" t="s">
        <v>7408</v>
      </c>
      <c r="AV979" s="133" t="s">
        <v>7276</v>
      </c>
      <c r="AW979" t="s">
        <v>7409</v>
      </c>
      <c r="AX979" t="s">
        <v>7410</v>
      </c>
      <c r="AY979" t="s">
        <v>7411</v>
      </c>
      <c r="AZ979" t="s">
        <v>7412</v>
      </c>
      <c r="BA979" t="s">
        <v>7413</v>
      </c>
      <c r="BC979" s="79" t="s">
        <v>7414</v>
      </c>
      <c r="BJ979" s="78" t="s">
        <v>7458</v>
      </c>
      <c r="BL979" s="125" t="s">
        <v>7459</v>
      </c>
      <c r="BM979" s="78" t="s">
        <v>138</v>
      </c>
      <c r="BN979" s="78" t="s">
        <v>138</v>
      </c>
      <c r="BO979" s="78" t="s">
        <v>139</v>
      </c>
      <c r="BP979" s="78" t="s">
        <v>6822</v>
      </c>
      <c r="BR979" s="78" t="s">
        <v>7392</v>
      </c>
    </row>
    <row r="980" spans="1:70" ht="16.25" hidden="1" customHeight="1" thickBot="1" x14ac:dyDescent="0.25">
      <c r="A980" s="6">
        <v>5010853281636</v>
      </c>
      <c r="B980" s="71" t="s">
        <v>7460</v>
      </c>
      <c r="C980" s="8" t="s">
        <v>7461</v>
      </c>
      <c r="D980" s="91" t="s">
        <v>7266</v>
      </c>
      <c r="E980" s="8" t="s">
        <v>7462</v>
      </c>
      <c r="F980" s="73" t="s">
        <v>7291</v>
      </c>
      <c r="I980" s="6">
        <v>3</v>
      </c>
      <c r="J980" s="76">
        <v>9.5699999999999985</v>
      </c>
      <c r="K980" s="76">
        <v>15.95</v>
      </c>
      <c r="L980" s="103">
        <v>6912002310</v>
      </c>
      <c r="M980" s="75" t="s">
        <v>6733</v>
      </c>
      <c r="N980" s="8">
        <f t="shared" si="83"/>
        <v>106</v>
      </c>
      <c r="O980" s="8">
        <f t="shared" si="84"/>
        <v>106</v>
      </c>
      <c r="P980" s="8">
        <f t="shared" si="85"/>
        <v>184</v>
      </c>
      <c r="Q980" s="8">
        <v>10.6</v>
      </c>
      <c r="R980" s="8">
        <v>10.6</v>
      </c>
      <c r="S980" s="8">
        <v>18.399999999999999</v>
      </c>
      <c r="T980" s="8" t="str">
        <f t="shared" si="86"/>
        <v>10,6 x 10,6 x 18,4 cm</v>
      </c>
      <c r="U980" s="8">
        <v>375</v>
      </c>
      <c r="V980" s="8">
        <v>0.375</v>
      </c>
      <c r="W980" s="8">
        <v>10.6</v>
      </c>
      <c r="X980" s="8" t="s">
        <v>7292</v>
      </c>
      <c r="Z980" s="8">
        <v>11</v>
      </c>
      <c r="AA980" s="8">
        <v>10.5</v>
      </c>
      <c r="AB980" s="8">
        <v>18</v>
      </c>
      <c r="AC980" s="8" t="str">
        <f t="shared" si="87"/>
        <v>11 x 10,5 x 18 cm</v>
      </c>
      <c r="AD980" s="8">
        <v>500</v>
      </c>
      <c r="AE980" s="8">
        <v>0.5</v>
      </c>
      <c r="AF980" s="8" t="s">
        <v>7463</v>
      </c>
      <c r="AG980" s="6">
        <v>3</v>
      </c>
      <c r="AH980" s="8">
        <v>11</v>
      </c>
      <c r="AI980" s="8">
        <v>10.5</v>
      </c>
      <c r="AJ980" s="8">
        <v>18</v>
      </c>
      <c r="AK980" s="8">
        <v>1.47</v>
      </c>
      <c r="AL980" s="6" t="s">
        <v>100</v>
      </c>
      <c r="AM980" s="8" t="s">
        <v>100</v>
      </c>
      <c r="AN980" s="8" t="s">
        <v>100</v>
      </c>
      <c r="AO980" s="8" t="s">
        <v>100</v>
      </c>
      <c r="AP980" s="8" t="s">
        <v>100</v>
      </c>
      <c r="AQ980" s="77" t="s">
        <v>6675</v>
      </c>
      <c r="AR980" s="78" t="s">
        <v>7293</v>
      </c>
      <c r="AS980" s="78" t="s">
        <v>7294</v>
      </c>
      <c r="AT980" s="78" t="s">
        <v>7295</v>
      </c>
      <c r="AV980" s="133" t="s">
        <v>7276</v>
      </c>
      <c r="AW980" s="78" t="s">
        <v>7296</v>
      </c>
      <c r="AX980" s="78" t="s">
        <v>7297</v>
      </c>
      <c r="AY980" s="78" t="s">
        <v>7298</v>
      </c>
      <c r="AZ980" s="78" t="s">
        <v>7299</v>
      </c>
      <c r="BA980" s="78" t="s">
        <v>7300</v>
      </c>
      <c r="BB980" s="140" t="s">
        <v>7301</v>
      </c>
      <c r="BJ980" s="78" t="s">
        <v>7302</v>
      </c>
      <c r="BK980" s="78" t="s">
        <v>7303</v>
      </c>
      <c r="BL980" s="77" t="s">
        <v>7304</v>
      </c>
      <c r="BM980" s="78" t="s">
        <v>2144</v>
      </c>
      <c r="BN980" s="78" t="s">
        <v>2144</v>
      </c>
      <c r="BO980" s="78" t="s">
        <v>1324</v>
      </c>
      <c r="BP980" s="78" t="s">
        <v>6826</v>
      </c>
      <c r="BQ980" s="78" t="s">
        <v>182</v>
      </c>
      <c r="BR980" s="78" t="s">
        <v>119</v>
      </c>
    </row>
    <row r="981" spans="1:70" ht="16.25" hidden="1" customHeight="1" thickBot="1" x14ac:dyDescent="0.25">
      <c r="A981" s="6">
        <v>5010853281629</v>
      </c>
      <c r="B981" s="71" t="s">
        <v>7464</v>
      </c>
      <c r="C981" s="8" t="s">
        <v>7465</v>
      </c>
      <c r="D981" s="91" t="s">
        <v>7266</v>
      </c>
      <c r="E981" s="8" t="s">
        <v>7466</v>
      </c>
      <c r="F981" s="73" t="s">
        <v>7291</v>
      </c>
      <c r="I981" s="6">
        <v>3</v>
      </c>
      <c r="J981" s="76">
        <v>16.169999999999998</v>
      </c>
      <c r="K981" s="76">
        <v>26.95</v>
      </c>
      <c r="L981" s="103">
        <v>6912002310</v>
      </c>
      <c r="M981" s="75" t="s">
        <v>6733</v>
      </c>
      <c r="N981" s="8">
        <f t="shared" si="83"/>
        <v>142</v>
      </c>
      <c r="O981" s="8">
        <f t="shared" si="84"/>
        <v>142</v>
      </c>
      <c r="P981" s="8">
        <f t="shared" si="85"/>
        <v>228</v>
      </c>
      <c r="Q981" s="8">
        <v>14.2</v>
      </c>
      <c r="R981" s="8">
        <v>14.2</v>
      </c>
      <c r="S981" s="8">
        <v>22.8</v>
      </c>
      <c r="T981" s="8" t="str">
        <f t="shared" si="86"/>
        <v>14,2 x 14,2 x 22,8 cm</v>
      </c>
      <c r="U981" s="8">
        <v>730</v>
      </c>
      <c r="V981" s="8">
        <v>0.73</v>
      </c>
      <c r="W981" s="8">
        <v>14.2</v>
      </c>
      <c r="X981" s="8" t="s">
        <v>225</v>
      </c>
      <c r="Z981" s="8">
        <v>17</v>
      </c>
      <c r="AA981" s="8">
        <v>17</v>
      </c>
      <c r="AB981" s="8">
        <v>39</v>
      </c>
      <c r="AC981" s="8" t="str">
        <f t="shared" si="87"/>
        <v>17 x 17 x 39 cm</v>
      </c>
      <c r="AE981" s="8">
        <v>0</v>
      </c>
      <c r="AF981" s="8" t="s">
        <v>7467</v>
      </c>
      <c r="AG981" s="6">
        <v>3</v>
      </c>
      <c r="AH981" s="8">
        <v>17</v>
      </c>
      <c r="AI981" s="8">
        <v>17</v>
      </c>
      <c r="AJ981" s="8">
        <v>39</v>
      </c>
      <c r="AK981" s="8">
        <v>2.56</v>
      </c>
      <c r="AL981" s="6" t="s">
        <v>100</v>
      </c>
      <c r="AM981" s="8" t="s">
        <v>100</v>
      </c>
      <c r="AN981" s="8" t="s">
        <v>100</v>
      </c>
      <c r="AO981" s="8" t="s">
        <v>100</v>
      </c>
      <c r="AP981" s="8" t="s">
        <v>100</v>
      </c>
      <c r="AQ981" s="77" t="s">
        <v>6675</v>
      </c>
      <c r="AR981" s="78" t="s">
        <v>7293</v>
      </c>
      <c r="AS981" s="78" t="s">
        <v>7294</v>
      </c>
      <c r="AT981" s="78" t="s">
        <v>7311</v>
      </c>
      <c r="AV981" s="133" t="s">
        <v>7276</v>
      </c>
      <c r="AW981" s="78" t="s">
        <v>7296</v>
      </c>
      <c r="AX981" s="78" t="s">
        <v>7297</v>
      </c>
      <c r="AY981" s="78" t="s">
        <v>7298</v>
      </c>
      <c r="AZ981" s="78" t="s">
        <v>7299</v>
      </c>
      <c r="BA981" s="78" t="s">
        <v>7300</v>
      </c>
      <c r="BB981" s="140" t="s">
        <v>7301</v>
      </c>
      <c r="BJ981" s="78" t="s">
        <v>7302</v>
      </c>
      <c r="BK981" s="78" t="s">
        <v>7303</v>
      </c>
      <c r="BL981" s="77" t="s">
        <v>7304</v>
      </c>
      <c r="BM981" s="78" t="s">
        <v>2144</v>
      </c>
      <c r="BN981" s="78" t="s">
        <v>2144</v>
      </c>
      <c r="BO981" s="78" t="s">
        <v>1324</v>
      </c>
      <c r="BP981" s="78" t="s">
        <v>6826</v>
      </c>
      <c r="BQ981" s="78" t="s">
        <v>191</v>
      </c>
      <c r="BR981" s="78" t="s">
        <v>119</v>
      </c>
    </row>
    <row r="982" spans="1:70" ht="16.25" hidden="1" customHeight="1" thickBot="1" x14ac:dyDescent="0.25">
      <c r="A982" s="6" t="s">
        <v>7468</v>
      </c>
      <c r="B982" s="143" t="s">
        <v>7469</v>
      </c>
      <c r="C982" s="104">
        <v>59296</v>
      </c>
      <c r="D982" s="91" t="s">
        <v>7266</v>
      </c>
      <c r="E982" s="8" t="s">
        <v>7470</v>
      </c>
      <c r="F982" s="73" t="s">
        <v>6674</v>
      </c>
      <c r="H982" s="75" t="s">
        <v>96</v>
      </c>
      <c r="I982" s="6">
        <v>6</v>
      </c>
      <c r="J982" s="76">
        <v>5.9939999999999998</v>
      </c>
      <c r="K982" s="76">
        <v>9.99</v>
      </c>
      <c r="L982" s="150" t="s">
        <v>6797</v>
      </c>
      <c r="M982" s="8" t="s">
        <v>97</v>
      </c>
      <c r="N982" s="8">
        <f t="shared" si="83"/>
        <v>80</v>
      </c>
      <c r="O982" s="8">
        <f t="shared" si="84"/>
        <v>94</v>
      </c>
      <c r="P982" s="8">
        <f t="shared" si="85"/>
        <v>118</v>
      </c>
      <c r="Q982" s="8">
        <v>8</v>
      </c>
      <c r="R982" s="8">
        <v>9.4</v>
      </c>
      <c r="S982" s="8">
        <v>11.8</v>
      </c>
      <c r="T982" s="8" t="str">
        <f t="shared" si="86"/>
        <v>8 x 9,4 x 11,8 cm</v>
      </c>
      <c r="U982" s="91">
        <v>356</v>
      </c>
      <c r="V982" s="8">
        <v>0.35599999999999998</v>
      </c>
      <c r="W982" s="8">
        <v>8</v>
      </c>
      <c r="X982" s="8" t="s">
        <v>2107</v>
      </c>
      <c r="Z982" s="8" t="s">
        <v>100</v>
      </c>
      <c r="AA982" s="8" t="s">
        <v>100</v>
      </c>
      <c r="AB982" s="8" t="s">
        <v>100</v>
      </c>
      <c r="AC982" s="8" t="str">
        <f t="shared" si="87"/>
        <v>N/A x N/A x N/A cm</v>
      </c>
      <c r="AE982" s="8">
        <v>0</v>
      </c>
      <c r="AF982" s="8" t="s">
        <v>7471</v>
      </c>
      <c r="AG982" s="6">
        <v>6</v>
      </c>
      <c r="AH982" s="8">
        <v>20.100000000000001</v>
      </c>
      <c r="AI982" s="8">
        <v>9.4</v>
      </c>
      <c r="AJ982" s="8">
        <v>31.8</v>
      </c>
      <c r="AK982" s="8">
        <v>2.2999999999999998</v>
      </c>
      <c r="AL982" s="6" t="s">
        <v>100</v>
      </c>
      <c r="AM982" s="8" t="s">
        <v>100</v>
      </c>
      <c r="AN982" s="8" t="s">
        <v>100</v>
      </c>
      <c r="AO982" s="8" t="s">
        <v>100</v>
      </c>
      <c r="AP982" s="8" t="s">
        <v>100</v>
      </c>
      <c r="AQ982" s="77" t="s">
        <v>6675</v>
      </c>
      <c r="AR982" s="78" t="s">
        <v>7472</v>
      </c>
      <c r="AS982" t="s">
        <v>7473</v>
      </c>
      <c r="AT982" t="s">
        <v>7474</v>
      </c>
      <c r="AU982" t="s">
        <v>7475</v>
      </c>
      <c r="AV982" s="133" t="s">
        <v>7276</v>
      </c>
      <c r="AW982" t="s">
        <v>7476</v>
      </c>
      <c r="AX982" t="s">
        <v>7477</v>
      </c>
      <c r="AY982" t="s">
        <v>7478</v>
      </c>
      <c r="AZ982" t="s">
        <v>7479</v>
      </c>
      <c r="BA982" t="s">
        <v>7480</v>
      </c>
      <c r="BJ982" s="89" t="s">
        <v>6817</v>
      </c>
      <c r="BL982" s="73" t="s">
        <v>6685</v>
      </c>
      <c r="BM982" s="78" t="s">
        <v>198</v>
      </c>
      <c r="BN982" s="78" t="s">
        <v>7481</v>
      </c>
      <c r="BO982" s="78" t="s">
        <v>199</v>
      </c>
      <c r="BP982" s="78" t="s">
        <v>6822</v>
      </c>
      <c r="BR982" s="78" t="s">
        <v>6803</v>
      </c>
    </row>
    <row r="983" spans="1:70" ht="16.25" hidden="1" customHeight="1" thickBot="1" x14ac:dyDescent="0.25">
      <c r="A983" s="6" t="s">
        <v>7482</v>
      </c>
      <c r="B983" s="143" t="s">
        <v>7483</v>
      </c>
      <c r="C983" s="104">
        <v>59297</v>
      </c>
      <c r="D983" s="91" t="s">
        <v>7266</v>
      </c>
      <c r="E983" s="8" t="s">
        <v>7484</v>
      </c>
      <c r="F983" s="73" t="s">
        <v>6674</v>
      </c>
      <c r="H983" s="75" t="s">
        <v>96</v>
      </c>
      <c r="I983" s="6">
        <v>6</v>
      </c>
      <c r="J983" s="76">
        <v>5.9939999999999998</v>
      </c>
      <c r="K983" s="76">
        <v>9.99</v>
      </c>
      <c r="L983" s="150" t="s">
        <v>6797</v>
      </c>
      <c r="M983" s="8" t="s">
        <v>97</v>
      </c>
      <c r="N983" s="8">
        <f t="shared" si="83"/>
        <v>80</v>
      </c>
      <c r="O983" s="8">
        <f t="shared" si="84"/>
        <v>94</v>
      </c>
      <c r="P983" s="8">
        <f t="shared" si="85"/>
        <v>118</v>
      </c>
      <c r="Q983" s="8">
        <v>8</v>
      </c>
      <c r="R983" s="8">
        <v>9.4</v>
      </c>
      <c r="S983" s="8">
        <v>11.8</v>
      </c>
      <c r="T983" s="8" t="str">
        <f t="shared" si="86"/>
        <v>8 x 9,4 x 11,8 cm</v>
      </c>
      <c r="U983" s="91">
        <v>356</v>
      </c>
      <c r="V983" s="8">
        <v>0.35599999999999998</v>
      </c>
      <c r="W983" s="8">
        <v>8</v>
      </c>
      <c r="X983" s="8" t="s">
        <v>2107</v>
      </c>
      <c r="Z983" s="8" t="s">
        <v>100</v>
      </c>
      <c r="AA983" s="8" t="s">
        <v>100</v>
      </c>
      <c r="AB983" s="8" t="s">
        <v>100</v>
      </c>
      <c r="AC983" s="8" t="str">
        <f t="shared" si="87"/>
        <v>N/A x N/A x N/A cm</v>
      </c>
      <c r="AE983" s="8">
        <v>0</v>
      </c>
      <c r="AF983" s="8" t="s">
        <v>7485</v>
      </c>
      <c r="AG983" s="6">
        <v>6</v>
      </c>
      <c r="AH983" s="8">
        <v>21</v>
      </c>
      <c r="AI983" s="8">
        <v>10.5</v>
      </c>
      <c r="AJ983" s="8">
        <v>32</v>
      </c>
      <c r="AK983" s="8">
        <v>2.2999999999999998</v>
      </c>
      <c r="AL983" s="6" t="s">
        <v>100</v>
      </c>
      <c r="AM983" s="8" t="s">
        <v>100</v>
      </c>
      <c r="AN983" s="8" t="s">
        <v>100</v>
      </c>
      <c r="AO983" s="8" t="s">
        <v>100</v>
      </c>
      <c r="AP983" s="8" t="s">
        <v>100</v>
      </c>
      <c r="AQ983" s="77" t="s">
        <v>6675</v>
      </c>
      <c r="AR983" s="78" t="s">
        <v>7472</v>
      </c>
      <c r="AS983" t="s">
        <v>7473</v>
      </c>
      <c r="AT983" t="s">
        <v>7474</v>
      </c>
      <c r="AU983" t="s">
        <v>7475</v>
      </c>
      <c r="AV983" s="133" t="s">
        <v>7276</v>
      </c>
      <c r="AW983" t="s">
        <v>7476</v>
      </c>
      <c r="AX983" t="s">
        <v>7477</v>
      </c>
      <c r="AY983" t="s">
        <v>7478</v>
      </c>
      <c r="AZ983" t="s">
        <v>7479</v>
      </c>
      <c r="BA983" t="s">
        <v>7480</v>
      </c>
      <c r="BJ983" s="89" t="s">
        <v>6817</v>
      </c>
      <c r="BL983" s="73" t="s">
        <v>6685</v>
      </c>
      <c r="BM983" s="78" t="s">
        <v>2144</v>
      </c>
      <c r="BN983" s="78" t="s">
        <v>7486</v>
      </c>
      <c r="BO983" s="78" t="s">
        <v>1324</v>
      </c>
      <c r="BP983" s="78" t="s">
        <v>6822</v>
      </c>
      <c r="BR983" s="78" t="s">
        <v>6803</v>
      </c>
    </row>
    <row r="984" spans="1:70" ht="16.25" hidden="1" customHeight="1" thickBot="1" x14ac:dyDescent="0.25">
      <c r="A984" s="6" t="s">
        <v>7487</v>
      </c>
      <c r="B984" s="143" t="s">
        <v>7488</v>
      </c>
      <c r="C984" s="104">
        <v>59298</v>
      </c>
      <c r="D984" s="91" t="s">
        <v>7266</v>
      </c>
      <c r="E984" s="8" t="s">
        <v>7489</v>
      </c>
      <c r="F984" s="73" t="s">
        <v>6674</v>
      </c>
      <c r="H984" s="75" t="s">
        <v>96</v>
      </c>
      <c r="I984" s="6">
        <v>6</v>
      </c>
      <c r="J984" s="76">
        <v>5.9939999999999998</v>
      </c>
      <c r="K984" s="76">
        <v>9.99</v>
      </c>
      <c r="L984" s="150" t="s">
        <v>6797</v>
      </c>
      <c r="M984" s="8" t="s">
        <v>97</v>
      </c>
      <c r="N984" s="8">
        <f t="shared" si="83"/>
        <v>80</v>
      </c>
      <c r="O984" s="8">
        <f t="shared" si="84"/>
        <v>94</v>
      </c>
      <c r="P984" s="8">
        <f t="shared" si="85"/>
        <v>118</v>
      </c>
      <c r="Q984" s="8">
        <v>8</v>
      </c>
      <c r="R984" s="8">
        <v>9.4</v>
      </c>
      <c r="S984" s="8">
        <v>11.8</v>
      </c>
      <c r="T984" s="8" t="str">
        <f t="shared" si="86"/>
        <v>8 x 9,4 x 11,8 cm</v>
      </c>
      <c r="U984" s="91">
        <v>356</v>
      </c>
      <c r="V984" s="8">
        <v>0.35599999999999998</v>
      </c>
      <c r="W984" s="8">
        <v>8</v>
      </c>
      <c r="X984" s="8" t="s">
        <v>2107</v>
      </c>
      <c r="Z984" s="8" t="s">
        <v>100</v>
      </c>
      <c r="AA984" s="8" t="s">
        <v>100</v>
      </c>
      <c r="AB984" s="8" t="s">
        <v>100</v>
      </c>
      <c r="AC984" s="8" t="str">
        <f t="shared" si="87"/>
        <v>N/A x N/A x N/A cm</v>
      </c>
      <c r="AE984" s="8">
        <v>0</v>
      </c>
      <c r="AF984" s="8" t="s">
        <v>7490</v>
      </c>
      <c r="AG984" s="6">
        <v>6</v>
      </c>
      <c r="AH984" s="8">
        <v>20.100000000000001</v>
      </c>
      <c r="AI984" s="8">
        <v>9.4</v>
      </c>
      <c r="AJ984" s="8">
        <v>31.8</v>
      </c>
      <c r="AK984" s="8">
        <v>2.2999999999999998</v>
      </c>
      <c r="AL984" s="6" t="s">
        <v>100</v>
      </c>
      <c r="AM984" s="8" t="s">
        <v>100</v>
      </c>
      <c r="AN984" s="8" t="s">
        <v>100</v>
      </c>
      <c r="AO984" s="8" t="s">
        <v>100</v>
      </c>
      <c r="AP984" s="8" t="s">
        <v>100</v>
      </c>
      <c r="AQ984" s="77" t="s">
        <v>6675</v>
      </c>
      <c r="AR984" s="78" t="s">
        <v>7472</v>
      </c>
      <c r="AS984" t="s">
        <v>7473</v>
      </c>
      <c r="AT984" t="s">
        <v>7474</v>
      </c>
      <c r="AU984" t="s">
        <v>7475</v>
      </c>
      <c r="AV984" s="133" t="s">
        <v>7276</v>
      </c>
      <c r="AW984" t="s">
        <v>7476</v>
      </c>
      <c r="AX984" t="s">
        <v>7477</v>
      </c>
      <c r="AY984" t="s">
        <v>7478</v>
      </c>
      <c r="AZ984" t="s">
        <v>7479</v>
      </c>
      <c r="BA984" t="s">
        <v>7480</v>
      </c>
      <c r="BJ984" s="89" t="s">
        <v>6817</v>
      </c>
      <c r="BL984" s="73" t="s">
        <v>6685</v>
      </c>
      <c r="BM984" s="78" t="s">
        <v>279</v>
      </c>
      <c r="BN984" s="78" t="s">
        <v>7491</v>
      </c>
      <c r="BO984" s="78" t="s">
        <v>280</v>
      </c>
      <c r="BP984" s="78" t="s">
        <v>6822</v>
      </c>
      <c r="BR984" s="78" t="s">
        <v>6803</v>
      </c>
    </row>
    <row r="985" spans="1:70" ht="16.25" hidden="1" customHeight="1" thickBot="1" x14ac:dyDescent="0.25">
      <c r="A985" s="6">
        <v>5010853277141</v>
      </c>
      <c r="B985" s="71" t="s">
        <v>7492</v>
      </c>
      <c r="C985" s="8">
        <v>59670</v>
      </c>
      <c r="D985" s="91" t="s">
        <v>7266</v>
      </c>
      <c r="E985" s="8" t="s">
        <v>7493</v>
      </c>
      <c r="F985" s="73" t="s">
        <v>7291</v>
      </c>
      <c r="I985" s="6">
        <v>3</v>
      </c>
      <c r="J985" s="76">
        <v>9.5699999999999985</v>
      </c>
      <c r="K985" s="76">
        <v>15.95</v>
      </c>
      <c r="L985" s="103">
        <v>6912002310</v>
      </c>
      <c r="M985" s="8" t="s">
        <v>97</v>
      </c>
      <c r="N985" s="8">
        <f t="shared" si="83"/>
        <v>105</v>
      </c>
      <c r="O985" s="8">
        <f t="shared" si="84"/>
        <v>109</v>
      </c>
      <c r="P985" s="8">
        <f t="shared" si="85"/>
        <v>184</v>
      </c>
      <c r="Q985" s="8">
        <v>10.5</v>
      </c>
      <c r="R985" s="8">
        <v>10.9</v>
      </c>
      <c r="S985" s="8">
        <v>18.399999999999999</v>
      </c>
      <c r="T985" s="8" t="str">
        <f t="shared" si="86"/>
        <v>10,5 x 10,9 x 18,4 cm</v>
      </c>
      <c r="U985" s="8">
        <v>379.5</v>
      </c>
      <c r="V985" s="8">
        <v>0.3795</v>
      </c>
      <c r="W985" s="8">
        <v>10.6</v>
      </c>
      <c r="X985" s="8" t="s">
        <v>7292</v>
      </c>
      <c r="Z985" s="8">
        <v>17.5</v>
      </c>
      <c r="AA985" s="8">
        <v>17.5</v>
      </c>
      <c r="AB985" s="8">
        <v>10.5</v>
      </c>
      <c r="AC985" s="8" t="str">
        <f t="shared" si="87"/>
        <v>17,5 x 17,5 x 10,5 cm</v>
      </c>
      <c r="AD985" s="8">
        <v>375</v>
      </c>
      <c r="AE985" s="8">
        <v>0.375</v>
      </c>
      <c r="AF985" s="8" t="s">
        <v>7494</v>
      </c>
      <c r="AG985" s="6">
        <v>3</v>
      </c>
      <c r="AH985" s="8">
        <v>14.5</v>
      </c>
      <c r="AI985" s="8">
        <v>14</v>
      </c>
      <c r="AJ985" s="8">
        <v>37</v>
      </c>
      <c r="AK985" s="8">
        <v>1.5</v>
      </c>
      <c r="AL985" s="6" t="s">
        <v>100</v>
      </c>
      <c r="AM985" s="8" t="s">
        <v>100</v>
      </c>
      <c r="AN985" s="8" t="s">
        <v>100</v>
      </c>
      <c r="AO985" s="8" t="s">
        <v>100</v>
      </c>
      <c r="AP985" s="8" t="s">
        <v>100</v>
      </c>
      <c r="AQ985" s="77" t="s">
        <v>6675</v>
      </c>
      <c r="AR985" s="78" t="s">
        <v>7293</v>
      </c>
      <c r="AS985" s="78" t="s">
        <v>7294</v>
      </c>
      <c r="AT985" s="78" t="s">
        <v>7295</v>
      </c>
      <c r="AV985" s="133" t="s">
        <v>7276</v>
      </c>
      <c r="AW985" s="78" t="s">
        <v>7296</v>
      </c>
      <c r="AX985" s="78" t="s">
        <v>7297</v>
      </c>
      <c r="AY985" s="78" t="s">
        <v>7298</v>
      </c>
      <c r="AZ985" s="78" t="s">
        <v>7299</v>
      </c>
      <c r="BA985" s="78" t="s">
        <v>7300</v>
      </c>
      <c r="BB985" s="140" t="s">
        <v>7301</v>
      </c>
      <c r="BJ985" s="78" t="s">
        <v>7302</v>
      </c>
      <c r="BK985" s="78" t="s">
        <v>7303</v>
      </c>
      <c r="BL985" s="77" t="s">
        <v>7304</v>
      </c>
      <c r="BM985" s="78" t="s">
        <v>7495</v>
      </c>
      <c r="BN985" s="78" t="s">
        <v>7495</v>
      </c>
      <c r="BO985" t="s">
        <v>7496</v>
      </c>
      <c r="BP985" s="78" t="s">
        <v>6826</v>
      </c>
      <c r="BQ985" s="78" t="s">
        <v>182</v>
      </c>
      <c r="BR985" s="78" t="s">
        <v>119</v>
      </c>
    </row>
    <row r="986" spans="1:70" ht="16.25" hidden="1" customHeight="1" thickBot="1" x14ac:dyDescent="0.25">
      <c r="A986" s="6">
        <v>5010853277158</v>
      </c>
      <c r="B986" s="71" t="s">
        <v>7497</v>
      </c>
      <c r="C986" s="8">
        <v>59671</v>
      </c>
      <c r="D986" s="91" t="s">
        <v>7266</v>
      </c>
      <c r="E986" s="8" t="s">
        <v>7498</v>
      </c>
      <c r="F986" s="73" t="s">
        <v>7291</v>
      </c>
      <c r="I986" s="6">
        <v>3</v>
      </c>
      <c r="J986" s="76">
        <v>16.169999999999998</v>
      </c>
      <c r="K986" s="76">
        <v>26.95</v>
      </c>
      <c r="L986" s="103">
        <v>6912002310</v>
      </c>
      <c r="M986" s="8" t="s">
        <v>97</v>
      </c>
      <c r="N986" s="8">
        <f t="shared" si="83"/>
        <v>142</v>
      </c>
      <c r="O986" s="8">
        <f t="shared" si="84"/>
        <v>140</v>
      </c>
      <c r="P986" s="8">
        <f t="shared" si="85"/>
        <v>225</v>
      </c>
      <c r="Q986" s="8">
        <v>14.2</v>
      </c>
      <c r="R986" s="8">
        <v>14</v>
      </c>
      <c r="S986" s="8">
        <v>22.5</v>
      </c>
      <c r="T986" s="8" t="str">
        <f t="shared" si="86"/>
        <v>14,2 x 14 x 22,5 cm</v>
      </c>
      <c r="U986" s="8">
        <v>769.5</v>
      </c>
      <c r="V986" s="8">
        <v>0.76949999999999996</v>
      </c>
      <c r="W986" s="8">
        <v>14.2</v>
      </c>
      <c r="X986" s="8" t="s">
        <v>225</v>
      </c>
      <c r="Z986" s="8">
        <v>20</v>
      </c>
      <c r="AA986" s="8">
        <v>17</v>
      </c>
      <c r="AB986" s="8">
        <v>14</v>
      </c>
      <c r="AC986" s="8" t="str">
        <f t="shared" si="87"/>
        <v>20 x 17 x 14 cm</v>
      </c>
      <c r="AD986" s="8">
        <v>730</v>
      </c>
      <c r="AE986" s="8">
        <v>0.73</v>
      </c>
      <c r="AF986" s="8" t="s">
        <v>7499</v>
      </c>
      <c r="AG986" s="6">
        <v>3</v>
      </c>
      <c r="AH986" s="8">
        <v>17</v>
      </c>
      <c r="AI986" s="8">
        <v>17</v>
      </c>
      <c r="AJ986" s="8">
        <v>39</v>
      </c>
      <c r="AK986" s="8">
        <v>2.98</v>
      </c>
      <c r="AL986" s="6" t="s">
        <v>100</v>
      </c>
      <c r="AM986" s="8" t="s">
        <v>100</v>
      </c>
      <c r="AN986" s="8" t="s">
        <v>100</v>
      </c>
      <c r="AO986" s="8" t="s">
        <v>100</v>
      </c>
      <c r="AP986" s="8" t="s">
        <v>100</v>
      </c>
      <c r="AQ986" s="77" t="s">
        <v>6675</v>
      </c>
      <c r="AR986" s="78" t="s">
        <v>7293</v>
      </c>
      <c r="AS986" s="78" t="s">
        <v>7294</v>
      </c>
      <c r="AT986" s="78" t="s">
        <v>7295</v>
      </c>
      <c r="AV986" s="133" t="s">
        <v>7276</v>
      </c>
      <c r="AW986" s="78" t="s">
        <v>7296</v>
      </c>
      <c r="AX986" s="78" t="s">
        <v>7297</v>
      </c>
      <c r="AY986" s="78" t="s">
        <v>7298</v>
      </c>
      <c r="AZ986" s="78" t="s">
        <v>7299</v>
      </c>
      <c r="BA986" s="78" t="s">
        <v>7300</v>
      </c>
      <c r="BB986" s="140" t="s">
        <v>7301</v>
      </c>
      <c r="BJ986" s="78" t="s">
        <v>7302</v>
      </c>
      <c r="BK986" s="78" t="s">
        <v>7303</v>
      </c>
      <c r="BL986" s="77" t="s">
        <v>7304</v>
      </c>
      <c r="BM986" s="78" t="s">
        <v>7495</v>
      </c>
      <c r="BN986" s="78" t="s">
        <v>7495</v>
      </c>
      <c r="BO986" t="s">
        <v>7496</v>
      </c>
      <c r="BP986" s="78" t="s">
        <v>6826</v>
      </c>
      <c r="BQ986" s="78" t="s">
        <v>191</v>
      </c>
      <c r="BR986" s="78" t="s">
        <v>119</v>
      </c>
    </row>
    <row r="987" spans="1:70" ht="16.25" hidden="1" customHeight="1" thickBot="1" x14ac:dyDescent="0.25">
      <c r="A987" s="6">
        <v>5010853277165</v>
      </c>
      <c r="B987" s="71" t="s">
        <v>7500</v>
      </c>
      <c r="C987" s="8">
        <v>59672</v>
      </c>
      <c r="D987" s="91" t="s">
        <v>7266</v>
      </c>
      <c r="E987" s="8" t="s">
        <v>7501</v>
      </c>
      <c r="F987" s="73" t="s">
        <v>6674</v>
      </c>
      <c r="H987" s="75" t="s">
        <v>96</v>
      </c>
      <c r="I987" s="6">
        <v>6</v>
      </c>
      <c r="J987" s="76">
        <v>4.7939999999999996</v>
      </c>
      <c r="K987" s="76">
        <v>7.99</v>
      </c>
      <c r="L987" s="103">
        <v>70134999</v>
      </c>
      <c r="M987" s="8" t="s">
        <v>97</v>
      </c>
      <c r="N987" s="8">
        <f t="shared" si="83"/>
        <v>125</v>
      </c>
      <c r="O987" s="8">
        <f t="shared" si="84"/>
        <v>100</v>
      </c>
      <c r="P987" s="8">
        <f t="shared" si="85"/>
        <v>125</v>
      </c>
      <c r="Q987" s="152">
        <v>12.5</v>
      </c>
      <c r="R987" s="152">
        <v>10</v>
      </c>
      <c r="S987" s="152">
        <v>12.5</v>
      </c>
      <c r="T987" s="8" t="str">
        <f t="shared" si="86"/>
        <v>12,5 x 10 x 12,5 cm</v>
      </c>
      <c r="U987" s="8">
        <v>362</v>
      </c>
      <c r="V987" s="8">
        <v>0.36199999999999999</v>
      </c>
      <c r="W987" s="8">
        <v>12.5</v>
      </c>
      <c r="X987" s="8" t="s">
        <v>7502</v>
      </c>
      <c r="Z987" s="8" t="s">
        <v>100</v>
      </c>
      <c r="AA987" s="8" t="s">
        <v>100</v>
      </c>
      <c r="AB987" s="8" t="s">
        <v>100</v>
      </c>
      <c r="AC987" s="8" t="str">
        <f t="shared" si="87"/>
        <v>N/A x N/A x N/A cm</v>
      </c>
      <c r="AE987" s="8">
        <v>0</v>
      </c>
      <c r="AF987" s="8" t="s">
        <v>7503</v>
      </c>
      <c r="AG987" s="6">
        <v>6</v>
      </c>
      <c r="AH987" s="8">
        <v>20.5</v>
      </c>
      <c r="AI987" s="8">
        <v>10.5</v>
      </c>
      <c r="AJ987" s="8">
        <v>27.3</v>
      </c>
      <c r="AK987" s="8">
        <v>2.33</v>
      </c>
      <c r="AL987" s="6" t="s">
        <v>100</v>
      </c>
      <c r="AM987" s="8" t="s">
        <v>100</v>
      </c>
      <c r="AN987" s="8" t="s">
        <v>100</v>
      </c>
      <c r="AO987" s="8" t="s">
        <v>100</v>
      </c>
      <c r="AP987" s="8" t="s">
        <v>100</v>
      </c>
      <c r="AQ987" s="77" t="s">
        <v>6675</v>
      </c>
      <c r="AR987" s="96" t="s">
        <v>7504</v>
      </c>
      <c r="AS987" s="153" t="s">
        <v>7505</v>
      </c>
      <c r="AT987" s="153" t="s">
        <v>7506</v>
      </c>
      <c r="AU987" s="96"/>
      <c r="AV987" s="133" t="s">
        <v>7276</v>
      </c>
      <c r="AW987" s="96" t="s">
        <v>7507</v>
      </c>
      <c r="AX987" s="96" t="s">
        <v>7508</v>
      </c>
      <c r="AY987" s="96" t="s">
        <v>119</v>
      </c>
      <c r="AZ987" s="96" t="s">
        <v>7509</v>
      </c>
      <c r="BA987" s="96" t="s">
        <v>7510</v>
      </c>
      <c r="BJ987" s="78" t="s">
        <v>7511</v>
      </c>
      <c r="BL987" s="77" t="s">
        <v>7512</v>
      </c>
      <c r="BM987" s="78" t="s">
        <v>115</v>
      </c>
      <c r="BN987" s="78" t="s">
        <v>4604</v>
      </c>
      <c r="BO987" s="78" t="s">
        <v>116</v>
      </c>
      <c r="BP987" s="78" t="s">
        <v>6826</v>
      </c>
      <c r="BQ987" s="78" t="s">
        <v>215</v>
      </c>
      <c r="BR987" s="78" t="s">
        <v>119</v>
      </c>
    </row>
    <row r="988" spans="1:70" ht="16.25" hidden="1" customHeight="1" thickBot="1" x14ac:dyDescent="0.25">
      <c r="A988" s="6">
        <v>5010853277172</v>
      </c>
      <c r="B988" s="71" t="s">
        <v>7513</v>
      </c>
      <c r="C988" s="8">
        <v>59673</v>
      </c>
      <c r="D988" s="91" t="s">
        <v>7266</v>
      </c>
      <c r="E988" s="8" t="s">
        <v>7514</v>
      </c>
      <c r="F988" s="73" t="s">
        <v>6674</v>
      </c>
      <c r="H988" s="75" t="s">
        <v>96</v>
      </c>
      <c r="I988" s="6">
        <v>6</v>
      </c>
      <c r="J988" s="76">
        <v>4.7939999999999996</v>
      </c>
      <c r="K988" s="76">
        <v>7.99</v>
      </c>
      <c r="L988" s="103">
        <v>70134999</v>
      </c>
      <c r="M988" s="8" t="s">
        <v>97</v>
      </c>
      <c r="N988" s="8">
        <f t="shared" si="83"/>
        <v>125</v>
      </c>
      <c r="O988" s="8">
        <f t="shared" si="84"/>
        <v>100</v>
      </c>
      <c r="P988" s="8">
        <f t="shared" si="85"/>
        <v>125</v>
      </c>
      <c r="Q988" s="152">
        <v>12.5</v>
      </c>
      <c r="R988" s="152">
        <v>10</v>
      </c>
      <c r="S988" s="152">
        <v>12.5</v>
      </c>
      <c r="T988" s="8" t="str">
        <f t="shared" si="86"/>
        <v>12,5 x 10 x 12,5 cm</v>
      </c>
      <c r="U988" s="8">
        <v>362</v>
      </c>
      <c r="V988" s="8">
        <v>0.36199999999999999</v>
      </c>
      <c r="W988" s="8">
        <v>12.5</v>
      </c>
      <c r="X988" s="8" t="s">
        <v>7502</v>
      </c>
      <c r="Z988" s="152">
        <v>8.5</v>
      </c>
      <c r="AA988" s="152">
        <v>9</v>
      </c>
      <c r="AB988" s="152">
        <v>12</v>
      </c>
      <c r="AC988" s="8" t="str">
        <f t="shared" si="87"/>
        <v>8,5 x 9 x 12 cm</v>
      </c>
      <c r="AE988" s="8">
        <v>0</v>
      </c>
      <c r="AF988" s="8" t="s">
        <v>7515</v>
      </c>
      <c r="AG988" s="6">
        <v>6</v>
      </c>
      <c r="AH988" s="8">
        <v>20.5</v>
      </c>
      <c r="AI988" s="8">
        <v>10.5</v>
      </c>
      <c r="AJ988" s="8">
        <v>27.3</v>
      </c>
      <c r="AK988" s="8">
        <v>2.33</v>
      </c>
      <c r="AL988" s="6" t="s">
        <v>100</v>
      </c>
      <c r="AM988" s="8" t="s">
        <v>100</v>
      </c>
      <c r="AN988" s="8" t="s">
        <v>100</v>
      </c>
      <c r="AO988" s="8" t="s">
        <v>100</v>
      </c>
      <c r="AP988" s="8" t="s">
        <v>100</v>
      </c>
      <c r="AQ988" s="77" t="s">
        <v>6675</v>
      </c>
      <c r="AR988" s="96" t="s">
        <v>7504</v>
      </c>
      <c r="AS988" s="153" t="s">
        <v>7505</v>
      </c>
      <c r="AT988" s="153" t="s">
        <v>7506</v>
      </c>
      <c r="AU988" s="96"/>
      <c r="AV988" s="133" t="s">
        <v>7276</v>
      </c>
      <c r="AW988" s="96" t="s">
        <v>7507</v>
      </c>
      <c r="AX988" s="96" t="s">
        <v>7508</v>
      </c>
      <c r="AY988" s="96" t="s">
        <v>119</v>
      </c>
      <c r="AZ988" s="96" t="s">
        <v>7509</v>
      </c>
      <c r="BA988" s="96" t="s">
        <v>7510</v>
      </c>
      <c r="BJ988" s="78" t="s">
        <v>7511</v>
      </c>
      <c r="BL988" s="77" t="s">
        <v>7512</v>
      </c>
      <c r="BM988" s="78" t="s">
        <v>7495</v>
      </c>
      <c r="BN988" s="78" t="s">
        <v>7495</v>
      </c>
      <c r="BO988" t="s">
        <v>7496</v>
      </c>
      <c r="BP988" s="78" t="s">
        <v>6826</v>
      </c>
      <c r="BQ988" s="78" t="s">
        <v>215</v>
      </c>
      <c r="BR988" s="78" t="s">
        <v>119</v>
      </c>
    </row>
    <row r="989" spans="1:70" ht="16.25" hidden="1" customHeight="1" thickBot="1" x14ac:dyDescent="0.25">
      <c r="A989" s="6">
        <v>5010853277202</v>
      </c>
      <c r="B989" s="71" t="s">
        <v>7516</v>
      </c>
      <c r="C989" s="8">
        <v>59676</v>
      </c>
      <c r="D989" s="91" t="s">
        <v>7266</v>
      </c>
      <c r="E989" s="8" t="s">
        <v>7517</v>
      </c>
      <c r="F989" s="73" t="s">
        <v>7291</v>
      </c>
      <c r="I989" s="6">
        <v>3</v>
      </c>
      <c r="J989" s="76">
        <v>9.5699999999999985</v>
      </c>
      <c r="K989" s="76">
        <v>15.95</v>
      </c>
      <c r="L989" s="103">
        <v>6912002310</v>
      </c>
      <c r="M989" s="8" t="s">
        <v>97</v>
      </c>
      <c r="N989" s="8">
        <f t="shared" si="83"/>
        <v>105</v>
      </c>
      <c r="O989" s="8">
        <f t="shared" si="84"/>
        <v>109</v>
      </c>
      <c r="P989" s="8">
        <f t="shared" si="85"/>
        <v>184</v>
      </c>
      <c r="Q989" s="8">
        <v>10.5</v>
      </c>
      <c r="R989" s="8">
        <v>10.9</v>
      </c>
      <c r="S989" s="8">
        <v>18.399999999999999</v>
      </c>
      <c r="T989" s="8" t="str">
        <f t="shared" si="86"/>
        <v>10,5 x 10,9 x 18,4 cm</v>
      </c>
      <c r="U989" s="8">
        <v>379.5</v>
      </c>
      <c r="V989" s="8">
        <v>0.3795</v>
      </c>
      <c r="W989" s="8">
        <v>10.6</v>
      </c>
      <c r="X989" s="8" t="s">
        <v>7292</v>
      </c>
      <c r="Z989" s="8">
        <v>17.5</v>
      </c>
      <c r="AA989" s="8">
        <v>17.5</v>
      </c>
      <c r="AB989" s="8">
        <v>10.5</v>
      </c>
      <c r="AC989" s="8" t="str">
        <f t="shared" si="87"/>
        <v>17,5 x 17,5 x 10,5 cm</v>
      </c>
      <c r="AD989" s="8">
        <v>375</v>
      </c>
      <c r="AE989" s="8">
        <v>0.375</v>
      </c>
      <c r="AF989" s="8" t="s">
        <v>7518</v>
      </c>
      <c r="AG989" s="6">
        <v>3</v>
      </c>
      <c r="AH989" s="8">
        <v>14.5</v>
      </c>
      <c r="AI989" s="8">
        <v>14</v>
      </c>
      <c r="AJ989" s="8">
        <v>37</v>
      </c>
      <c r="AK989" s="8">
        <v>1.54</v>
      </c>
      <c r="AL989" s="6" t="s">
        <v>100</v>
      </c>
      <c r="AM989" s="8" t="s">
        <v>100</v>
      </c>
      <c r="AN989" s="8" t="s">
        <v>100</v>
      </c>
      <c r="AO989" s="8" t="s">
        <v>100</v>
      </c>
      <c r="AP989" s="8" t="s">
        <v>100</v>
      </c>
      <c r="AQ989" s="77" t="s">
        <v>6675</v>
      </c>
      <c r="AR989" s="78" t="s">
        <v>7293</v>
      </c>
      <c r="AS989" s="78" t="s">
        <v>7294</v>
      </c>
      <c r="AT989" s="78" t="s">
        <v>7295</v>
      </c>
      <c r="AV989" s="133" t="s">
        <v>7276</v>
      </c>
      <c r="AW989" s="78" t="s">
        <v>7296</v>
      </c>
      <c r="AX989" s="78" t="s">
        <v>7297</v>
      </c>
      <c r="AY989" s="78" t="s">
        <v>7298</v>
      </c>
      <c r="AZ989" s="78" t="s">
        <v>7299</v>
      </c>
      <c r="BA989" s="78" t="s">
        <v>7300</v>
      </c>
      <c r="BB989" s="140" t="s">
        <v>7301</v>
      </c>
      <c r="BJ989" s="78" t="s">
        <v>7302</v>
      </c>
      <c r="BK989" s="78" t="s">
        <v>7303</v>
      </c>
      <c r="BL989" s="77" t="s">
        <v>7304</v>
      </c>
      <c r="BM989" s="78" t="s">
        <v>198</v>
      </c>
      <c r="BN989" s="78" t="s">
        <v>198</v>
      </c>
      <c r="BO989" s="78" t="s">
        <v>199</v>
      </c>
      <c r="BP989" s="78" t="s">
        <v>6826</v>
      </c>
      <c r="BQ989" s="78" t="s">
        <v>182</v>
      </c>
      <c r="BR989" s="78" t="s">
        <v>119</v>
      </c>
    </row>
    <row r="990" spans="1:70" ht="16.25" hidden="1" customHeight="1" thickBot="1" x14ac:dyDescent="0.25">
      <c r="A990" s="6">
        <v>5010853277219</v>
      </c>
      <c r="B990" s="71" t="s">
        <v>7519</v>
      </c>
      <c r="C990" s="8">
        <v>59677</v>
      </c>
      <c r="D990" s="91" t="s">
        <v>7266</v>
      </c>
      <c r="E990" s="8" t="s">
        <v>7520</v>
      </c>
      <c r="F990" s="73" t="s">
        <v>7291</v>
      </c>
      <c r="I990" s="6">
        <v>3</v>
      </c>
      <c r="J990" s="76">
        <v>16.169999999999998</v>
      </c>
      <c r="K990" s="76">
        <v>26.95</v>
      </c>
      <c r="L990" s="103">
        <v>6912002310</v>
      </c>
      <c r="M990" s="8" t="s">
        <v>97</v>
      </c>
      <c r="N990" s="8">
        <f t="shared" si="83"/>
        <v>142</v>
      </c>
      <c r="O990" s="8">
        <f t="shared" si="84"/>
        <v>140</v>
      </c>
      <c r="P990" s="8">
        <f t="shared" si="85"/>
        <v>225</v>
      </c>
      <c r="Q990" s="8">
        <v>14.2</v>
      </c>
      <c r="R990" s="8">
        <v>14</v>
      </c>
      <c r="S990" s="8">
        <v>22.5</v>
      </c>
      <c r="T990" s="8" t="str">
        <f t="shared" si="86"/>
        <v>14,2 x 14 x 22,5 cm</v>
      </c>
      <c r="U990" s="8">
        <v>769.5</v>
      </c>
      <c r="V990" s="8">
        <v>0.76949999999999996</v>
      </c>
      <c r="W990" s="8">
        <v>14.2</v>
      </c>
      <c r="X990" s="8" t="s">
        <v>225</v>
      </c>
      <c r="Z990" s="8">
        <v>20</v>
      </c>
      <c r="AA990" s="8">
        <v>17</v>
      </c>
      <c r="AB990" s="8">
        <v>14</v>
      </c>
      <c r="AC990" s="8" t="str">
        <f t="shared" si="87"/>
        <v>20 x 17 x 14 cm</v>
      </c>
      <c r="AD990" s="8">
        <v>730</v>
      </c>
      <c r="AE990" s="8">
        <v>0.73</v>
      </c>
      <c r="AF990" s="8" t="s">
        <v>7521</v>
      </c>
      <c r="AG990" s="6">
        <v>3</v>
      </c>
      <c r="AH990" s="8">
        <v>17</v>
      </c>
      <c r="AI990" s="8">
        <v>17</v>
      </c>
      <c r="AJ990" s="8">
        <v>39</v>
      </c>
      <c r="AK990" s="8">
        <v>2.78</v>
      </c>
      <c r="AL990" s="6" t="s">
        <v>100</v>
      </c>
      <c r="AM990" s="8" t="s">
        <v>100</v>
      </c>
      <c r="AN990" s="8" t="s">
        <v>100</v>
      </c>
      <c r="AO990" s="8" t="s">
        <v>100</v>
      </c>
      <c r="AP990" s="8" t="s">
        <v>100</v>
      </c>
      <c r="AQ990" s="77" t="s">
        <v>6675</v>
      </c>
      <c r="AR990" s="78" t="s">
        <v>7293</v>
      </c>
      <c r="AS990" s="78" t="s">
        <v>7294</v>
      </c>
      <c r="AT990" s="78" t="s">
        <v>7295</v>
      </c>
      <c r="AV990" s="133" t="s">
        <v>7276</v>
      </c>
      <c r="AW990" s="78" t="s">
        <v>7296</v>
      </c>
      <c r="AX990" s="78" t="s">
        <v>7297</v>
      </c>
      <c r="AY990" s="78" t="s">
        <v>7298</v>
      </c>
      <c r="AZ990" s="78" t="s">
        <v>7299</v>
      </c>
      <c r="BA990" s="78" t="s">
        <v>7300</v>
      </c>
      <c r="BB990" s="140" t="s">
        <v>7301</v>
      </c>
      <c r="BJ990" s="78" t="s">
        <v>7302</v>
      </c>
      <c r="BK990" s="78" t="s">
        <v>7303</v>
      </c>
      <c r="BL990" s="77" t="s">
        <v>7304</v>
      </c>
      <c r="BM990" s="78" t="s">
        <v>198</v>
      </c>
      <c r="BN990" s="78" t="s">
        <v>198</v>
      </c>
      <c r="BO990" s="78" t="s">
        <v>199</v>
      </c>
      <c r="BP990" s="78" t="s">
        <v>6826</v>
      </c>
      <c r="BQ990" s="78" t="s">
        <v>191</v>
      </c>
      <c r="BR990" s="78" t="s">
        <v>119</v>
      </c>
    </row>
    <row r="991" spans="1:70" ht="16.25" hidden="1" customHeight="1" thickBot="1" x14ac:dyDescent="0.25">
      <c r="A991" s="6">
        <v>5010853278131</v>
      </c>
      <c r="B991" s="71" t="s">
        <v>7522</v>
      </c>
      <c r="C991" s="8">
        <v>59681</v>
      </c>
      <c r="D991" s="91" t="s">
        <v>7266</v>
      </c>
      <c r="E991" s="8" t="s">
        <v>7523</v>
      </c>
      <c r="F991" s="73" t="s">
        <v>6674</v>
      </c>
      <c r="H991" s="75" t="s">
        <v>96</v>
      </c>
      <c r="I991" s="6">
        <v>6</v>
      </c>
      <c r="J991" s="76">
        <v>4.7939999999999996</v>
      </c>
      <c r="K991" s="76">
        <v>7.99</v>
      </c>
      <c r="L991" s="103">
        <v>70134999</v>
      </c>
      <c r="M991" s="8" t="s">
        <v>97</v>
      </c>
      <c r="N991" s="8">
        <f t="shared" si="83"/>
        <v>85</v>
      </c>
      <c r="O991" s="8">
        <f t="shared" si="84"/>
        <v>100</v>
      </c>
      <c r="P991" s="8">
        <f t="shared" si="85"/>
        <v>90</v>
      </c>
      <c r="Q991" s="152">
        <v>8.5</v>
      </c>
      <c r="R991" s="152">
        <v>10</v>
      </c>
      <c r="S991" s="152">
        <v>9</v>
      </c>
      <c r="T991" s="8" t="str">
        <f t="shared" si="86"/>
        <v>8,5 x 10 x 9 cm</v>
      </c>
      <c r="U991" s="8">
        <v>367</v>
      </c>
      <c r="V991" s="8">
        <v>0.36699999999999999</v>
      </c>
      <c r="W991" s="8">
        <v>8.5</v>
      </c>
      <c r="X991" s="8" t="s">
        <v>7502</v>
      </c>
      <c r="Z991" s="8" t="s">
        <v>100</v>
      </c>
      <c r="AA991" s="8" t="s">
        <v>100</v>
      </c>
      <c r="AB991" s="8" t="s">
        <v>100</v>
      </c>
      <c r="AC991" s="8" t="str">
        <f t="shared" si="87"/>
        <v>N/A x N/A x N/A cm</v>
      </c>
      <c r="AE991" s="8">
        <v>0</v>
      </c>
      <c r="AF991" s="8" t="s">
        <v>7524</v>
      </c>
      <c r="AG991" s="6">
        <v>6</v>
      </c>
      <c r="AH991" s="8">
        <v>20.5</v>
      </c>
      <c r="AI991" s="8">
        <v>10.5</v>
      </c>
      <c r="AJ991" s="8">
        <v>27.3</v>
      </c>
      <c r="AK991" s="8">
        <v>2.33</v>
      </c>
      <c r="AL991" s="6" t="s">
        <v>100</v>
      </c>
      <c r="AM991" s="8" t="s">
        <v>100</v>
      </c>
      <c r="AN991" s="8" t="s">
        <v>100</v>
      </c>
      <c r="AO991" s="8" t="s">
        <v>100</v>
      </c>
      <c r="AP991" s="8" t="s">
        <v>100</v>
      </c>
      <c r="AQ991" s="77" t="s">
        <v>6675</v>
      </c>
      <c r="AR991" s="96" t="s">
        <v>7504</v>
      </c>
      <c r="AS991" s="153" t="s">
        <v>7505</v>
      </c>
      <c r="AT991" s="153" t="s">
        <v>7506</v>
      </c>
      <c r="AU991" s="96"/>
      <c r="AV991" s="133" t="s">
        <v>7276</v>
      </c>
      <c r="AW991" s="96" t="s">
        <v>7507</v>
      </c>
      <c r="AX991" s="96" t="s">
        <v>7508</v>
      </c>
      <c r="AY991" s="96" t="s">
        <v>119</v>
      </c>
      <c r="AZ991" s="96" t="s">
        <v>7509</v>
      </c>
      <c r="BA991" s="96" t="s">
        <v>7510</v>
      </c>
      <c r="BJ991" s="78" t="s">
        <v>7511</v>
      </c>
      <c r="BL991" s="77" t="s">
        <v>7512</v>
      </c>
      <c r="BM991" s="78" t="s">
        <v>292</v>
      </c>
      <c r="BN991" s="78" t="s">
        <v>292</v>
      </c>
      <c r="BO991" s="78" t="s">
        <v>158</v>
      </c>
      <c r="BP991" s="78" t="s">
        <v>6826</v>
      </c>
      <c r="BQ991" s="78" t="s">
        <v>215</v>
      </c>
      <c r="BR991" s="78" t="s">
        <v>119</v>
      </c>
    </row>
    <row r="992" spans="1:70" ht="16.25" hidden="1" customHeight="1" thickBot="1" x14ac:dyDescent="0.25">
      <c r="A992" s="6">
        <v>5010853278155</v>
      </c>
      <c r="B992" s="71" t="s">
        <v>7525</v>
      </c>
      <c r="C992" s="8">
        <v>59682</v>
      </c>
      <c r="D992" s="91" t="s">
        <v>7266</v>
      </c>
      <c r="E992" s="8" t="s">
        <v>7526</v>
      </c>
      <c r="F992" s="73" t="s">
        <v>6674</v>
      </c>
      <c r="H992" s="75" t="s">
        <v>96</v>
      </c>
      <c r="I992" s="6">
        <v>6</v>
      </c>
      <c r="J992" s="76">
        <v>4.7939999999999996</v>
      </c>
      <c r="K992" s="76">
        <v>7.99</v>
      </c>
      <c r="L992" s="103">
        <v>70134999</v>
      </c>
      <c r="M992" s="8" t="s">
        <v>97</v>
      </c>
      <c r="N992" s="8">
        <f t="shared" si="83"/>
        <v>85</v>
      </c>
      <c r="O992" s="8">
        <f t="shared" si="84"/>
        <v>100</v>
      </c>
      <c r="P992" s="8">
        <f t="shared" si="85"/>
        <v>90</v>
      </c>
      <c r="Q992" s="152">
        <v>8.5</v>
      </c>
      <c r="R992" s="152">
        <v>10</v>
      </c>
      <c r="S992" s="152">
        <v>9</v>
      </c>
      <c r="T992" s="8" t="str">
        <f t="shared" si="86"/>
        <v>8,5 x 10 x 9 cm</v>
      </c>
      <c r="U992" s="8">
        <v>367</v>
      </c>
      <c r="V992" s="8">
        <v>0.36699999999999999</v>
      </c>
      <c r="W992" s="8">
        <v>8.5</v>
      </c>
      <c r="X992" s="8" t="s">
        <v>7502</v>
      </c>
      <c r="Z992" s="8" t="s">
        <v>100</v>
      </c>
      <c r="AA992" s="8" t="s">
        <v>100</v>
      </c>
      <c r="AB992" s="8" t="s">
        <v>100</v>
      </c>
      <c r="AC992" s="8" t="str">
        <f t="shared" si="87"/>
        <v>N/A x N/A x N/A cm</v>
      </c>
      <c r="AE992" s="8">
        <v>0</v>
      </c>
      <c r="AF992" s="8" t="s">
        <v>7527</v>
      </c>
      <c r="AG992" s="6">
        <v>6</v>
      </c>
      <c r="AH992" s="8">
        <v>20.5</v>
      </c>
      <c r="AI992" s="8">
        <v>10.5</v>
      </c>
      <c r="AJ992" s="8">
        <v>27.3</v>
      </c>
      <c r="AK992" s="8">
        <v>2.33</v>
      </c>
      <c r="AL992" s="6" t="s">
        <v>100</v>
      </c>
      <c r="AM992" s="8" t="s">
        <v>100</v>
      </c>
      <c r="AN992" s="8" t="s">
        <v>100</v>
      </c>
      <c r="AO992" s="8" t="s">
        <v>100</v>
      </c>
      <c r="AP992" s="8" t="s">
        <v>100</v>
      </c>
      <c r="AQ992" s="77" t="s">
        <v>6675</v>
      </c>
      <c r="AR992" s="96" t="s">
        <v>7504</v>
      </c>
      <c r="AS992" s="153" t="s">
        <v>7505</v>
      </c>
      <c r="AT992" s="153" t="s">
        <v>7506</v>
      </c>
      <c r="AU992" s="96"/>
      <c r="AV992" s="133" t="s">
        <v>7276</v>
      </c>
      <c r="AW992" s="96" t="s">
        <v>7507</v>
      </c>
      <c r="AX992" s="96" t="s">
        <v>7508</v>
      </c>
      <c r="AY992" s="96" t="s">
        <v>119</v>
      </c>
      <c r="AZ992" s="96" t="s">
        <v>7509</v>
      </c>
      <c r="BA992" s="96" t="s">
        <v>7510</v>
      </c>
      <c r="BJ992" s="78" t="s">
        <v>7511</v>
      </c>
      <c r="BL992" s="77" t="s">
        <v>7512</v>
      </c>
      <c r="BM992" s="78" t="s">
        <v>279</v>
      </c>
      <c r="BN992" s="78" t="s">
        <v>279</v>
      </c>
      <c r="BO992" s="78" t="s">
        <v>280</v>
      </c>
      <c r="BP992" s="78" t="s">
        <v>6826</v>
      </c>
      <c r="BQ992" s="78" t="s">
        <v>215</v>
      </c>
      <c r="BR992" s="78" t="s">
        <v>119</v>
      </c>
    </row>
    <row r="993" spans="1:70" ht="16.25" hidden="1" customHeight="1" thickBot="1" x14ac:dyDescent="0.25">
      <c r="A993" s="6">
        <v>5010853278148</v>
      </c>
      <c r="B993" s="71" t="s">
        <v>7528</v>
      </c>
      <c r="C993" s="8">
        <v>59683</v>
      </c>
      <c r="D993" s="91" t="s">
        <v>7266</v>
      </c>
      <c r="E993" s="8" t="s">
        <v>7529</v>
      </c>
      <c r="F993" s="73" t="s">
        <v>6674</v>
      </c>
      <c r="H993" s="75" t="s">
        <v>96</v>
      </c>
      <c r="I993" s="6">
        <v>6</v>
      </c>
      <c r="J993" s="76">
        <v>4.7939999999999996</v>
      </c>
      <c r="K993" s="76">
        <v>7.99</v>
      </c>
      <c r="L993" s="103">
        <v>70134999</v>
      </c>
      <c r="M993" s="8" t="s">
        <v>97</v>
      </c>
      <c r="N993" s="8">
        <f t="shared" si="83"/>
        <v>85</v>
      </c>
      <c r="O993" s="8">
        <f t="shared" si="84"/>
        <v>100</v>
      </c>
      <c r="P993" s="8">
        <f t="shared" si="85"/>
        <v>90</v>
      </c>
      <c r="Q993" s="152">
        <v>8.5</v>
      </c>
      <c r="R993" s="152">
        <v>10</v>
      </c>
      <c r="S993" s="152">
        <v>9</v>
      </c>
      <c r="T993" s="8" t="str">
        <f t="shared" si="86"/>
        <v>8,5 x 10 x 9 cm</v>
      </c>
      <c r="U993" s="8">
        <v>367</v>
      </c>
      <c r="V993" s="8">
        <v>0.36699999999999999</v>
      </c>
      <c r="W993" s="8">
        <v>8.5</v>
      </c>
      <c r="X993" s="8" t="s">
        <v>7502</v>
      </c>
      <c r="Z993" s="8" t="s">
        <v>100</v>
      </c>
      <c r="AA993" s="8" t="s">
        <v>100</v>
      </c>
      <c r="AB993" s="8" t="s">
        <v>100</v>
      </c>
      <c r="AC993" s="8" t="str">
        <f t="shared" si="87"/>
        <v>N/A x N/A x N/A cm</v>
      </c>
      <c r="AE993" s="8">
        <v>0</v>
      </c>
      <c r="AF993" s="8" t="s">
        <v>7530</v>
      </c>
      <c r="AG993" s="6">
        <v>6</v>
      </c>
      <c r="AH993" s="8">
        <v>20.5</v>
      </c>
      <c r="AI993" s="8">
        <v>10.5</v>
      </c>
      <c r="AJ993" s="8">
        <v>27.3</v>
      </c>
      <c r="AK993" s="8">
        <v>2.33</v>
      </c>
      <c r="AL993" s="6" t="s">
        <v>100</v>
      </c>
      <c r="AM993" s="8" t="s">
        <v>100</v>
      </c>
      <c r="AN993" s="8" t="s">
        <v>100</v>
      </c>
      <c r="AO993" s="8" t="s">
        <v>100</v>
      </c>
      <c r="AP993" s="8" t="s">
        <v>100</v>
      </c>
      <c r="AQ993" s="77" t="s">
        <v>6675</v>
      </c>
      <c r="AR993" s="96" t="s">
        <v>7504</v>
      </c>
      <c r="AS993" s="153" t="s">
        <v>7505</v>
      </c>
      <c r="AT993" s="153" t="s">
        <v>7506</v>
      </c>
      <c r="AU993" s="96"/>
      <c r="AV993" s="133" t="s">
        <v>7276</v>
      </c>
      <c r="AW993" s="96" t="s">
        <v>7507</v>
      </c>
      <c r="AX993" s="96" t="s">
        <v>7508</v>
      </c>
      <c r="AY993" s="96" t="s">
        <v>119</v>
      </c>
      <c r="AZ993" s="96" t="s">
        <v>7509</v>
      </c>
      <c r="BA993" s="96" t="s">
        <v>7510</v>
      </c>
      <c r="BJ993" s="78" t="s">
        <v>7511</v>
      </c>
      <c r="BL993" s="77" t="s">
        <v>7512</v>
      </c>
      <c r="BM993" s="78" t="s">
        <v>198</v>
      </c>
      <c r="BN993" s="78" t="s">
        <v>198</v>
      </c>
      <c r="BO993" s="78" t="s">
        <v>199</v>
      </c>
      <c r="BP993" s="78" t="s">
        <v>6826</v>
      </c>
      <c r="BQ993" s="78" t="s">
        <v>215</v>
      </c>
      <c r="BR993" s="78" t="s">
        <v>119</v>
      </c>
    </row>
    <row r="994" spans="1:70" ht="16.25" hidden="1" customHeight="1" thickBot="1" x14ac:dyDescent="0.25">
      <c r="A994" s="81" t="s">
        <v>7531</v>
      </c>
      <c r="B994" s="77" t="s">
        <v>7532</v>
      </c>
      <c r="C994" s="8">
        <v>59767</v>
      </c>
      <c r="D994" s="91" t="s">
        <v>7266</v>
      </c>
      <c r="E994" s="8" t="s">
        <v>7533</v>
      </c>
      <c r="F994" s="73" t="s">
        <v>7291</v>
      </c>
      <c r="G994" s="93">
        <v>2025</v>
      </c>
      <c r="H994" s="8"/>
      <c r="I994" s="8">
        <v>3</v>
      </c>
      <c r="J994" s="76">
        <v>23.970000000000002</v>
      </c>
      <c r="K994" s="76">
        <v>39.950000000000003</v>
      </c>
      <c r="L994" s="103" t="s">
        <v>6797</v>
      </c>
      <c r="M994" s="8" t="s">
        <v>97</v>
      </c>
      <c r="N994" s="8">
        <f t="shared" si="83"/>
        <v>143</v>
      </c>
      <c r="O994" s="8">
        <f t="shared" si="84"/>
        <v>138</v>
      </c>
      <c r="P994" s="8">
        <f t="shared" si="85"/>
        <v>237</v>
      </c>
      <c r="Q994" s="8">
        <v>14.3</v>
      </c>
      <c r="R994" s="8">
        <v>13.8</v>
      </c>
      <c r="S994" s="8">
        <v>23.7</v>
      </c>
      <c r="T994" s="8" t="str">
        <f t="shared" si="86"/>
        <v>14,3 x 13,8 x 23,7 cm</v>
      </c>
      <c r="U994" s="8">
        <v>830</v>
      </c>
      <c r="V994" s="8">
        <v>0.83</v>
      </c>
      <c r="W994" s="8" t="s">
        <v>100</v>
      </c>
      <c r="X994" s="8" t="s">
        <v>225</v>
      </c>
      <c r="Z994" s="8">
        <v>19.600000000000001</v>
      </c>
      <c r="AA994" s="8">
        <v>16.3</v>
      </c>
      <c r="AB994" s="8">
        <v>48.5</v>
      </c>
      <c r="AC994" s="8" t="str">
        <f t="shared" si="87"/>
        <v>19,6 x 16,3 x 48,5 cm</v>
      </c>
      <c r="AD994" s="8">
        <v>2800</v>
      </c>
      <c r="AE994" s="8">
        <v>2.8</v>
      </c>
      <c r="AF994" s="8" t="s">
        <v>7534</v>
      </c>
      <c r="AG994" s="6">
        <v>3</v>
      </c>
      <c r="AH994" s="8">
        <v>19.600000000000001</v>
      </c>
      <c r="AI994" s="8">
        <v>16.3</v>
      </c>
      <c r="AJ994" s="8">
        <v>48.5</v>
      </c>
      <c r="AL994" s="6" t="s">
        <v>100</v>
      </c>
      <c r="AM994" s="8" t="s">
        <v>100</v>
      </c>
      <c r="AN994" s="8" t="s">
        <v>100</v>
      </c>
      <c r="AO994" s="8" t="s">
        <v>100</v>
      </c>
      <c r="AP994" s="8" t="s">
        <v>100</v>
      </c>
      <c r="AQ994" s="77" t="s">
        <v>6675</v>
      </c>
      <c r="AR994" s="78" t="s">
        <v>7535</v>
      </c>
      <c r="AS994" s="78" t="s">
        <v>7536</v>
      </c>
      <c r="AT994" s="78" t="s">
        <v>7537</v>
      </c>
      <c r="AU994" s="78" t="s">
        <v>7538</v>
      </c>
      <c r="AV994" s="133" t="s">
        <v>7276</v>
      </c>
      <c r="AW994" s="78" t="s">
        <v>7539</v>
      </c>
      <c r="AX994" s="78" t="s">
        <v>7540</v>
      </c>
      <c r="AY994" s="78" t="s">
        <v>7541</v>
      </c>
      <c r="AZ994" s="78" t="s">
        <v>7542</v>
      </c>
      <c r="BA994" s="78" t="s">
        <v>7543</v>
      </c>
      <c r="BD994" s="78" t="s">
        <v>7544</v>
      </c>
      <c r="BE994" s="78" t="s">
        <v>7545</v>
      </c>
      <c r="BF994" s="78">
        <v>0</v>
      </c>
      <c r="BG994" s="78">
        <v>0</v>
      </c>
      <c r="BH994" s="78">
        <v>0</v>
      </c>
      <c r="BI994" s="78">
        <v>0</v>
      </c>
      <c r="BJ994" s="78" t="s">
        <v>7302</v>
      </c>
      <c r="BK994" s="78">
        <v>0</v>
      </c>
      <c r="BL994" s="77" t="s">
        <v>7304</v>
      </c>
      <c r="BM994" s="78" t="s">
        <v>138</v>
      </c>
      <c r="BN994" s="78" t="s">
        <v>7546</v>
      </c>
      <c r="BO994" s="78" t="s">
        <v>139</v>
      </c>
      <c r="BP994" s="78" t="s">
        <v>6822</v>
      </c>
      <c r="BQ994" s="78">
        <v>0</v>
      </c>
      <c r="BR994" s="78" t="s">
        <v>119</v>
      </c>
    </row>
    <row r="995" spans="1:70" ht="16.25" hidden="1" customHeight="1" thickBot="1" x14ac:dyDescent="0.25">
      <c r="A995" s="81" t="s">
        <v>7547</v>
      </c>
      <c r="B995" s="77" t="s">
        <v>7548</v>
      </c>
      <c r="C995" s="8">
        <v>59768</v>
      </c>
      <c r="D995" s="91" t="s">
        <v>7266</v>
      </c>
      <c r="E995" s="8" t="s">
        <v>7549</v>
      </c>
      <c r="F995" s="73" t="s">
        <v>6674</v>
      </c>
      <c r="G995" s="93">
        <v>2025</v>
      </c>
      <c r="H995" s="8"/>
      <c r="I995" s="8">
        <v>6</v>
      </c>
      <c r="J995" s="76">
        <v>8.9699999999999989</v>
      </c>
      <c r="K995" s="76">
        <v>14.95</v>
      </c>
      <c r="L995" s="103" t="s">
        <v>6797</v>
      </c>
      <c r="M995" s="8" t="s">
        <v>97</v>
      </c>
      <c r="N995" s="8">
        <f t="shared" si="83"/>
        <v>88</v>
      </c>
      <c r="O995" s="8">
        <f t="shared" si="84"/>
        <v>91</v>
      </c>
      <c r="P995" s="8">
        <f t="shared" si="85"/>
        <v>120</v>
      </c>
      <c r="Q995" s="8">
        <v>8.8000000000000007</v>
      </c>
      <c r="R995" s="8">
        <v>9.1</v>
      </c>
      <c r="S995" s="8">
        <v>12</v>
      </c>
      <c r="T995" s="8" t="str">
        <f t="shared" si="86"/>
        <v>8,8 x 9,1 x 12 cm</v>
      </c>
      <c r="U995" s="8">
        <v>260</v>
      </c>
      <c r="V995" s="8">
        <v>0.26</v>
      </c>
      <c r="W995" s="8" t="s">
        <v>100</v>
      </c>
      <c r="X995" s="8" t="s">
        <v>247</v>
      </c>
      <c r="Z995" s="8">
        <v>20.6</v>
      </c>
      <c r="AA995" s="8">
        <v>11.4</v>
      </c>
      <c r="AB995" s="8">
        <v>27.8</v>
      </c>
      <c r="AC995" s="8" t="str">
        <f t="shared" si="87"/>
        <v>20,6 x 11,4 x 27,8 cm</v>
      </c>
      <c r="AD995" s="8">
        <v>2200</v>
      </c>
      <c r="AE995" s="8">
        <v>2.2000000000000002</v>
      </c>
      <c r="AF995" s="8" t="s">
        <v>7550</v>
      </c>
      <c r="AG995" s="6">
        <v>6</v>
      </c>
      <c r="AH995" s="8">
        <v>20.6</v>
      </c>
      <c r="AI995" s="8">
        <v>11.4</v>
      </c>
      <c r="AJ995" s="8">
        <v>28.7</v>
      </c>
      <c r="AL995" s="6" t="s">
        <v>100</v>
      </c>
      <c r="AM995" s="8" t="s">
        <v>100</v>
      </c>
      <c r="AN995" s="8" t="s">
        <v>100</v>
      </c>
      <c r="AO995" s="8" t="s">
        <v>100</v>
      </c>
      <c r="AP995" s="8" t="s">
        <v>100</v>
      </c>
      <c r="AQ995" s="77" t="s">
        <v>6675</v>
      </c>
      <c r="AR995" s="78" t="s">
        <v>7535</v>
      </c>
      <c r="AS995" s="78" t="s">
        <v>7536</v>
      </c>
      <c r="AT995" s="78" t="s">
        <v>7537</v>
      </c>
      <c r="AU995" s="78" t="s">
        <v>7538</v>
      </c>
      <c r="AV995" s="133" t="s">
        <v>7276</v>
      </c>
      <c r="AW995" s="78" t="s">
        <v>7539</v>
      </c>
      <c r="AX995" s="78" t="s">
        <v>7540</v>
      </c>
      <c r="AY995" s="78" t="s">
        <v>7541</v>
      </c>
      <c r="AZ995" s="78" t="s">
        <v>7542</v>
      </c>
      <c r="BA995" s="78" t="s">
        <v>7543</v>
      </c>
      <c r="BD995" s="78" t="s">
        <v>7551</v>
      </c>
      <c r="BE995" s="78" t="s">
        <v>7552</v>
      </c>
      <c r="BF995" s="78">
        <v>0</v>
      </c>
      <c r="BG995" s="78">
        <v>0</v>
      </c>
      <c r="BH995" s="78">
        <v>0</v>
      </c>
      <c r="BI995" s="78">
        <v>0</v>
      </c>
      <c r="BJ995" s="78" t="s">
        <v>7511</v>
      </c>
      <c r="BK995" s="78">
        <v>0</v>
      </c>
      <c r="BL995" s="77" t="s">
        <v>6685</v>
      </c>
      <c r="BM995" s="78" t="s">
        <v>138</v>
      </c>
      <c r="BN995" s="78" t="s">
        <v>7546</v>
      </c>
      <c r="BO995" s="78" t="s">
        <v>139</v>
      </c>
      <c r="BP995" s="78" t="s">
        <v>6822</v>
      </c>
      <c r="BQ995" s="78">
        <v>0</v>
      </c>
      <c r="BR995" s="78" t="s">
        <v>119</v>
      </c>
    </row>
    <row r="996" spans="1:70" ht="16.25" hidden="1" customHeight="1" thickBot="1" x14ac:dyDescent="0.25">
      <c r="A996" s="6">
        <v>5010853281131</v>
      </c>
      <c r="B996" s="71" t="s">
        <v>7553</v>
      </c>
      <c r="C996" s="8">
        <v>218157</v>
      </c>
      <c r="D996" s="91" t="s">
        <v>7266</v>
      </c>
      <c r="E996" s="8" t="s">
        <v>7554</v>
      </c>
      <c r="F996" s="73" t="s">
        <v>7555</v>
      </c>
      <c r="H996" s="75" t="s">
        <v>96</v>
      </c>
      <c r="I996" s="6">
        <v>3</v>
      </c>
      <c r="J996" s="76">
        <v>20.970000000000002</v>
      </c>
      <c r="K996" s="76">
        <v>34.950000000000003</v>
      </c>
      <c r="L996" s="103">
        <v>6912002310</v>
      </c>
      <c r="M996" s="8" t="s">
        <v>4425</v>
      </c>
      <c r="N996" s="8">
        <f t="shared" si="83"/>
        <v>150</v>
      </c>
      <c r="O996" s="8">
        <f t="shared" si="84"/>
        <v>150</v>
      </c>
      <c r="P996" s="8">
        <f t="shared" si="85"/>
        <v>200</v>
      </c>
      <c r="Q996" s="8">
        <v>15</v>
      </c>
      <c r="R996" s="8">
        <v>15</v>
      </c>
      <c r="S996" s="8">
        <v>20</v>
      </c>
      <c r="T996" s="8" t="str">
        <f t="shared" si="86"/>
        <v>15 x 15 x 20 cm</v>
      </c>
      <c r="U996" s="8">
        <v>1040</v>
      </c>
      <c r="V996" s="8">
        <v>1.04</v>
      </c>
      <c r="W996" s="8">
        <v>14.2</v>
      </c>
      <c r="X996" s="8" t="s">
        <v>225</v>
      </c>
      <c r="Z996" s="8">
        <v>15</v>
      </c>
      <c r="AA996" s="8">
        <v>15</v>
      </c>
      <c r="AB996" s="8">
        <v>20</v>
      </c>
      <c r="AC996" s="8" t="str">
        <f t="shared" si="87"/>
        <v>15 x 15 x 20 cm</v>
      </c>
      <c r="AE996" s="8">
        <v>0</v>
      </c>
      <c r="AF996" s="6">
        <v>5010853281131</v>
      </c>
      <c r="AG996" s="6">
        <v>3</v>
      </c>
      <c r="AH996" s="8">
        <v>14.7</v>
      </c>
      <c r="AI996" s="8">
        <v>16.100000000000001</v>
      </c>
      <c r="AJ996" s="8">
        <v>19.8</v>
      </c>
      <c r="AK996" s="8">
        <v>3.15</v>
      </c>
      <c r="AL996" s="6" t="s">
        <v>100</v>
      </c>
      <c r="AM996" s="8" t="s">
        <v>100</v>
      </c>
      <c r="AN996" s="8" t="s">
        <v>100</v>
      </c>
      <c r="AO996" s="8" t="s">
        <v>100</v>
      </c>
      <c r="AP996" s="8" t="s">
        <v>100</v>
      </c>
      <c r="AQ996" s="77" t="s">
        <v>7556</v>
      </c>
      <c r="AR996" s="78" t="s">
        <v>7557</v>
      </c>
      <c r="AS996" s="78" t="s">
        <v>7558</v>
      </c>
      <c r="AT996" s="78" t="s">
        <v>7559</v>
      </c>
      <c r="AV996" s="133" t="s">
        <v>7276</v>
      </c>
      <c r="AW996" s="78" t="s">
        <v>7296</v>
      </c>
      <c r="AX996" s="78" t="s">
        <v>7297</v>
      </c>
      <c r="AY996" s="78" t="s">
        <v>119</v>
      </c>
      <c r="AZ996" s="78" t="s">
        <v>7509</v>
      </c>
      <c r="BA996" s="78" t="s">
        <v>7300</v>
      </c>
      <c r="BB996" s="140" t="s">
        <v>7301</v>
      </c>
      <c r="BJ996" s="78" t="s">
        <v>7560</v>
      </c>
      <c r="BL996" s="77" t="s">
        <v>7561</v>
      </c>
      <c r="BM996" s="78" t="s">
        <v>138</v>
      </c>
      <c r="BN996" s="78" t="s">
        <v>138</v>
      </c>
      <c r="BO996" s="78" t="s">
        <v>139</v>
      </c>
      <c r="BP996" s="78" t="s">
        <v>6826</v>
      </c>
      <c r="BQ996" s="78" t="s">
        <v>215</v>
      </c>
      <c r="BR996" s="78" t="s">
        <v>119</v>
      </c>
    </row>
    <row r="997" spans="1:70" ht="16.25" hidden="1" customHeight="1" thickBot="1" x14ac:dyDescent="0.25">
      <c r="A997" s="6">
        <v>5010853281124</v>
      </c>
      <c r="B997" s="71" t="s">
        <v>7562</v>
      </c>
      <c r="C997" s="8">
        <v>218158</v>
      </c>
      <c r="D997" s="91" t="s">
        <v>7266</v>
      </c>
      <c r="E997" s="8" t="s">
        <v>7563</v>
      </c>
      <c r="F997" s="73" t="s">
        <v>7555</v>
      </c>
      <c r="H997" s="75" t="s">
        <v>96</v>
      </c>
      <c r="I997" s="6">
        <v>3</v>
      </c>
      <c r="J997" s="76">
        <v>20.970000000000002</v>
      </c>
      <c r="K997" s="76">
        <v>34.950000000000003</v>
      </c>
      <c r="L997" s="103">
        <v>6912002310</v>
      </c>
      <c r="M997" s="8" t="s">
        <v>4425</v>
      </c>
      <c r="N997" s="8">
        <f t="shared" si="83"/>
        <v>150</v>
      </c>
      <c r="O997" s="8">
        <f t="shared" si="84"/>
        <v>150</v>
      </c>
      <c r="P997" s="8">
        <f t="shared" si="85"/>
        <v>200</v>
      </c>
      <c r="Q997" s="8">
        <v>15</v>
      </c>
      <c r="R997" s="8">
        <v>15</v>
      </c>
      <c r="S997" s="8">
        <v>20</v>
      </c>
      <c r="T997" s="8" t="str">
        <f t="shared" si="86"/>
        <v>15 x 15 x 20 cm</v>
      </c>
      <c r="U997" s="8">
        <v>1040</v>
      </c>
      <c r="V997" s="8">
        <v>1.04</v>
      </c>
      <c r="W997" s="8">
        <v>14.2</v>
      </c>
      <c r="X997" s="8" t="s">
        <v>225</v>
      </c>
      <c r="Z997" s="8">
        <v>15</v>
      </c>
      <c r="AA997" s="8">
        <v>15</v>
      </c>
      <c r="AB997" s="8">
        <v>20</v>
      </c>
      <c r="AC997" s="8" t="str">
        <f t="shared" si="87"/>
        <v>15 x 15 x 20 cm</v>
      </c>
      <c r="AE997" s="8">
        <v>0</v>
      </c>
      <c r="AF997" s="6">
        <v>5010853281124</v>
      </c>
      <c r="AG997" s="6">
        <v>3</v>
      </c>
      <c r="AH997" s="8">
        <v>44.1</v>
      </c>
      <c r="AI997" s="8">
        <v>36.5</v>
      </c>
      <c r="AJ997" s="8">
        <v>48.7</v>
      </c>
      <c r="AK997" s="8">
        <v>3.12</v>
      </c>
      <c r="AL997" s="6" t="s">
        <v>100</v>
      </c>
      <c r="AM997" s="8" t="s">
        <v>100</v>
      </c>
      <c r="AN997" s="8" t="s">
        <v>100</v>
      </c>
      <c r="AO997" s="8" t="s">
        <v>100</v>
      </c>
      <c r="AP997" s="8" t="s">
        <v>100</v>
      </c>
      <c r="AQ997" s="77" t="s">
        <v>7556</v>
      </c>
      <c r="AR997" s="78" t="s">
        <v>7557</v>
      </c>
      <c r="AS997" s="78" t="s">
        <v>7558</v>
      </c>
      <c r="AT997" s="78" t="s">
        <v>7559</v>
      </c>
      <c r="AV997" s="133" t="s">
        <v>7276</v>
      </c>
      <c r="AW997" s="78" t="s">
        <v>7296</v>
      </c>
      <c r="AX997" s="78" t="s">
        <v>7297</v>
      </c>
      <c r="AY997" s="78" t="s">
        <v>119</v>
      </c>
      <c r="AZ997" s="78" t="s">
        <v>7509</v>
      </c>
      <c r="BA997" s="78" t="s">
        <v>7300</v>
      </c>
      <c r="BB997" s="140" t="s">
        <v>7301</v>
      </c>
      <c r="BJ997" s="78" t="s">
        <v>7560</v>
      </c>
      <c r="BL997" s="77" t="s">
        <v>7561</v>
      </c>
      <c r="BM997" s="78" t="s">
        <v>279</v>
      </c>
      <c r="BN997" s="78" t="s">
        <v>279</v>
      </c>
      <c r="BO997" s="78" t="s">
        <v>280</v>
      </c>
      <c r="BP997" s="78" t="s">
        <v>6826</v>
      </c>
      <c r="BQ997" s="78" t="s">
        <v>215</v>
      </c>
      <c r="BR997" s="78" t="s">
        <v>119</v>
      </c>
    </row>
    <row r="998" spans="1:70" ht="16.25" hidden="1" customHeight="1" thickBot="1" x14ac:dyDescent="0.25">
      <c r="A998" s="6">
        <v>5010853281117</v>
      </c>
      <c r="B998" s="71" t="s">
        <v>7564</v>
      </c>
      <c r="C998" s="8">
        <v>218159</v>
      </c>
      <c r="D998" s="91" t="s">
        <v>7266</v>
      </c>
      <c r="E998" s="8" t="s">
        <v>7565</v>
      </c>
      <c r="F998" s="73" t="s">
        <v>7555</v>
      </c>
      <c r="H998" s="75" t="s">
        <v>96</v>
      </c>
      <c r="I998" s="6">
        <v>3</v>
      </c>
      <c r="J998" s="76">
        <v>20.970000000000002</v>
      </c>
      <c r="K998" s="76">
        <v>34.950000000000003</v>
      </c>
      <c r="L998" s="103">
        <v>6912002310</v>
      </c>
      <c r="M998" s="8" t="s">
        <v>4425</v>
      </c>
      <c r="N998" s="8">
        <f t="shared" si="83"/>
        <v>150</v>
      </c>
      <c r="O998" s="8">
        <f t="shared" si="84"/>
        <v>150</v>
      </c>
      <c r="P998" s="8">
        <f t="shared" si="85"/>
        <v>200</v>
      </c>
      <c r="Q998" s="8">
        <v>15</v>
      </c>
      <c r="R998" s="8">
        <v>15</v>
      </c>
      <c r="S998" s="8">
        <v>20</v>
      </c>
      <c r="T998" s="8" t="str">
        <f t="shared" si="86"/>
        <v>15 x 15 x 20 cm</v>
      </c>
      <c r="U998" s="8">
        <v>1040</v>
      </c>
      <c r="V998" s="8">
        <v>1.04</v>
      </c>
      <c r="W998" s="8">
        <v>14.2</v>
      </c>
      <c r="X998" s="8" t="s">
        <v>225</v>
      </c>
      <c r="Z998" s="8">
        <v>15</v>
      </c>
      <c r="AA998" s="8">
        <v>15</v>
      </c>
      <c r="AB998" s="8">
        <v>20</v>
      </c>
      <c r="AC998" s="8" t="str">
        <f t="shared" si="87"/>
        <v>15 x 15 x 20 cm</v>
      </c>
      <c r="AE998" s="8">
        <v>0</v>
      </c>
      <c r="AF998" s="6">
        <v>5010853281117</v>
      </c>
      <c r="AG998" s="6">
        <v>3</v>
      </c>
      <c r="AH998" s="8">
        <v>44.7</v>
      </c>
      <c r="AI998" s="8">
        <v>36.5</v>
      </c>
      <c r="AJ998" s="8">
        <v>48.7</v>
      </c>
      <c r="AK998" s="8">
        <v>3.12</v>
      </c>
      <c r="AL998" s="6" t="s">
        <v>100</v>
      </c>
      <c r="AM998" s="8" t="s">
        <v>100</v>
      </c>
      <c r="AN998" s="8" t="s">
        <v>100</v>
      </c>
      <c r="AO998" s="8" t="s">
        <v>100</v>
      </c>
      <c r="AP998" s="8" t="s">
        <v>100</v>
      </c>
      <c r="AQ998" s="77" t="s">
        <v>7556</v>
      </c>
      <c r="AR998" s="78" t="s">
        <v>7557</v>
      </c>
      <c r="AS998" s="78" t="s">
        <v>7558</v>
      </c>
      <c r="AT998" s="78" t="s">
        <v>7559</v>
      </c>
      <c r="AV998" s="133" t="s">
        <v>7276</v>
      </c>
      <c r="AW998" s="78" t="s">
        <v>7296</v>
      </c>
      <c r="AX998" s="78" t="s">
        <v>7297</v>
      </c>
      <c r="AY998" s="78" t="s">
        <v>119</v>
      </c>
      <c r="AZ998" s="78" t="s">
        <v>7509</v>
      </c>
      <c r="BA998" s="78" t="s">
        <v>7300</v>
      </c>
      <c r="BB998" s="140" t="s">
        <v>7301</v>
      </c>
      <c r="BJ998" s="78" t="s">
        <v>7560</v>
      </c>
      <c r="BL998" s="77" t="s">
        <v>7561</v>
      </c>
      <c r="BM998" s="78" t="s">
        <v>115</v>
      </c>
      <c r="BN998" s="78" t="s">
        <v>7566</v>
      </c>
      <c r="BO998" s="78" t="s">
        <v>116</v>
      </c>
      <c r="BP998" s="78" t="s">
        <v>6826</v>
      </c>
      <c r="BQ998" s="78" t="s">
        <v>215</v>
      </c>
      <c r="BR998" s="78" t="s">
        <v>119</v>
      </c>
    </row>
    <row r="999" spans="1:70" ht="16.25" hidden="1" customHeight="1" thickBot="1" x14ac:dyDescent="0.25">
      <c r="A999" s="138">
        <v>4260293172273</v>
      </c>
      <c r="B999" s="125">
        <v>100322</v>
      </c>
      <c r="C999" s="91">
        <v>100322</v>
      </c>
      <c r="D999" s="8" t="s">
        <v>7567</v>
      </c>
      <c r="E999" s="91" t="s">
        <v>7568</v>
      </c>
      <c r="F999" s="73" t="s">
        <v>327</v>
      </c>
      <c r="I999" s="91">
        <v>3</v>
      </c>
      <c r="J999" s="154">
        <v>7.77</v>
      </c>
      <c r="K999" s="154">
        <v>12.95</v>
      </c>
      <c r="L999" s="150" t="s">
        <v>7569</v>
      </c>
      <c r="M999" s="103" t="s">
        <v>97</v>
      </c>
      <c r="N999" s="8">
        <f t="shared" si="83"/>
        <v>60</v>
      </c>
      <c r="O999" s="8">
        <f t="shared" si="84"/>
        <v>200</v>
      </c>
      <c r="P999" s="8">
        <f t="shared" si="85"/>
        <v>70</v>
      </c>
      <c r="Q999" s="91">
        <v>6</v>
      </c>
      <c r="R999" s="91">
        <v>20</v>
      </c>
      <c r="S999" s="91">
        <v>7</v>
      </c>
      <c r="T999" s="8" t="str">
        <f t="shared" si="86"/>
        <v>6 x 20 x 7 cm</v>
      </c>
      <c r="U999" s="91">
        <v>112</v>
      </c>
      <c r="V999" s="8">
        <v>0.112</v>
      </c>
      <c r="W999" s="91">
        <v>6</v>
      </c>
      <c r="X999" s="91" t="s">
        <v>98</v>
      </c>
      <c r="Y999" s="91"/>
      <c r="Z999" s="91">
        <v>20</v>
      </c>
      <c r="AA999" s="91">
        <v>7</v>
      </c>
      <c r="AB999" s="91">
        <v>6</v>
      </c>
      <c r="AC999" s="8" t="str">
        <f t="shared" si="87"/>
        <v>20 x 7 x 6 cm</v>
      </c>
      <c r="AD999" s="103"/>
      <c r="AF999" s="138">
        <v>4260293172280</v>
      </c>
      <c r="AG999" s="91">
        <v>3</v>
      </c>
      <c r="AH999" s="103">
        <v>22</v>
      </c>
      <c r="AI999" s="103">
        <v>8</v>
      </c>
      <c r="AJ999" s="103">
        <v>22</v>
      </c>
      <c r="AK999" s="8">
        <v>0.42</v>
      </c>
      <c r="AL999" s="138">
        <v>4260293172297</v>
      </c>
      <c r="AR999" t="s">
        <v>7570</v>
      </c>
      <c r="AS999" s="155" t="s">
        <v>7571</v>
      </c>
      <c r="AT999" t="s">
        <v>7572</v>
      </c>
      <c r="AU999" t="s">
        <v>7573</v>
      </c>
      <c r="AV999" s="120" t="s">
        <v>7574</v>
      </c>
      <c r="AW999" s="155" t="s">
        <v>7575</v>
      </c>
      <c r="AX999" s="125" t="s">
        <v>7576</v>
      </c>
      <c r="AY999" s="125" t="s">
        <v>7577</v>
      </c>
      <c r="AZ999" s="125" t="s">
        <v>7578</v>
      </c>
      <c r="BA999" t="s">
        <v>7579</v>
      </c>
      <c r="BB999" s="125"/>
      <c r="BC999" s="156" t="s">
        <v>7580</v>
      </c>
      <c r="BD999" s="125"/>
      <c r="BE999" s="125" t="s">
        <v>7581</v>
      </c>
      <c r="BF999" s="4" t="s">
        <v>7582</v>
      </c>
      <c r="BG999" s="125" t="s">
        <v>7583</v>
      </c>
      <c r="BH999" t="s">
        <v>7584</v>
      </c>
      <c r="BI999" t="s">
        <v>7585</v>
      </c>
      <c r="BJ999" s="125" t="s">
        <v>7586</v>
      </c>
      <c r="BK999" s="125"/>
      <c r="BL999" s="73" t="s">
        <v>7587</v>
      </c>
      <c r="BM999" s="125" t="s">
        <v>7588</v>
      </c>
      <c r="BN999" s="125" t="s">
        <v>7588</v>
      </c>
      <c r="BO999" s="125" t="s">
        <v>7589</v>
      </c>
      <c r="BP999" s="125" t="s">
        <v>117</v>
      </c>
      <c r="BQ999" s="125"/>
      <c r="BR999" s="125" t="s">
        <v>119</v>
      </c>
    </row>
    <row r="1000" spans="1:70" ht="16.25" hidden="1" customHeight="1" thickBot="1" x14ac:dyDescent="0.25">
      <c r="A1000" s="138">
        <v>4260293172242</v>
      </c>
      <c r="B1000" s="125">
        <v>100326</v>
      </c>
      <c r="C1000" s="91">
        <v>100326</v>
      </c>
      <c r="D1000" s="8" t="s">
        <v>7567</v>
      </c>
      <c r="E1000" s="91" t="s">
        <v>7590</v>
      </c>
      <c r="F1000" s="73" t="s">
        <v>327</v>
      </c>
      <c r="I1000" s="91">
        <v>3</v>
      </c>
      <c r="J1000" s="154">
        <v>7.77</v>
      </c>
      <c r="K1000" s="154">
        <v>12.95</v>
      </c>
      <c r="L1000" s="150" t="s">
        <v>7569</v>
      </c>
      <c r="M1000" s="103" t="s">
        <v>97</v>
      </c>
      <c r="N1000" s="8">
        <f t="shared" si="83"/>
        <v>60</v>
      </c>
      <c r="O1000" s="8">
        <f t="shared" si="84"/>
        <v>200</v>
      </c>
      <c r="P1000" s="8">
        <f t="shared" si="85"/>
        <v>70</v>
      </c>
      <c r="Q1000" s="91">
        <v>6</v>
      </c>
      <c r="R1000" s="91">
        <v>20</v>
      </c>
      <c r="S1000" s="91">
        <v>7</v>
      </c>
      <c r="T1000" s="8" t="str">
        <f t="shared" si="86"/>
        <v>6 x 20 x 7 cm</v>
      </c>
      <c r="U1000" s="91">
        <v>112</v>
      </c>
      <c r="V1000" s="8">
        <v>0.112</v>
      </c>
      <c r="W1000" s="91">
        <v>6</v>
      </c>
      <c r="X1000" s="91" t="s">
        <v>98</v>
      </c>
      <c r="Y1000" s="91"/>
      <c r="Z1000" s="91">
        <v>20</v>
      </c>
      <c r="AA1000" s="91">
        <v>7</v>
      </c>
      <c r="AB1000" s="91">
        <v>6</v>
      </c>
      <c r="AC1000" s="8" t="str">
        <f t="shared" si="87"/>
        <v>20 x 7 x 6 cm</v>
      </c>
      <c r="AD1000" s="103"/>
      <c r="AF1000" s="138">
        <v>4260293172259</v>
      </c>
      <c r="AG1000" s="91">
        <v>3</v>
      </c>
      <c r="AH1000" s="103">
        <v>22</v>
      </c>
      <c r="AI1000" s="103">
        <v>8</v>
      </c>
      <c r="AJ1000" s="103">
        <v>22</v>
      </c>
      <c r="AK1000" s="8">
        <v>0.42</v>
      </c>
      <c r="AL1000" s="138">
        <v>4260293172266</v>
      </c>
      <c r="AR1000" t="s">
        <v>7591</v>
      </c>
      <c r="AS1000" s="155" t="s">
        <v>7592</v>
      </c>
      <c r="AT1000" t="s">
        <v>7572</v>
      </c>
      <c r="AU1000" t="s">
        <v>7573</v>
      </c>
      <c r="AV1000" s="120" t="s">
        <v>7574</v>
      </c>
      <c r="AW1000" s="155" t="s">
        <v>7575</v>
      </c>
      <c r="AX1000" s="125" t="s">
        <v>7576</v>
      </c>
      <c r="AY1000" s="125" t="s">
        <v>7577</v>
      </c>
      <c r="AZ1000" s="125" t="s">
        <v>7578</v>
      </c>
      <c r="BA1000" t="s">
        <v>7579</v>
      </c>
      <c r="BB1000" s="125"/>
      <c r="BC1000" s="156" t="s">
        <v>7580</v>
      </c>
      <c r="BD1000" s="157"/>
      <c r="BE1000" s="125" t="s">
        <v>7581</v>
      </c>
      <c r="BF1000" s="4" t="s">
        <v>7582</v>
      </c>
      <c r="BG1000" s="125" t="s">
        <v>7583</v>
      </c>
      <c r="BH1000" t="s">
        <v>7584</v>
      </c>
      <c r="BI1000" t="s">
        <v>7585</v>
      </c>
      <c r="BJ1000" s="125" t="s">
        <v>7586</v>
      </c>
      <c r="BK1000" s="125"/>
      <c r="BL1000" s="73" t="s">
        <v>7587</v>
      </c>
      <c r="BM1000" s="125" t="s">
        <v>7593</v>
      </c>
      <c r="BN1000" s="125" t="s">
        <v>7593</v>
      </c>
      <c r="BO1000" s="125" t="s">
        <v>7594</v>
      </c>
      <c r="BP1000" s="125" t="s">
        <v>117</v>
      </c>
      <c r="BQ1000" s="125"/>
      <c r="BR1000" s="125" t="s">
        <v>119</v>
      </c>
    </row>
    <row r="1001" spans="1:70" ht="16.25" hidden="1" customHeight="1" thickBot="1" x14ac:dyDescent="0.25">
      <c r="A1001" s="138">
        <v>4260293172303</v>
      </c>
      <c r="B1001" s="125">
        <v>100330</v>
      </c>
      <c r="C1001" s="91">
        <v>100330</v>
      </c>
      <c r="D1001" s="8" t="s">
        <v>7567</v>
      </c>
      <c r="E1001" s="91" t="s">
        <v>7595</v>
      </c>
      <c r="F1001" s="73" t="s">
        <v>327</v>
      </c>
      <c r="I1001" s="91">
        <v>3</v>
      </c>
      <c r="J1001" s="154">
        <v>7.77</v>
      </c>
      <c r="K1001" s="154">
        <v>12.95</v>
      </c>
      <c r="L1001" s="150" t="s">
        <v>7569</v>
      </c>
      <c r="M1001" s="103" t="s">
        <v>97</v>
      </c>
      <c r="N1001" s="8">
        <f t="shared" si="83"/>
        <v>60</v>
      </c>
      <c r="O1001" s="8">
        <f t="shared" si="84"/>
        <v>200</v>
      </c>
      <c r="P1001" s="8">
        <f t="shared" si="85"/>
        <v>70</v>
      </c>
      <c r="Q1001" s="91">
        <v>6</v>
      </c>
      <c r="R1001" s="91">
        <v>20</v>
      </c>
      <c r="S1001" s="91">
        <v>7</v>
      </c>
      <c r="T1001" s="8" t="str">
        <f t="shared" si="86"/>
        <v>6 x 20 x 7 cm</v>
      </c>
      <c r="U1001" s="91">
        <v>112</v>
      </c>
      <c r="V1001" s="8">
        <v>0.112</v>
      </c>
      <c r="W1001" s="91">
        <v>6</v>
      </c>
      <c r="X1001" s="91" t="s">
        <v>98</v>
      </c>
      <c r="Y1001" s="91"/>
      <c r="Z1001" s="91">
        <v>20</v>
      </c>
      <c r="AA1001" s="91">
        <v>7</v>
      </c>
      <c r="AB1001" s="91">
        <v>6</v>
      </c>
      <c r="AC1001" s="8" t="str">
        <f t="shared" si="87"/>
        <v>20 x 7 x 6 cm</v>
      </c>
      <c r="AD1001" s="103"/>
      <c r="AF1001" s="138">
        <v>4260293172310</v>
      </c>
      <c r="AG1001" s="91">
        <v>3</v>
      </c>
      <c r="AH1001" s="103">
        <v>22</v>
      </c>
      <c r="AI1001" s="103">
        <v>8</v>
      </c>
      <c r="AJ1001" s="103">
        <v>22</v>
      </c>
      <c r="AK1001" s="8">
        <v>0.42</v>
      </c>
      <c r="AL1001" s="138">
        <v>4260293172327</v>
      </c>
      <c r="AR1001" t="s">
        <v>7596</v>
      </c>
      <c r="AS1001" s="155" t="s">
        <v>7597</v>
      </c>
      <c r="AT1001" t="s">
        <v>7572</v>
      </c>
      <c r="AU1001" t="s">
        <v>7573</v>
      </c>
      <c r="AV1001" s="120" t="s">
        <v>7574</v>
      </c>
      <c r="AW1001" s="155" t="s">
        <v>7575</v>
      </c>
      <c r="AX1001" s="125" t="s">
        <v>7576</v>
      </c>
      <c r="AY1001" s="125" t="s">
        <v>7577</v>
      </c>
      <c r="AZ1001" s="125" t="s">
        <v>7578</v>
      </c>
      <c r="BA1001" t="s">
        <v>7579</v>
      </c>
      <c r="BB1001" s="125"/>
      <c r="BC1001" s="156" t="s">
        <v>7580</v>
      </c>
      <c r="BD1001" s="157"/>
      <c r="BE1001" s="125" t="s">
        <v>7581</v>
      </c>
      <c r="BF1001" s="4" t="s">
        <v>7582</v>
      </c>
      <c r="BG1001" s="125" t="s">
        <v>7583</v>
      </c>
      <c r="BH1001" t="s">
        <v>7584</v>
      </c>
      <c r="BI1001" t="s">
        <v>7585</v>
      </c>
      <c r="BJ1001" s="125" t="s">
        <v>7586</v>
      </c>
      <c r="BK1001" s="125"/>
      <c r="BL1001" s="73" t="s">
        <v>7587</v>
      </c>
      <c r="BM1001" s="125" t="s">
        <v>7598</v>
      </c>
      <c r="BN1001" s="125" t="s">
        <v>7598</v>
      </c>
      <c r="BO1001" s="125" t="s">
        <v>7599</v>
      </c>
      <c r="BP1001" s="125" t="s">
        <v>117</v>
      </c>
      <c r="BQ1001" s="125"/>
      <c r="BR1001" s="125" t="s">
        <v>119</v>
      </c>
    </row>
    <row r="1002" spans="1:70" ht="16.25" hidden="1" customHeight="1" thickBot="1" x14ac:dyDescent="0.25">
      <c r="A1002" s="138">
        <v>4260293172334</v>
      </c>
      <c r="B1002" s="125">
        <v>100331</v>
      </c>
      <c r="C1002" s="91">
        <v>100331</v>
      </c>
      <c r="D1002" s="8" t="s">
        <v>7567</v>
      </c>
      <c r="E1002" s="91" t="s">
        <v>7600</v>
      </c>
      <c r="F1002" s="73" t="s">
        <v>327</v>
      </c>
      <c r="I1002" s="91">
        <v>3</v>
      </c>
      <c r="J1002" s="154">
        <v>7.77</v>
      </c>
      <c r="K1002" s="154">
        <v>12.95</v>
      </c>
      <c r="L1002" s="150" t="s">
        <v>7569</v>
      </c>
      <c r="M1002" s="103" t="s">
        <v>97</v>
      </c>
      <c r="N1002" s="8">
        <f t="shared" si="83"/>
        <v>60</v>
      </c>
      <c r="O1002" s="8">
        <f t="shared" si="84"/>
        <v>200</v>
      </c>
      <c r="P1002" s="8">
        <f t="shared" si="85"/>
        <v>70</v>
      </c>
      <c r="Q1002" s="91">
        <v>6</v>
      </c>
      <c r="R1002" s="91">
        <v>20</v>
      </c>
      <c r="S1002" s="91">
        <v>7</v>
      </c>
      <c r="T1002" s="8" t="str">
        <f t="shared" si="86"/>
        <v>6 x 20 x 7 cm</v>
      </c>
      <c r="U1002" s="91">
        <v>112</v>
      </c>
      <c r="V1002" s="8">
        <v>0.112</v>
      </c>
      <c r="W1002" s="91">
        <v>6</v>
      </c>
      <c r="X1002" s="91" t="s">
        <v>98</v>
      </c>
      <c r="Y1002" s="91"/>
      <c r="Z1002" s="91">
        <v>20</v>
      </c>
      <c r="AA1002" s="91">
        <v>7</v>
      </c>
      <c r="AB1002" s="91">
        <v>6</v>
      </c>
      <c r="AC1002" s="8" t="str">
        <f t="shared" si="87"/>
        <v>20 x 7 x 6 cm</v>
      </c>
      <c r="AD1002" s="103"/>
      <c r="AF1002" s="138">
        <v>4260293172341</v>
      </c>
      <c r="AG1002" s="91">
        <v>3</v>
      </c>
      <c r="AH1002" s="103">
        <v>22</v>
      </c>
      <c r="AI1002" s="103">
        <v>8</v>
      </c>
      <c r="AJ1002" s="103">
        <v>22</v>
      </c>
      <c r="AK1002" s="8">
        <v>0.42</v>
      </c>
      <c r="AL1002" s="138">
        <v>4260293172358</v>
      </c>
      <c r="AR1002" t="s">
        <v>7601</v>
      </c>
      <c r="AS1002" s="155" t="s">
        <v>7602</v>
      </c>
      <c r="AT1002" t="s">
        <v>7572</v>
      </c>
      <c r="AU1002" t="s">
        <v>7573</v>
      </c>
      <c r="AV1002" s="120" t="s">
        <v>7574</v>
      </c>
      <c r="AW1002" s="155" t="s">
        <v>7575</v>
      </c>
      <c r="AX1002" s="125" t="s">
        <v>7576</v>
      </c>
      <c r="AY1002" s="125" t="s">
        <v>7577</v>
      </c>
      <c r="AZ1002" s="125" t="s">
        <v>7578</v>
      </c>
      <c r="BA1002" t="s">
        <v>7579</v>
      </c>
      <c r="BB1002" s="125"/>
      <c r="BC1002" s="156" t="s">
        <v>7580</v>
      </c>
      <c r="BD1002" s="157"/>
      <c r="BE1002" s="125" t="s">
        <v>7581</v>
      </c>
      <c r="BF1002" s="4" t="s">
        <v>7582</v>
      </c>
      <c r="BG1002" s="125" t="s">
        <v>7583</v>
      </c>
      <c r="BH1002" t="s">
        <v>7584</v>
      </c>
      <c r="BI1002" t="s">
        <v>7585</v>
      </c>
      <c r="BJ1002" s="125" t="s">
        <v>7586</v>
      </c>
      <c r="BK1002" s="125"/>
      <c r="BL1002" s="73" t="s">
        <v>7587</v>
      </c>
      <c r="BM1002" s="125" t="s">
        <v>7598</v>
      </c>
      <c r="BN1002" s="125" t="s">
        <v>7598</v>
      </c>
      <c r="BO1002" s="125" t="s">
        <v>7599</v>
      </c>
      <c r="BP1002" s="125" t="s">
        <v>117</v>
      </c>
      <c r="BQ1002" s="125"/>
      <c r="BR1002" s="125" t="s">
        <v>119</v>
      </c>
    </row>
    <row r="1003" spans="1:70" ht="16.25" hidden="1" customHeight="1" thickBot="1" x14ac:dyDescent="0.25">
      <c r="A1003" s="138">
        <v>4260293171344</v>
      </c>
      <c r="B1003" s="125">
        <v>100602</v>
      </c>
      <c r="C1003" s="91">
        <v>100602</v>
      </c>
      <c r="D1003" s="8" t="s">
        <v>7567</v>
      </c>
      <c r="E1003" s="91" t="s">
        <v>7603</v>
      </c>
      <c r="F1003" s="73" t="s">
        <v>327</v>
      </c>
      <c r="I1003" s="91">
        <v>3</v>
      </c>
      <c r="J1003" s="154">
        <v>8.9699999999999989</v>
      </c>
      <c r="K1003" s="154">
        <v>14.95</v>
      </c>
      <c r="L1003" s="150" t="s">
        <v>7569</v>
      </c>
      <c r="M1003" s="103" t="s">
        <v>97</v>
      </c>
      <c r="N1003" s="8">
        <f t="shared" si="83"/>
        <v>80</v>
      </c>
      <c r="O1003" s="8">
        <f t="shared" si="84"/>
        <v>240</v>
      </c>
      <c r="P1003" s="8">
        <f t="shared" si="85"/>
        <v>70</v>
      </c>
      <c r="Q1003" s="91">
        <v>8</v>
      </c>
      <c r="R1003" s="91">
        <v>24</v>
      </c>
      <c r="S1003" s="91">
        <v>7</v>
      </c>
      <c r="T1003" s="8" t="str">
        <f t="shared" si="86"/>
        <v>8 x 24 x 7 cm</v>
      </c>
      <c r="U1003" s="91">
        <v>146</v>
      </c>
      <c r="V1003" s="8">
        <v>0.14599999999999999</v>
      </c>
      <c r="W1003" s="91">
        <v>7</v>
      </c>
      <c r="X1003" s="91" t="s">
        <v>264</v>
      </c>
      <c r="Y1003" s="91"/>
      <c r="Z1003" s="91">
        <v>24</v>
      </c>
      <c r="AA1003" s="91">
        <v>7</v>
      </c>
      <c r="AB1003" s="91">
        <v>8</v>
      </c>
      <c r="AC1003" s="8" t="str">
        <f t="shared" si="87"/>
        <v>24 x 7 x 8 cm</v>
      </c>
      <c r="AD1003" s="103"/>
      <c r="AF1003" s="138">
        <v>4260293171719</v>
      </c>
      <c r="AG1003" s="91">
        <v>3</v>
      </c>
      <c r="AH1003" s="103">
        <v>26</v>
      </c>
      <c r="AI1003" s="103">
        <v>8.5</v>
      </c>
      <c r="AJ1003" s="103">
        <v>24</v>
      </c>
      <c r="AK1003" s="8">
        <v>0.54600000000000004</v>
      </c>
      <c r="AL1003" s="138">
        <v>4260293172082</v>
      </c>
      <c r="AR1003" t="s">
        <v>7604</v>
      </c>
      <c r="AS1003" s="108" t="s">
        <v>7605</v>
      </c>
      <c r="AT1003" t="s">
        <v>7572</v>
      </c>
      <c r="AU1003" t="s">
        <v>7573</v>
      </c>
      <c r="AV1003" s="120" t="s">
        <v>7574</v>
      </c>
      <c r="AW1003" s="155" t="s">
        <v>7575</v>
      </c>
      <c r="AX1003" s="125" t="s">
        <v>7576</v>
      </c>
      <c r="AY1003" s="125" t="s">
        <v>7577</v>
      </c>
      <c r="AZ1003" s="125" t="s">
        <v>7578</v>
      </c>
      <c r="BA1003" t="s">
        <v>7579</v>
      </c>
      <c r="BB1003" s="125"/>
      <c r="BC1003" s="156" t="s">
        <v>7606</v>
      </c>
      <c r="BD1003" s="125"/>
      <c r="BE1003" t="s">
        <v>7607</v>
      </c>
      <c r="BF1003" s="4" t="s">
        <v>7582</v>
      </c>
      <c r="BG1003" s="125" t="s">
        <v>7583</v>
      </c>
      <c r="BH1003" t="s">
        <v>7584</v>
      </c>
      <c r="BI1003" t="s">
        <v>7585</v>
      </c>
      <c r="BJ1003" s="125" t="s">
        <v>7608</v>
      </c>
      <c r="BK1003" s="125"/>
      <c r="BL1003" s="73" t="s">
        <v>7587</v>
      </c>
      <c r="BM1003" s="125" t="s">
        <v>7609</v>
      </c>
      <c r="BN1003" s="125" t="s">
        <v>7609</v>
      </c>
      <c r="BO1003" s="78" t="s">
        <v>973</v>
      </c>
      <c r="BP1003" s="125" t="s">
        <v>117</v>
      </c>
      <c r="BQ1003" s="125"/>
      <c r="BR1003" s="125" t="s">
        <v>119</v>
      </c>
    </row>
    <row r="1004" spans="1:70" ht="16.25" hidden="1" customHeight="1" thickBot="1" x14ac:dyDescent="0.25">
      <c r="A1004" s="102">
        <v>4260293171351</v>
      </c>
      <c r="B1004" s="99">
        <v>100603</v>
      </c>
      <c r="C1004" s="100">
        <v>100603</v>
      </c>
      <c r="D1004" s="8" t="s">
        <v>7567</v>
      </c>
      <c r="E1004" s="100" t="s">
        <v>7610</v>
      </c>
      <c r="F1004" s="73" t="s">
        <v>327</v>
      </c>
      <c r="I1004" s="100">
        <v>3</v>
      </c>
      <c r="J1004" s="101">
        <v>8.9699999999999989</v>
      </c>
      <c r="K1004" s="101">
        <v>14.95</v>
      </c>
      <c r="L1004" s="150" t="s">
        <v>7569</v>
      </c>
      <c r="M1004" s="103" t="s">
        <v>97</v>
      </c>
      <c r="N1004" s="8">
        <f t="shared" si="83"/>
        <v>70</v>
      </c>
      <c r="O1004" s="8">
        <f t="shared" si="84"/>
        <v>240</v>
      </c>
      <c r="P1004" s="8">
        <f t="shared" si="85"/>
        <v>70</v>
      </c>
      <c r="Q1004" s="100">
        <v>7</v>
      </c>
      <c r="R1004" s="100">
        <v>24</v>
      </c>
      <c r="S1004" s="100">
        <v>7</v>
      </c>
      <c r="T1004" s="8" t="str">
        <f t="shared" si="86"/>
        <v>7 x 24 x 7 cm</v>
      </c>
      <c r="U1004" s="100">
        <v>146</v>
      </c>
      <c r="V1004" s="8">
        <v>0.14599999999999999</v>
      </c>
      <c r="W1004" s="100">
        <v>7</v>
      </c>
      <c r="X1004" s="100" t="s">
        <v>264</v>
      </c>
      <c r="Y1004" s="100"/>
      <c r="Z1004" s="100">
        <v>24</v>
      </c>
      <c r="AA1004" s="100">
        <v>7</v>
      </c>
      <c r="AB1004" s="100">
        <v>7</v>
      </c>
      <c r="AC1004" s="8" t="str">
        <f t="shared" si="87"/>
        <v>24 x 7 x 7 cm</v>
      </c>
      <c r="AD1004" s="103"/>
      <c r="AF1004" s="102">
        <v>4260293171726</v>
      </c>
      <c r="AG1004" s="100">
        <v>3</v>
      </c>
      <c r="AH1004" s="103">
        <v>26</v>
      </c>
      <c r="AI1004" s="103">
        <v>8.5</v>
      </c>
      <c r="AJ1004" s="103">
        <v>24</v>
      </c>
      <c r="AK1004" s="8">
        <v>0.54600000000000004</v>
      </c>
      <c r="AL1004" s="102">
        <v>4260293172099</v>
      </c>
      <c r="AR1004" t="s">
        <v>7604</v>
      </c>
      <c r="AS1004" s="108" t="s">
        <v>7605</v>
      </c>
      <c r="AT1004" t="s">
        <v>7572</v>
      </c>
      <c r="AU1004" t="s">
        <v>7573</v>
      </c>
      <c r="AV1004" s="120" t="s">
        <v>7574</v>
      </c>
      <c r="AW1004" s="155" t="s">
        <v>7575</v>
      </c>
      <c r="AX1004" s="125" t="s">
        <v>7576</v>
      </c>
      <c r="AY1004" s="125" t="s">
        <v>7577</v>
      </c>
      <c r="AZ1004" s="125" t="s">
        <v>7578</v>
      </c>
      <c r="BA1004" t="s">
        <v>7579</v>
      </c>
      <c r="BB1004" s="99"/>
      <c r="BC1004" s="156" t="s">
        <v>7606</v>
      </c>
      <c r="BD1004" s="125"/>
      <c r="BE1004" t="s">
        <v>7607</v>
      </c>
      <c r="BF1004" s="4" t="s">
        <v>7582</v>
      </c>
      <c r="BG1004" s="125" t="s">
        <v>7583</v>
      </c>
      <c r="BH1004" t="s">
        <v>7584</v>
      </c>
      <c r="BI1004" t="s">
        <v>7585</v>
      </c>
      <c r="BJ1004" s="125" t="s">
        <v>7608</v>
      </c>
      <c r="BK1004" s="99"/>
      <c r="BL1004" s="73" t="s">
        <v>7587</v>
      </c>
      <c r="BM1004" s="78" t="s">
        <v>115</v>
      </c>
      <c r="BN1004" s="78" t="s">
        <v>115</v>
      </c>
      <c r="BO1004" s="78" t="s">
        <v>116</v>
      </c>
      <c r="BP1004" s="99" t="s">
        <v>117</v>
      </c>
      <c r="BQ1004" s="99"/>
      <c r="BR1004" s="99" t="s">
        <v>119</v>
      </c>
    </row>
    <row r="1005" spans="1:70" ht="16.25" hidden="1" customHeight="1" thickBot="1" x14ac:dyDescent="0.25">
      <c r="A1005" s="102">
        <v>4260293171375</v>
      </c>
      <c r="B1005" s="99">
        <v>100605</v>
      </c>
      <c r="C1005" s="100">
        <v>100605</v>
      </c>
      <c r="D1005" s="8" t="s">
        <v>7567</v>
      </c>
      <c r="E1005" s="100" t="s">
        <v>7611</v>
      </c>
      <c r="F1005" s="73" t="s">
        <v>327</v>
      </c>
      <c r="I1005" s="100">
        <v>3</v>
      </c>
      <c r="J1005" s="101">
        <v>8.9699999999999989</v>
      </c>
      <c r="K1005" s="101">
        <v>14.95</v>
      </c>
      <c r="L1005" s="150" t="s">
        <v>7569</v>
      </c>
      <c r="M1005" s="103" t="s">
        <v>97</v>
      </c>
      <c r="N1005" s="8">
        <f t="shared" si="83"/>
        <v>70</v>
      </c>
      <c r="O1005" s="8">
        <f t="shared" si="84"/>
        <v>240</v>
      </c>
      <c r="P1005" s="8">
        <f t="shared" si="85"/>
        <v>70</v>
      </c>
      <c r="Q1005" s="100">
        <v>7</v>
      </c>
      <c r="R1005" s="100">
        <v>24</v>
      </c>
      <c r="S1005" s="100">
        <v>7</v>
      </c>
      <c r="T1005" s="8" t="str">
        <f t="shared" si="86"/>
        <v>7 x 24 x 7 cm</v>
      </c>
      <c r="U1005" s="100">
        <v>146</v>
      </c>
      <c r="V1005" s="8">
        <v>0.14599999999999999</v>
      </c>
      <c r="W1005" s="100">
        <v>7</v>
      </c>
      <c r="X1005" s="100" t="s">
        <v>264</v>
      </c>
      <c r="Y1005" s="100"/>
      <c r="Z1005" s="100">
        <v>24</v>
      </c>
      <c r="AA1005" s="100">
        <v>7</v>
      </c>
      <c r="AB1005" s="100">
        <v>7</v>
      </c>
      <c r="AC1005" s="8" t="str">
        <f t="shared" si="87"/>
        <v>24 x 7 x 7 cm</v>
      </c>
      <c r="AD1005" s="103"/>
      <c r="AF1005" s="102">
        <v>4260293171740</v>
      </c>
      <c r="AG1005" s="100">
        <v>3</v>
      </c>
      <c r="AH1005" s="103">
        <v>26</v>
      </c>
      <c r="AI1005" s="103">
        <v>8.5</v>
      </c>
      <c r="AJ1005" s="103">
        <v>24</v>
      </c>
      <c r="AK1005" s="8">
        <v>0.54600000000000004</v>
      </c>
      <c r="AL1005" s="102">
        <v>4260293172112</v>
      </c>
      <c r="AR1005" t="s">
        <v>7604</v>
      </c>
      <c r="AS1005" s="108" t="s">
        <v>7605</v>
      </c>
      <c r="AT1005" t="s">
        <v>7572</v>
      </c>
      <c r="AU1005" t="s">
        <v>7573</v>
      </c>
      <c r="AV1005" s="120" t="s">
        <v>7574</v>
      </c>
      <c r="AW1005" s="155" t="s">
        <v>7575</v>
      </c>
      <c r="AX1005" s="125" t="s">
        <v>7576</v>
      </c>
      <c r="AY1005" s="125" t="s">
        <v>7577</v>
      </c>
      <c r="AZ1005" s="125" t="s">
        <v>7578</v>
      </c>
      <c r="BA1005" t="s">
        <v>7579</v>
      </c>
      <c r="BB1005" s="99"/>
      <c r="BC1005" s="156" t="s">
        <v>7606</v>
      </c>
      <c r="BD1005" s="125"/>
      <c r="BE1005" t="s">
        <v>7607</v>
      </c>
      <c r="BF1005" s="4" t="s">
        <v>7582</v>
      </c>
      <c r="BG1005" s="125" t="s">
        <v>7583</v>
      </c>
      <c r="BH1005" t="s">
        <v>7584</v>
      </c>
      <c r="BI1005" t="s">
        <v>7585</v>
      </c>
      <c r="BJ1005" s="125" t="s">
        <v>7608</v>
      </c>
      <c r="BK1005" s="99"/>
      <c r="BL1005" s="73" t="s">
        <v>7587</v>
      </c>
      <c r="BM1005" s="99" t="s">
        <v>7612</v>
      </c>
      <c r="BN1005" s="99" t="s">
        <v>7612</v>
      </c>
      <c r="BO1005" s="78" t="s">
        <v>199</v>
      </c>
      <c r="BP1005" s="99" t="s">
        <v>117</v>
      </c>
      <c r="BQ1005" s="99"/>
      <c r="BR1005" s="99" t="s">
        <v>119</v>
      </c>
    </row>
    <row r="1006" spans="1:70" ht="16.25" hidden="1" customHeight="1" thickBot="1" x14ac:dyDescent="0.25">
      <c r="A1006" s="102">
        <v>4260293171382</v>
      </c>
      <c r="B1006" s="99">
        <v>100606</v>
      </c>
      <c r="C1006" s="100">
        <v>100606</v>
      </c>
      <c r="D1006" s="8" t="s">
        <v>7567</v>
      </c>
      <c r="E1006" s="100" t="s">
        <v>7613</v>
      </c>
      <c r="F1006" s="73" t="s">
        <v>327</v>
      </c>
      <c r="I1006" s="100">
        <v>3</v>
      </c>
      <c r="J1006" s="101">
        <v>8.9699999999999989</v>
      </c>
      <c r="K1006" s="101">
        <v>14.95</v>
      </c>
      <c r="L1006" s="150" t="s">
        <v>7569</v>
      </c>
      <c r="M1006" s="103" t="s">
        <v>97</v>
      </c>
      <c r="N1006" s="8">
        <f t="shared" si="83"/>
        <v>70</v>
      </c>
      <c r="O1006" s="8">
        <f t="shared" si="84"/>
        <v>240</v>
      </c>
      <c r="P1006" s="8">
        <f t="shared" si="85"/>
        <v>70</v>
      </c>
      <c r="Q1006" s="100">
        <v>7</v>
      </c>
      <c r="R1006" s="100">
        <v>24</v>
      </c>
      <c r="S1006" s="100">
        <v>7</v>
      </c>
      <c r="T1006" s="8" t="str">
        <f t="shared" si="86"/>
        <v>7 x 24 x 7 cm</v>
      </c>
      <c r="U1006" s="100">
        <v>146</v>
      </c>
      <c r="V1006" s="8">
        <v>0.14599999999999999</v>
      </c>
      <c r="W1006" s="100">
        <v>7</v>
      </c>
      <c r="X1006" s="100" t="s">
        <v>264</v>
      </c>
      <c r="Y1006" s="100"/>
      <c r="Z1006" s="100">
        <v>24</v>
      </c>
      <c r="AA1006" s="100">
        <v>7</v>
      </c>
      <c r="AB1006" s="100">
        <v>7</v>
      </c>
      <c r="AC1006" s="8" t="str">
        <f t="shared" si="87"/>
        <v>24 x 7 x 7 cm</v>
      </c>
      <c r="AD1006" s="103"/>
      <c r="AF1006" s="102">
        <v>4260293171757</v>
      </c>
      <c r="AG1006" s="100">
        <v>3</v>
      </c>
      <c r="AH1006" s="103">
        <v>26</v>
      </c>
      <c r="AI1006" s="103">
        <v>8.5</v>
      </c>
      <c r="AJ1006" s="103">
        <v>24</v>
      </c>
      <c r="AK1006" s="8">
        <v>0.54600000000000004</v>
      </c>
      <c r="AL1006" s="102">
        <v>4260293172129</v>
      </c>
      <c r="AR1006" t="s">
        <v>7604</v>
      </c>
      <c r="AS1006" s="108" t="s">
        <v>7605</v>
      </c>
      <c r="AT1006" t="s">
        <v>7572</v>
      </c>
      <c r="AU1006" t="s">
        <v>7573</v>
      </c>
      <c r="AV1006" s="120" t="s">
        <v>7574</v>
      </c>
      <c r="AW1006" s="155" t="s">
        <v>7575</v>
      </c>
      <c r="AX1006" s="125" t="s">
        <v>7576</v>
      </c>
      <c r="AY1006" s="125" t="s">
        <v>7577</v>
      </c>
      <c r="AZ1006" s="125" t="s">
        <v>7578</v>
      </c>
      <c r="BA1006" t="s">
        <v>7579</v>
      </c>
      <c r="BB1006" s="99"/>
      <c r="BC1006" s="156" t="s">
        <v>7606</v>
      </c>
      <c r="BD1006" s="125"/>
      <c r="BE1006" t="s">
        <v>7607</v>
      </c>
      <c r="BF1006" s="4" t="s">
        <v>7582</v>
      </c>
      <c r="BG1006" s="125" t="s">
        <v>7583</v>
      </c>
      <c r="BH1006" t="s">
        <v>7584</v>
      </c>
      <c r="BI1006" t="s">
        <v>7585</v>
      </c>
      <c r="BJ1006" s="125" t="s">
        <v>7608</v>
      </c>
      <c r="BK1006" s="99"/>
      <c r="BL1006" s="73" t="s">
        <v>7587</v>
      </c>
      <c r="BM1006" s="78" t="s">
        <v>4566</v>
      </c>
      <c r="BN1006" s="78" t="s">
        <v>4566</v>
      </c>
      <c r="BO1006" s="78" t="s">
        <v>4567</v>
      </c>
      <c r="BP1006" s="99" t="s">
        <v>117</v>
      </c>
      <c r="BQ1006" s="99"/>
      <c r="BR1006" s="99" t="s">
        <v>119</v>
      </c>
    </row>
    <row r="1007" spans="1:70" ht="16.25" hidden="1" customHeight="1" thickBot="1" x14ac:dyDescent="0.25">
      <c r="A1007" s="102">
        <v>4260293171368</v>
      </c>
      <c r="B1007" s="99">
        <v>100607</v>
      </c>
      <c r="C1007" s="100">
        <v>100607</v>
      </c>
      <c r="D1007" s="8" t="s">
        <v>7567</v>
      </c>
      <c r="E1007" s="100" t="s">
        <v>7614</v>
      </c>
      <c r="F1007" s="73" t="s">
        <v>327</v>
      </c>
      <c r="I1007" s="100">
        <v>3</v>
      </c>
      <c r="J1007" s="101">
        <v>8.9699999999999989</v>
      </c>
      <c r="K1007" s="101">
        <v>14.95</v>
      </c>
      <c r="L1007" s="150" t="s">
        <v>7569</v>
      </c>
      <c r="M1007" s="103" t="s">
        <v>97</v>
      </c>
      <c r="N1007" s="8">
        <f t="shared" si="83"/>
        <v>70</v>
      </c>
      <c r="O1007" s="8">
        <f t="shared" si="84"/>
        <v>240</v>
      </c>
      <c r="P1007" s="8">
        <f t="shared" si="85"/>
        <v>70</v>
      </c>
      <c r="Q1007" s="100">
        <v>7</v>
      </c>
      <c r="R1007" s="100">
        <v>24</v>
      </c>
      <c r="S1007" s="100">
        <v>7</v>
      </c>
      <c r="T1007" s="8" t="str">
        <f t="shared" si="86"/>
        <v>7 x 24 x 7 cm</v>
      </c>
      <c r="U1007" s="100">
        <v>146</v>
      </c>
      <c r="V1007" s="8">
        <v>0.14599999999999999</v>
      </c>
      <c r="W1007" s="100">
        <v>7</v>
      </c>
      <c r="X1007" s="100" t="s">
        <v>264</v>
      </c>
      <c r="Y1007" s="100"/>
      <c r="Z1007" s="100">
        <v>24</v>
      </c>
      <c r="AA1007" s="100">
        <v>7</v>
      </c>
      <c r="AB1007" s="100">
        <v>7</v>
      </c>
      <c r="AC1007" s="8" t="str">
        <f t="shared" si="87"/>
        <v>24 x 7 x 7 cm</v>
      </c>
      <c r="AD1007" s="103"/>
      <c r="AF1007" s="102">
        <v>4260293171733</v>
      </c>
      <c r="AG1007" s="100">
        <v>3</v>
      </c>
      <c r="AH1007" s="103">
        <v>26</v>
      </c>
      <c r="AI1007" s="103">
        <v>8.5</v>
      </c>
      <c r="AJ1007" s="103">
        <v>24</v>
      </c>
      <c r="AK1007" s="8">
        <v>0.54600000000000004</v>
      </c>
      <c r="AL1007" s="102">
        <v>4260293172105</v>
      </c>
      <c r="AR1007" t="s">
        <v>7604</v>
      </c>
      <c r="AS1007" s="108" t="s">
        <v>7605</v>
      </c>
      <c r="AT1007" t="s">
        <v>7572</v>
      </c>
      <c r="AU1007" t="s">
        <v>7573</v>
      </c>
      <c r="AV1007" s="120" t="s">
        <v>7574</v>
      </c>
      <c r="AW1007" s="155" t="s">
        <v>7575</v>
      </c>
      <c r="AX1007" s="125" t="s">
        <v>7576</v>
      </c>
      <c r="AY1007" s="125" t="s">
        <v>7577</v>
      </c>
      <c r="AZ1007" s="125" t="s">
        <v>7578</v>
      </c>
      <c r="BA1007" t="s">
        <v>7579</v>
      </c>
      <c r="BB1007" s="99"/>
      <c r="BC1007" s="156" t="s">
        <v>7606</v>
      </c>
      <c r="BD1007" s="125"/>
      <c r="BE1007" t="s">
        <v>7607</v>
      </c>
      <c r="BF1007" s="4" t="s">
        <v>7582</v>
      </c>
      <c r="BG1007" s="125" t="s">
        <v>7583</v>
      </c>
      <c r="BH1007" t="s">
        <v>7584</v>
      </c>
      <c r="BI1007" t="s">
        <v>7585</v>
      </c>
      <c r="BJ1007" s="125" t="s">
        <v>7608</v>
      </c>
      <c r="BK1007" s="99"/>
      <c r="BL1007" s="73" t="s">
        <v>7587</v>
      </c>
      <c r="BM1007" s="78" t="s">
        <v>279</v>
      </c>
      <c r="BN1007" s="99" t="s">
        <v>7615</v>
      </c>
      <c r="BO1007" s="78" t="s">
        <v>280</v>
      </c>
      <c r="BP1007" s="99" t="s">
        <v>117</v>
      </c>
      <c r="BQ1007" s="99"/>
      <c r="BR1007" s="99" t="s">
        <v>119</v>
      </c>
    </row>
    <row r="1008" spans="1:70" ht="16.25" hidden="1" customHeight="1" thickBot="1" x14ac:dyDescent="0.25">
      <c r="A1008" s="102">
        <v>4260293172211</v>
      </c>
      <c r="B1008" s="99">
        <v>100610</v>
      </c>
      <c r="C1008" s="100">
        <v>100610</v>
      </c>
      <c r="D1008" s="8" t="s">
        <v>7567</v>
      </c>
      <c r="E1008" s="100" t="s">
        <v>7616</v>
      </c>
      <c r="F1008" s="73" t="s">
        <v>327</v>
      </c>
      <c r="I1008" s="100">
        <v>3</v>
      </c>
      <c r="J1008" s="101">
        <v>8.9699999999999989</v>
      </c>
      <c r="K1008" s="101">
        <v>14.95</v>
      </c>
      <c r="L1008" s="150" t="s">
        <v>7569</v>
      </c>
      <c r="M1008" s="103" t="s">
        <v>97</v>
      </c>
      <c r="N1008" s="8">
        <f t="shared" si="83"/>
        <v>70</v>
      </c>
      <c r="O1008" s="8">
        <f t="shared" si="84"/>
        <v>240</v>
      </c>
      <c r="P1008" s="8">
        <f t="shared" si="85"/>
        <v>70</v>
      </c>
      <c r="Q1008" s="100">
        <v>7</v>
      </c>
      <c r="R1008" s="100">
        <v>24</v>
      </c>
      <c r="S1008" s="100">
        <v>7</v>
      </c>
      <c r="T1008" s="8" t="str">
        <f t="shared" si="86"/>
        <v>7 x 24 x 7 cm</v>
      </c>
      <c r="U1008" s="100">
        <v>146</v>
      </c>
      <c r="V1008" s="8">
        <v>0.14599999999999999</v>
      </c>
      <c r="W1008" s="100">
        <v>7</v>
      </c>
      <c r="X1008" s="100" t="s">
        <v>264</v>
      </c>
      <c r="Y1008" s="100"/>
      <c r="Z1008" s="100">
        <v>24</v>
      </c>
      <c r="AA1008" s="100">
        <v>7</v>
      </c>
      <c r="AB1008" s="100">
        <v>7</v>
      </c>
      <c r="AC1008" s="8" t="str">
        <f t="shared" si="87"/>
        <v>24 x 7 x 7 cm</v>
      </c>
      <c r="AD1008" s="103"/>
      <c r="AF1008" s="102">
        <v>4260293172228</v>
      </c>
      <c r="AG1008" s="100">
        <v>3</v>
      </c>
      <c r="AH1008" s="103">
        <v>26</v>
      </c>
      <c r="AI1008" s="103">
        <v>8.5</v>
      </c>
      <c r="AJ1008" s="103">
        <v>24</v>
      </c>
      <c r="AK1008" s="8">
        <v>0.54600000000000004</v>
      </c>
      <c r="AL1008" s="102">
        <v>4260293172235</v>
      </c>
      <c r="AR1008" t="s">
        <v>7604</v>
      </c>
      <c r="AS1008" s="108" t="s">
        <v>7605</v>
      </c>
      <c r="AT1008" t="s">
        <v>7572</v>
      </c>
      <c r="AU1008" t="s">
        <v>7573</v>
      </c>
      <c r="AV1008" s="120" t="s">
        <v>7574</v>
      </c>
      <c r="AW1008" s="155" t="s">
        <v>7575</v>
      </c>
      <c r="AX1008" s="125" t="s">
        <v>7576</v>
      </c>
      <c r="AY1008" s="125" t="s">
        <v>7577</v>
      </c>
      <c r="AZ1008" s="125" t="s">
        <v>7578</v>
      </c>
      <c r="BA1008" t="s">
        <v>7579</v>
      </c>
      <c r="BB1008" s="99"/>
      <c r="BC1008" s="156" t="s">
        <v>7606</v>
      </c>
      <c r="BD1008" s="125"/>
      <c r="BE1008" t="s">
        <v>7607</v>
      </c>
      <c r="BF1008" s="4" t="s">
        <v>7582</v>
      </c>
      <c r="BG1008" s="125" t="s">
        <v>7583</v>
      </c>
      <c r="BH1008" t="s">
        <v>7584</v>
      </c>
      <c r="BI1008" t="s">
        <v>7585</v>
      </c>
      <c r="BJ1008" s="125" t="s">
        <v>7608</v>
      </c>
      <c r="BK1008" s="99"/>
      <c r="BL1008" s="73" t="s">
        <v>7587</v>
      </c>
      <c r="BM1008" s="78" t="s">
        <v>1131</v>
      </c>
      <c r="BN1008" s="99" t="s">
        <v>7617</v>
      </c>
      <c r="BO1008" t="s">
        <v>1132</v>
      </c>
      <c r="BP1008" s="99" t="s">
        <v>117</v>
      </c>
      <c r="BQ1008" s="99"/>
      <c r="BR1008" s="99" t="s">
        <v>119</v>
      </c>
    </row>
    <row r="1009" spans="1:70" ht="16.25" hidden="1" customHeight="1" thickBot="1" x14ac:dyDescent="0.25">
      <c r="A1009" s="138">
        <v>4260293171399</v>
      </c>
      <c r="B1009" s="125">
        <v>160703</v>
      </c>
      <c r="C1009" s="91">
        <v>160703</v>
      </c>
      <c r="D1009" s="8" t="s">
        <v>7567</v>
      </c>
      <c r="E1009" s="91" t="s">
        <v>7618</v>
      </c>
      <c r="F1009" s="73" t="s">
        <v>327</v>
      </c>
      <c r="I1009" s="91">
        <v>3</v>
      </c>
      <c r="J1009" s="154">
        <v>8.9699999999999989</v>
      </c>
      <c r="K1009" s="154">
        <v>14.95</v>
      </c>
      <c r="L1009" s="150" t="s">
        <v>7569</v>
      </c>
      <c r="M1009" s="103" t="s">
        <v>97</v>
      </c>
      <c r="N1009" s="8">
        <f t="shared" si="83"/>
        <v>75</v>
      </c>
      <c r="O1009" s="8">
        <f t="shared" si="84"/>
        <v>270</v>
      </c>
      <c r="P1009" s="8">
        <f t="shared" si="85"/>
        <v>75</v>
      </c>
      <c r="Q1009" s="91">
        <v>7.5</v>
      </c>
      <c r="R1009" s="91">
        <v>27</v>
      </c>
      <c r="S1009" s="91">
        <v>7.5</v>
      </c>
      <c r="T1009" s="8" t="str">
        <f t="shared" si="86"/>
        <v>7,5 x 27 x 7,5 cm</v>
      </c>
      <c r="U1009" s="91">
        <v>144</v>
      </c>
      <c r="V1009" s="8">
        <v>0.14399999999999999</v>
      </c>
      <c r="W1009" s="91">
        <v>7.5</v>
      </c>
      <c r="X1009" s="91" t="s">
        <v>1359</v>
      </c>
      <c r="Y1009" s="91"/>
      <c r="Z1009" s="91">
        <v>27</v>
      </c>
      <c r="AA1009" s="91">
        <v>7.5</v>
      </c>
      <c r="AB1009" s="91">
        <v>7.5</v>
      </c>
      <c r="AC1009" s="8" t="str">
        <f t="shared" si="87"/>
        <v>27 x 7,5 x 7,5 cm</v>
      </c>
      <c r="AD1009" s="103"/>
      <c r="AF1009" s="138">
        <v>4260293171764</v>
      </c>
      <c r="AG1009" s="91">
        <v>3</v>
      </c>
      <c r="AH1009" s="103">
        <v>28</v>
      </c>
      <c r="AI1009" s="103">
        <v>8.5</v>
      </c>
      <c r="AJ1009" s="103">
        <v>24</v>
      </c>
      <c r="AK1009" s="8">
        <v>0.53200000000000003</v>
      </c>
      <c r="AL1009" s="138">
        <v>4260293172136</v>
      </c>
      <c r="AR1009" t="s">
        <v>7619</v>
      </c>
      <c r="AS1009" t="s">
        <v>7620</v>
      </c>
      <c r="AT1009" t="s">
        <v>7621</v>
      </c>
      <c r="AU1009" t="s">
        <v>7622</v>
      </c>
      <c r="AV1009" s="120" t="s">
        <v>7574</v>
      </c>
      <c r="AW1009" s="155" t="s">
        <v>7575</v>
      </c>
      <c r="AX1009" s="125" t="s">
        <v>7623</v>
      </c>
      <c r="AY1009" s="125" t="s">
        <v>7624</v>
      </c>
      <c r="AZ1009" s="125" t="s">
        <v>7578</v>
      </c>
      <c r="BA1009" t="s">
        <v>7625</v>
      </c>
      <c r="BB1009" s="125"/>
      <c r="BC1009" s="156" t="s">
        <v>7626</v>
      </c>
      <c r="BD1009" s="125"/>
      <c r="BE1009" s="125" t="s">
        <v>7627</v>
      </c>
      <c r="BF1009" s="4" t="s">
        <v>7582</v>
      </c>
      <c r="BG1009" s="158" t="s">
        <v>7628</v>
      </c>
      <c r="BH1009" s="125" t="s">
        <v>7629</v>
      </c>
      <c r="BI1009" s="158" t="s">
        <v>7630</v>
      </c>
      <c r="BJ1009" s="125" t="s">
        <v>7631</v>
      </c>
      <c r="BK1009" s="125"/>
      <c r="BL1009" s="73" t="s">
        <v>7632</v>
      </c>
      <c r="BM1009" s="78" t="s">
        <v>115</v>
      </c>
      <c r="BN1009" s="78" t="s">
        <v>115</v>
      </c>
      <c r="BO1009" s="78" t="s">
        <v>116</v>
      </c>
      <c r="BP1009" s="125" t="s">
        <v>117</v>
      </c>
      <c r="BQ1009" s="125"/>
      <c r="BR1009" s="125" t="s">
        <v>119</v>
      </c>
    </row>
    <row r="1010" spans="1:70" ht="16.25" hidden="1" customHeight="1" thickBot="1" x14ac:dyDescent="0.25">
      <c r="A1010" s="138">
        <v>4260293171405</v>
      </c>
      <c r="B1010" s="125">
        <v>160704</v>
      </c>
      <c r="C1010" s="91">
        <v>160704</v>
      </c>
      <c r="D1010" s="8" t="s">
        <v>7567</v>
      </c>
      <c r="E1010" s="91" t="s">
        <v>7633</v>
      </c>
      <c r="F1010" s="73" t="s">
        <v>327</v>
      </c>
      <c r="I1010" s="91">
        <v>3</v>
      </c>
      <c r="J1010" s="154">
        <v>8.9699999999999989</v>
      </c>
      <c r="K1010" s="154">
        <v>14.95</v>
      </c>
      <c r="L1010" s="150" t="s">
        <v>7569</v>
      </c>
      <c r="M1010" s="103" t="s">
        <v>97</v>
      </c>
      <c r="N1010" s="8">
        <f t="shared" si="83"/>
        <v>75</v>
      </c>
      <c r="O1010" s="8">
        <f t="shared" si="84"/>
        <v>270</v>
      </c>
      <c r="P1010" s="8">
        <f t="shared" si="85"/>
        <v>75</v>
      </c>
      <c r="Q1010" s="91">
        <v>7.5</v>
      </c>
      <c r="R1010" s="91">
        <v>27</v>
      </c>
      <c r="S1010" s="91">
        <v>7.5</v>
      </c>
      <c r="T1010" s="8" t="str">
        <f t="shared" si="86"/>
        <v>7,5 x 27 x 7,5 cm</v>
      </c>
      <c r="U1010" s="91">
        <v>144</v>
      </c>
      <c r="V1010" s="8">
        <v>0.14399999999999999</v>
      </c>
      <c r="W1010" s="91">
        <v>7.5</v>
      </c>
      <c r="X1010" s="91" t="s">
        <v>1359</v>
      </c>
      <c r="Y1010" s="91"/>
      <c r="Z1010" s="91">
        <v>27</v>
      </c>
      <c r="AA1010" s="91">
        <v>7.5</v>
      </c>
      <c r="AB1010" s="91">
        <v>7.5</v>
      </c>
      <c r="AC1010" s="8" t="str">
        <f t="shared" si="87"/>
        <v>27 x 7,5 x 7,5 cm</v>
      </c>
      <c r="AD1010" s="103"/>
      <c r="AF1010" s="138">
        <v>4260293171771</v>
      </c>
      <c r="AG1010" s="91">
        <v>3</v>
      </c>
      <c r="AH1010" s="103">
        <v>28</v>
      </c>
      <c r="AI1010" s="103">
        <v>8.5</v>
      </c>
      <c r="AJ1010" s="103">
        <v>24</v>
      </c>
      <c r="AK1010" s="8">
        <v>0.53200000000000003</v>
      </c>
      <c r="AL1010" s="138">
        <v>4260293172143</v>
      </c>
      <c r="AR1010" t="s">
        <v>7619</v>
      </c>
      <c r="AS1010" t="s">
        <v>7620</v>
      </c>
      <c r="AT1010" t="s">
        <v>7621</v>
      </c>
      <c r="AU1010" t="s">
        <v>7622</v>
      </c>
      <c r="AV1010" s="120" t="s">
        <v>7574</v>
      </c>
      <c r="AW1010" s="155" t="s">
        <v>7575</v>
      </c>
      <c r="AX1010" s="125" t="s">
        <v>7623</v>
      </c>
      <c r="AY1010" s="125" t="s">
        <v>7624</v>
      </c>
      <c r="AZ1010" s="125" t="s">
        <v>7578</v>
      </c>
      <c r="BA1010" t="s">
        <v>7625</v>
      </c>
      <c r="BB1010" s="125"/>
      <c r="BC1010" s="156" t="s">
        <v>7626</v>
      </c>
      <c r="BD1010" s="125"/>
      <c r="BE1010" s="125" t="s">
        <v>7627</v>
      </c>
      <c r="BF1010" s="4" t="s">
        <v>7582</v>
      </c>
      <c r="BG1010" s="158" t="s">
        <v>7628</v>
      </c>
      <c r="BH1010" s="125" t="s">
        <v>7629</v>
      </c>
      <c r="BI1010" s="158" t="s">
        <v>7630</v>
      </c>
      <c r="BJ1010" s="125" t="s">
        <v>7631</v>
      </c>
      <c r="BK1010" s="125"/>
      <c r="BL1010" s="73" t="s">
        <v>7632</v>
      </c>
      <c r="BM1010" s="78" t="s">
        <v>174</v>
      </c>
      <c r="BN1010" s="125" t="s">
        <v>7634</v>
      </c>
      <c r="BO1010" s="78" t="s">
        <v>175</v>
      </c>
      <c r="BP1010" s="125" t="s">
        <v>117</v>
      </c>
      <c r="BQ1010" s="125"/>
      <c r="BR1010" s="125" t="s">
        <v>119</v>
      </c>
    </row>
    <row r="1011" spans="1:70" ht="16.25" hidden="1" customHeight="1" thickBot="1" x14ac:dyDescent="0.25">
      <c r="A1011" s="138">
        <v>4260293171412</v>
      </c>
      <c r="B1011" s="125">
        <v>160705</v>
      </c>
      <c r="C1011" s="91">
        <v>160705</v>
      </c>
      <c r="D1011" s="8" t="s">
        <v>7567</v>
      </c>
      <c r="E1011" s="91" t="s">
        <v>7635</v>
      </c>
      <c r="F1011" s="73" t="s">
        <v>327</v>
      </c>
      <c r="I1011" s="91">
        <v>3</v>
      </c>
      <c r="J1011" s="154">
        <v>8.9699999999999989</v>
      </c>
      <c r="K1011" s="154">
        <v>14.95</v>
      </c>
      <c r="L1011" s="150" t="s">
        <v>7569</v>
      </c>
      <c r="M1011" s="103" t="s">
        <v>97</v>
      </c>
      <c r="N1011" s="8">
        <f t="shared" si="83"/>
        <v>75</v>
      </c>
      <c r="O1011" s="8">
        <f t="shared" si="84"/>
        <v>270</v>
      </c>
      <c r="P1011" s="8">
        <f t="shared" si="85"/>
        <v>75</v>
      </c>
      <c r="Q1011" s="91">
        <v>7.5</v>
      </c>
      <c r="R1011" s="91">
        <v>27</v>
      </c>
      <c r="S1011" s="91">
        <v>7.5</v>
      </c>
      <c r="T1011" s="8" t="str">
        <f t="shared" si="86"/>
        <v>7,5 x 27 x 7,5 cm</v>
      </c>
      <c r="U1011" s="91">
        <v>144</v>
      </c>
      <c r="V1011" s="8">
        <v>0.14399999999999999</v>
      </c>
      <c r="W1011" s="91">
        <v>7.5</v>
      </c>
      <c r="X1011" s="91" t="s">
        <v>1359</v>
      </c>
      <c r="Y1011" s="91"/>
      <c r="Z1011" s="91">
        <v>27</v>
      </c>
      <c r="AA1011" s="91">
        <v>7.5</v>
      </c>
      <c r="AB1011" s="91">
        <v>7.5</v>
      </c>
      <c r="AC1011" s="8" t="str">
        <f t="shared" si="87"/>
        <v>27 x 7,5 x 7,5 cm</v>
      </c>
      <c r="AD1011" s="103"/>
      <c r="AF1011" s="138">
        <v>4260293171788</v>
      </c>
      <c r="AG1011" s="91">
        <v>3</v>
      </c>
      <c r="AH1011" s="103">
        <v>28</v>
      </c>
      <c r="AI1011" s="103">
        <v>8.5</v>
      </c>
      <c r="AJ1011" s="103">
        <v>24</v>
      </c>
      <c r="AK1011" s="8">
        <v>0.53200000000000003</v>
      </c>
      <c r="AL1011" s="138">
        <v>4260293172150</v>
      </c>
      <c r="AR1011" t="s">
        <v>7619</v>
      </c>
      <c r="AS1011" t="s">
        <v>7620</v>
      </c>
      <c r="AT1011" t="s">
        <v>7621</v>
      </c>
      <c r="AU1011" t="s">
        <v>7622</v>
      </c>
      <c r="AV1011" s="120" t="s">
        <v>7574</v>
      </c>
      <c r="AW1011" s="155" t="s">
        <v>7575</v>
      </c>
      <c r="AX1011" s="125" t="s">
        <v>7623</v>
      </c>
      <c r="AY1011" s="125" t="s">
        <v>7624</v>
      </c>
      <c r="AZ1011" s="125" t="s">
        <v>7578</v>
      </c>
      <c r="BA1011" t="s">
        <v>7625</v>
      </c>
      <c r="BB1011" s="125"/>
      <c r="BC1011" s="156" t="s">
        <v>7626</v>
      </c>
      <c r="BD1011" s="125"/>
      <c r="BE1011" s="125" t="s">
        <v>7627</v>
      </c>
      <c r="BF1011" s="4" t="s">
        <v>7582</v>
      </c>
      <c r="BG1011" s="158" t="s">
        <v>7628</v>
      </c>
      <c r="BH1011" s="125" t="s">
        <v>7629</v>
      </c>
      <c r="BI1011" s="158" t="s">
        <v>7630</v>
      </c>
      <c r="BJ1011" s="125" t="s">
        <v>7631</v>
      </c>
      <c r="BK1011" s="125"/>
      <c r="BL1011" s="73" t="s">
        <v>7632</v>
      </c>
      <c r="BM1011" s="78" t="s">
        <v>198</v>
      </c>
      <c r="BN1011" s="125" t="s">
        <v>7612</v>
      </c>
      <c r="BO1011" s="78" t="s">
        <v>199</v>
      </c>
      <c r="BP1011" s="125" t="s">
        <v>117</v>
      </c>
      <c r="BQ1011" s="125"/>
      <c r="BR1011" s="125" t="s">
        <v>119</v>
      </c>
    </row>
    <row r="1012" spans="1:70" ht="16.25" hidden="1" customHeight="1" thickBot="1" x14ac:dyDescent="0.25">
      <c r="A1012" s="138">
        <v>4260293171061</v>
      </c>
      <c r="B1012" s="125">
        <v>220201</v>
      </c>
      <c r="C1012" s="91">
        <v>220201</v>
      </c>
      <c r="D1012" s="8" t="s">
        <v>7567</v>
      </c>
      <c r="E1012" s="91" t="s">
        <v>7636</v>
      </c>
      <c r="F1012" s="73" t="s">
        <v>7637</v>
      </c>
      <c r="I1012" s="91">
        <v>3</v>
      </c>
      <c r="J1012" s="154">
        <v>13.77</v>
      </c>
      <c r="K1012" s="154">
        <v>22.95</v>
      </c>
      <c r="L1012" s="103">
        <v>96170000</v>
      </c>
      <c r="M1012" s="103" t="s">
        <v>97</v>
      </c>
      <c r="N1012" s="8">
        <f t="shared" si="83"/>
        <v>77</v>
      </c>
      <c r="O1012" s="8">
        <f t="shared" si="84"/>
        <v>140</v>
      </c>
      <c r="P1012" s="8">
        <f t="shared" si="85"/>
        <v>70</v>
      </c>
      <c r="Q1012" s="91">
        <v>7.7</v>
      </c>
      <c r="R1012" s="91">
        <v>14</v>
      </c>
      <c r="S1012" s="91">
        <v>7</v>
      </c>
      <c r="T1012" s="8" t="str">
        <f t="shared" si="86"/>
        <v>7,7 x 14 x 7 cm</v>
      </c>
      <c r="U1012" s="91">
        <v>232</v>
      </c>
      <c r="V1012" s="8">
        <v>0.23200000000000001</v>
      </c>
      <c r="W1012" s="91">
        <v>7.5</v>
      </c>
      <c r="X1012" s="91" t="s">
        <v>178</v>
      </c>
      <c r="Y1012" s="91"/>
      <c r="Z1012" s="91">
        <v>14</v>
      </c>
      <c r="AA1012" s="91">
        <v>7</v>
      </c>
      <c r="AB1012" s="91">
        <v>7.7</v>
      </c>
      <c r="AC1012" s="8" t="str">
        <f t="shared" si="87"/>
        <v>14 x 7 x 7,7 cm</v>
      </c>
      <c r="AD1012" s="103"/>
      <c r="AF1012" s="138">
        <v>4260293171436</v>
      </c>
      <c r="AG1012" s="91">
        <v>3</v>
      </c>
      <c r="AH1012" s="103">
        <v>15.5</v>
      </c>
      <c r="AI1012" s="103">
        <v>9</v>
      </c>
      <c r="AJ1012" s="103">
        <v>24</v>
      </c>
      <c r="AK1012" s="8">
        <v>0.83</v>
      </c>
      <c r="AL1012" s="138">
        <v>4260293171801</v>
      </c>
      <c r="AR1012" t="s">
        <v>7638</v>
      </c>
      <c r="AS1012" t="s">
        <v>7639</v>
      </c>
      <c r="AT1012" t="s">
        <v>7640</v>
      </c>
      <c r="AU1012" t="s">
        <v>7641</v>
      </c>
      <c r="AV1012" s="120" t="s">
        <v>7574</v>
      </c>
      <c r="AW1012" s="155" t="s">
        <v>7642</v>
      </c>
      <c r="AX1012" t="s">
        <v>7643</v>
      </c>
      <c r="AY1012" t="s">
        <v>7644</v>
      </c>
      <c r="AZ1012" t="s">
        <v>7645</v>
      </c>
      <c r="BA1012" t="s">
        <v>7646</v>
      </c>
      <c r="BB1012" s="140" t="s">
        <v>7647</v>
      </c>
      <c r="BC1012" s="156" t="s">
        <v>7648</v>
      </c>
      <c r="BD1012" s="125"/>
      <c r="BE1012" s="125" t="s">
        <v>7649</v>
      </c>
      <c r="BF1012" s="4" t="s">
        <v>7582</v>
      </c>
      <c r="BG1012" s="125" t="s">
        <v>7650</v>
      </c>
      <c r="BH1012" s="158" t="s">
        <v>7651</v>
      </c>
      <c r="BI1012" s="125" t="s">
        <v>7652</v>
      </c>
      <c r="BJ1012" s="125" t="s">
        <v>7653</v>
      </c>
      <c r="BK1012" s="125"/>
      <c r="BL1012" s="73" t="s">
        <v>7632</v>
      </c>
      <c r="BM1012" s="78" t="s">
        <v>221</v>
      </c>
      <c r="BN1012" s="78" t="s">
        <v>221</v>
      </c>
      <c r="BO1012" s="78" t="s">
        <v>167</v>
      </c>
      <c r="BP1012" s="125" t="s">
        <v>318</v>
      </c>
      <c r="BQ1012" s="125" t="s">
        <v>7654</v>
      </c>
      <c r="BR1012" s="125" t="s">
        <v>119</v>
      </c>
    </row>
    <row r="1013" spans="1:70" ht="16.25" hidden="1" customHeight="1" thickBot="1" x14ac:dyDescent="0.25">
      <c r="A1013" s="138">
        <v>4260293171078</v>
      </c>
      <c r="B1013" s="125">
        <v>220203</v>
      </c>
      <c r="C1013" s="91">
        <v>220203</v>
      </c>
      <c r="D1013" s="8" t="s">
        <v>7567</v>
      </c>
      <c r="E1013" s="91" t="s">
        <v>7655</v>
      </c>
      <c r="F1013" s="73" t="s">
        <v>7637</v>
      </c>
      <c r="I1013" s="91">
        <v>3</v>
      </c>
      <c r="J1013" s="154">
        <v>13.77</v>
      </c>
      <c r="K1013" s="154">
        <v>22.95</v>
      </c>
      <c r="L1013" s="103">
        <v>96170000</v>
      </c>
      <c r="M1013" s="103" t="s">
        <v>97</v>
      </c>
      <c r="N1013" s="8">
        <f t="shared" si="83"/>
        <v>77</v>
      </c>
      <c r="O1013" s="8">
        <f t="shared" si="84"/>
        <v>140</v>
      </c>
      <c r="P1013" s="8">
        <f t="shared" si="85"/>
        <v>70</v>
      </c>
      <c r="Q1013" s="91">
        <v>7.7</v>
      </c>
      <c r="R1013" s="91">
        <v>14</v>
      </c>
      <c r="S1013" s="91">
        <v>7</v>
      </c>
      <c r="T1013" s="8" t="str">
        <f t="shared" si="86"/>
        <v>7,7 x 14 x 7 cm</v>
      </c>
      <c r="U1013" s="91">
        <v>232</v>
      </c>
      <c r="V1013" s="8">
        <v>0.23200000000000001</v>
      </c>
      <c r="W1013" s="91">
        <v>7.5</v>
      </c>
      <c r="X1013" s="91" t="s">
        <v>178</v>
      </c>
      <c r="Y1013" s="91"/>
      <c r="Z1013" s="91">
        <v>14</v>
      </c>
      <c r="AA1013" s="91">
        <v>7</v>
      </c>
      <c r="AB1013" s="91">
        <v>7.7</v>
      </c>
      <c r="AC1013" s="8" t="str">
        <f t="shared" si="87"/>
        <v>14 x 7 x 7,7 cm</v>
      </c>
      <c r="AD1013" s="103"/>
      <c r="AF1013" s="138">
        <v>4260293171443</v>
      </c>
      <c r="AG1013" s="91">
        <v>3</v>
      </c>
      <c r="AH1013" s="103">
        <v>15.5</v>
      </c>
      <c r="AI1013" s="103">
        <v>9</v>
      </c>
      <c r="AJ1013" s="103">
        <v>24</v>
      </c>
      <c r="AK1013" s="8">
        <v>0.83</v>
      </c>
      <c r="AL1013" s="138">
        <v>4260293171818</v>
      </c>
      <c r="AR1013" t="s">
        <v>7638</v>
      </c>
      <c r="AS1013" t="s">
        <v>7639</v>
      </c>
      <c r="AT1013" t="s">
        <v>7640</v>
      </c>
      <c r="AU1013" t="s">
        <v>7641</v>
      </c>
      <c r="AV1013" s="120" t="s">
        <v>7574</v>
      </c>
      <c r="AW1013" s="155" t="s">
        <v>7642</v>
      </c>
      <c r="AX1013" t="s">
        <v>7643</v>
      </c>
      <c r="AY1013" t="s">
        <v>7644</v>
      </c>
      <c r="AZ1013" t="s">
        <v>7645</v>
      </c>
      <c r="BA1013" t="s">
        <v>7646</v>
      </c>
      <c r="BB1013" s="140" t="s">
        <v>7647</v>
      </c>
      <c r="BC1013" s="156" t="s">
        <v>7648</v>
      </c>
      <c r="BD1013" s="125"/>
      <c r="BE1013" s="125" t="s">
        <v>7649</v>
      </c>
      <c r="BF1013" s="4" t="s">
        <v>7582</v>
      </c>
      <c r="BG1013" s="125" t="s">
        <v>7650</v>
      </c>
      <c r="BH1013" s="158" t="s">
        <v>7651</v>
      </c>
      <c r="BI1013" s="125" t="s">
        <v>7652</v>
      </c>
      <c r="BJ1013" s="125" t="s">
        <v>7653</v>
      </c>
      <c r="BK1013" s="125"/>
      <c r="BL1013" s="73" t="s">
        <v>7632</v>
      </c>
      <c r="BM1013" s="78" t="s">
        <v>115</v>
      </c>
      <c r="BN1013" s="78" t="s">
        <v>115</v>
      </c>
      <c r="BO1013" s="78" t="s">
        <v>116</v>
      </c>
      <c r="BP1013" s="125" t="s">
        <v>318</v>
      </c>
      <c r="BQ1013" s="125" t="s">
        <v>7654</v>
      </c>
      <c r="BR1013" s="125" t="s">
        <v>119</v>
      </c>
    </row>
    <row r="1014" spans="1:70" ht="16.25" hidden="1" customHeight="1" thickBot="1" x14ac:dyDescent="0.25">
      <c r="A1014" s="138">
        <v>4260293171085</v>
      </c>
      <c r="B1014" s="125">
        <v>220204</v>
      </c>
      <c r="C1014" s="91">
        <v>220204</v>
      </c>
      <c r="D1014" s="8" t="s">
        <v>7567</v>
      </c>
      <c r="E1014" s="91" t="s">
        <v>7656</v>
      </c>
      <c r="F1014" s="73" t="s">
        <v>7637</v>
      </c>
      <c r="I1014" s="91">
        <v>3</v>
      </c>
      <c r="J1014" s="154">
        <v>13.77</v>
      </c>
      <c r="K1014" s="154">
        <v>22.95</v>
      </c>
      <c r="L1014" s="103">
        <v>96170000</v>
      </c>
      <c r="M1014" s="103" t="s">
        <v>97</v>
      </c>
      <c r="N1014" s="8">
        <f t="shared" si="83"/>
        <v>77</v>
      </c>
      <c r="O1014" s="8">
        <f t="shared" si="84"/>
        <v>140</v>
      </c>
      <c r="P1014" s="8">
        <f t="shared" si="85"/>
        <v>70</v>
      </c>
      <c r="Q1014" s="91">
        <v>7.7</v>
      </c>
      <c r="R1014" s="91">
        <v>14</v>
      </c>
      <c r="S1014" s="91">
        <v>7</v>
      </c>
      <c r="T1014" s="8" t="str">
        <f t="shared" si="86"/>
        <v>7,7 x 14 x 7 cm</v>
      </c>
      <c r="U1014" s="91">
        <v>232</v>
      </c>
      <c r="V1014" s="8">
        <v>0.23200000000000001</v>
      </c>
      <c r="W1014" s="91">
        <v>7.5</v>
      </c>
      <c r="X1014" s="91" t="s">
        <v>178</v>
      </c>
      <c r="Y1014" s="91"/>
      <c r="Z1014" s="91">
        <v>14</v>
      </c>
      <c r="AA1014" s="91">
        <v>7</v>
      </c>
      <c r="AB1014" s="91">
        <v>7.7</v>
      </c>
      <c r="AC1014" s="8" t="str">
        <f t="shared" si="87"/>
        <v>14 x 7 x 7,7 cm</v>
      </c>
      <c r="AD1014" s="103"/>
      <c r="AF1014" s="138">
        <v>4260293171450</v>
      </c>
      <c r="AG1014" s="91">
        <v>3</v>
      </c>
      <c r="AH1014" s="103">
        <v>15.5</v>
      </c>
      <c r="AI1014" s="103">
        <v>9</v>
      </c>
      <c r="AJ1014" s="103">
        <v>24</v>
      </c>
      <c r="AK1014" s="8">
        <v>0.83</v>
      </c>
      <c r="AL1014" s="138">
        <v>4260293171825</v>
      </c>
      <c r="AR1014" t="s">
        <v>7638</v>
      </c>
      <c r="AS1014" t="s">
        <v>7639</v>
      </c>
      <c r="AT1014" t="s">
        <v>7640</v>
      </c>
      <c r="AU1014" t="s">
        <v>7641</v>
      </c>
      <c r="AV1014" s="120" t="s">
        <v>7574</v>
      </c>
      <c r="AW1014" s="155" t="s">
        <v>7642</v>
      </c>
      <c r="AX1014" t="s">
        <v>7643</v>
      </c>
      <c r="AY1014" t="s">
        <v>7644</v>
      </c>
      <c r="AZ1014" t="s">
        <v>7645</v>
      </c>
      <c r="BA1014" t="s">
        <v>7646</v>
      </c>
      <c r="BB1014" s="140" t="s">
        <v>7647</v>
      </c>
      <c r="BC1014" s="156" t="s">
        <v>7648</v>
      </c>
      <c r="BD1014" s="125"/>
      <c r="BE1014" s="125" t="s">
        <v>7649</v>
      </c>
      <c r="BF1014" s="4" t="s">
        <v>7582</v>
      </c>
      <c r="BG1014" s="125" t="s">
        <v>7650</v>
      </c>
      <c r="BH1014" s="158" t="s">
        <v>7651</v>
      </c>
      <c r="BI1014" s="125" t="s">
        <v>7652</v>
      </c>
      <c r="BJ1014" s="125" t="s">
        <v>7653</v>
      </c>
      <c r="BK1014" s="125"/>
      <c r="BL1014" s="73" t="s">
        <v>7632</v>
      </c>
      <c r="BM1014" s="78" t="s">
        <v>174</v>
      </c>
      <c r="BN1014" s="125" t="s">
        <v>7634</v>
      </c>
      <c r="BO1014" s="78" t="s">
        <v>175</v>
      </c>
      <c r="BP1014" s="125" t="s">
        <v>318</v>
      </c>
      <c r="BQ1014" s="125" t="s">
        <v>7654</v>
      </c>
      <c r="BR1014" s="125" t="s">
        <v>119</v>
      </c>
    </row>
    <row r="1015" spans="1:70" ht="16.25" hidden="1" customHeight="1" thickBot="1" x14ac:dyDescent="0.25">
      <c r="A1015" s="138">
        <v>4260293171092</v>
      </c>
      <c r="B1015" s="125">
        <v>220205</v>
      </c>
      <c r="C1015" s="91">
        <v>220205</v>
      </c>
      <c r="D1015" s="8" t="s">
        <v>7567</v>
      </c>
      <c r="E1015" s="91" t="s">
        <v>7657</v>
      </c>
      <c r="F1015" s="73" t="s">
        <v>7637</v>
      </c>
      <c r="I1015" s="91">
        <v>3</v>
      </c>
      <c r="J1015" s="154">
        <v>13.77</v>
      </c>
      <c r="K1015" s="154">
        <v>22.95</v>
      </c>
      <c r="L1015" s="103">
        <v>96170000</v>
      </c>
      <c r="M1015" s="103" t="s">
        <v>97</v>
      </c>
      <c r="N1015" s="8">
        <f t="shared" si="83"/>
        <v>77</v>
      </c>
      <c r="O1015" s="8">
        <f t="shared" si="84"/>
        <v>140</v>
      </c>
      <c r="P1015" s="8">
        <f t="shared" si="85"/>
        <v>70</v>
      </c>
      <c r="Q1015" s="91">
        <v>7.7</v>
      </c>
      <c r="R1015" s="91">
        <v>14</v>
      </c>
      <c r="S1015" s="91">
        <v>7</v>
      </c>
      <c r="T1015" s="8" t="str">
        <f t="shared" si="86"/>
        <v>7,7 x 14 x 7 cm</v>
      </c>
      <c r="U1015" s="91">
        <v>232</v>
      </c>
      <c r="V1015" s="8">
        <v>0.23200000000000001</v>
      </c>
      <c r="W1015" s="91">
        <v>7.5</v>
      </c>
      <c r="X1015" s="91" t="s">
        <v>178</v>
      </c>
      <c r="Y1015" s="91"/>
      <c r="Z1015" s="91">
        <v>14</v>
      </c>
      <c r="AA1015" s="91">
        <v>7</v>
      </c>
      <c r="AB1015" s="91">
        <v>7.7</v>
      </c>
      <c r="AC1015" s="8" t="str">
        <f t="shared" si="87"/>
        <v>14 x 7 x 7,7 cm</v>
      </c>
      <c r="AD1015" s="103"/>
      <c r="AF1015" s="138">
        <v>4260293171467</v>
      </c>
      <c r="AG1015" s="91">
        <v>3</v>
      </c>
      <c r="AH1015" s="103">
        <v>15.5</v>
      </c>
      <c r="AI1015" s="103">
        <v>9</v>
      </c>
      <c r="AJ1015" s="103">
        <v>24</v>
      </c>
      <c r="AK1015" s="8">
        <v>0.83</v>
      </c>
      <c r="AL1015" s="138">
        <v>4260293171832</v>
      </c>
      <c r="AR1015" t="s">
        <v>7638</v>
      </c>
      <c r="AS1015" t="s">
        <v>7639</v>
      </c>
      <c r="AT1015" t="s">
        <v>7640</v>
      </c>
      <c r="AU1015" t="s">
        <v>7641</v>
      </c>
      <c r="AV1015" s="120" t="s">
        <v>7574</v>
      </c>
      <c r="AW1015" s="155" t="s">
        <v>7642</v>
      </c>
      <c r="AX1015" t="s">
        <v>7643</v>
      </c>
      <c r="AY1015" t="s">
        <v>7644</v>
      </c>
      <c r="AZ1015" t="s">
        <v>7645</v>
      </c>
      <c r="BA1015" t="s">
        <v>7646</v>
      </c>
      <c r="BB1015" s="140" t="s">
        <v>7647</v>
      </c>
      <c r="BC1015" s="156" t="s">
        <v>7648</v>
      </c>
      <c r="BD1015" s="125"/>
      <c r="BE1015" s="125" t="s">
        <v>7649</v>
      </c>
      <c r="BF1015" s="4" t="s">
        <v>7582</v>
      </c>
      <c r="BG1015" s="125" t="s">
        <v>7650</v>
      </c>
      <c r="BH1015" s="158" t="s">
        <v>7651</v>
      </c>
      <c r="BI1015" s="125" t="s">
        <v>7652</v>
      </c>
      <c r="BJ1015" s="125" t="s">
        <v>7653</v>
      </c>
      <c r="BK1015" s="125"/>
      <c r="BL1015" s="73" t="s">
        <v>7632</v>
      </c>
      <c r="BM1015" s="125" t="s">
        <v>7658</v>
      </c>
      <c r="BN1015" s="125" t="s">
        <v>7658</v>
      </c>
      <c r="BO1015" s="125" t="s">
        <v>7659</v>
      </c>
      <c r="BP1015" s="125" t="s">
        <v>318</v>
      </c>
      <c r="BQ1015" s="125" t="s">
        <v>7654</v>
      </c>
      <c r="BR1015" s="125" t="s">
        <v>119</v>
      </c>
    </row>
    <row r="1016" spans="1:70" ht="16.25" hidden="1" customHeight="1" thickBot="1" x14ac:dyDescent="0.25">
      <c r="A1016" s="138">
        <v>4260293171108</v>
      </c>
      <c r="B1016" s="125">
        <v>220211</v>
      </c>
      <c r="C1016" s="91">
        <v>220211</v>
      </c>
      <c r="D1016" s="8" t="s">
        <v>7567</v>
      </c>
      <c r="E1016" s="91" t="s">
        <v>7660</v>
      </c>
      <c r="F1016" s="73" t="s">
        <v>7637</v>
      </c>
      <c r="I1016" s="91">
        <v>3</v>
      </c>
      <c r="J1016" s="154">
        <v>13.77</v>
      </c>
      <c r="K1016" s="154">
        <v>22.95</v>
      </c>
      <c r="L1016" s="103">
        <v>96170000</v>
      </c>
      <c r="M1016" s="103" t="s">
        <v>97</v>
      </c>
      <c r="N1016" s="8">
        <f t="shared" si="83"/>
        <v>77</v>
      </c>
      <c r="O1016" s="8">
        <f t="shared" si="84"/>
        <v>140</v>
      </c>
      <c r="P1016" s="8">
        <f t="shared" si="85"/>
        <v>70</v>
      </c>
      <c r="Q1016" s="91">
        <v>7.7</v>
      </c>
      <c r="R1016" s="91">
        <v>14</v>
      </c>
      <c r="S1016" s="91">
        <v>7</v>
      </c>
      <c r="T1016" s="8" t="str">
        <f t="shared" si="86"/>
        <v>7,7 x 14 x 7 cm</v>
      </c>
      <c r="U1016" s="91">
        <v>232</v>
      </c>
      <c r="V1016" s="8">
        <v>0.23200000000000001</v>
      </c>
      <c r="W1016" s="91">
        <v>7.5</v>
      </c>
      <c r="X1016" s="91" t="s">
        <v>178</v>
      </c>
      <c r="Y1016" s="91"/>
      <c r="Z1016" s="91">
        <v>14</v>
      </c>
      <c r="AA1016" s="91">
        <v>7</v>
      </c>
      <c r="AB1016" s="91">
        <v>7.7</v>
      </c>
      <c r="AC1016" s="8" t="str">
        <f t="shared" si="87"/>
        <v>14 x 7 x 7,7 cm</v>
      </c>
      <c r="AD1016" s="103"/>
      <c r="AF1016" s="138">
        <v>4260293171474</v>
      </c>
      <c r="AG1016" s="91">
        <v>3</v>
      </c>
      <c r="AH1016" s="103">
        <v>15.5</v>
      </c>
      <c r="AI1016" s="103">
        <v>9</v>
      </c>
      <c r="AJ1016" s="103">
        <v>24</v>
      </c>
      <c r="AK1016" s="8">
        <v>0.83</v>
      </c>
      <c r="AL1016" s="138">
        <v>4260293171849</v>
      </c>
      <c r="AR1016" t="s">
        <v>7638</v>
      </c>
      <c r="AS1016" t="s">
        <v>7639</v>
      </c>
      <c r="AT1016" t="s">
        <v>7640</v>
      </c>
      <c r="AU1016" t="s">
        <v>7641</v>
      </c>
      <c r="AV1016" s="120" t="s">
        <v>7574</v>
      </c>
      <c r="AW1016" s="155" t="s">
        <v>7642</v>
      </c>
      <c r="AX1016" t="s">
        <v>7643</v>
      </c>
      <c r="AY1016" t="s">
        <v>7644</v>
      </c>
      <c r="AZ1016" t="s">
        <v>7645</v>
      </c>
      <c r="BA1016" t="s">
        <v>7646</v>
      </c>
      <c r="BB1016" s="140" t="s">
        <v>7647</v>
      </c>
      <c r="BC1016" s="156" t="s">
        <v>7648</v>
      </c>
      <c r="BD1016" s="125"/>
      <c r="BE1016" s="125" t="s">
        <v>7649</v>
      </c>
      <c r="BF1016" s="4" t="s">
        <v>7582</v>
      </c>
      <c r="BG1016" s="125" t="s">
        <v>7650</v>
      </c>
      <c r="BH1016" s="158" t="s">
        <v>7651</v>
      </c>
      <c r="BI1016" s="125" t="s">
        <v>7652</v>
      </c>
      <c r="BJ1016" s="125" t="s">
        <v>7653</v>
      </c>
      <c r="BK1016" s="125"/>
      <c r="BL1016" s="73" t="s">
        <v>7632</v>
      </c>
      <c r="BM1016" s="78" t="s">
        <v>457</v>
      </c>
      <c r="BN1016" s="78" t="s">
        <v>457</v>
      </c>
      <c r="BO1016" s="78" t="s">
        <v>458</v>
      </c>
      <c r="BP1016" s="125" t="s">
        <v>318</v>
      </c>
      <c r="BQ1016" s="125" t="s">
        <v>7654</v>
      </c>
      <c r="BR1016" s="125" t="s">
        <v>119</v>
      </c>
    </row>
    <row r="1017" spans="1:70" ht="16.25" hidden="1" customHeight="1" thickBot="1" x14ac:dyDescent="0.25">
      <c r="A1017" s="138">
        <v>4260293171115</v>
      </c>
      <c r="B1017" s="125">
        <v>220301</v>
      </c>
      <c r="C1017" s="91">
        <v>220301</v>
      </c>
      <c r="D1017" s="8" t="s">
        <v>7567</v>
      </c>
      <c r="E1017" s="91" t="s">
        <v>7661</v>
      </c>
      <c r="F1017" s="73" t="s">
        <v>7637</v>
      </c>
      <c r="I1017" s="91">
        <v>3</v>
      </c>
      <c r="J1017" s="154">
        <v>14.969999999999999</v>
      </c>
      <c r="K1017" s="154">
        <v>24.95</v>
      </c>
      <c r="L1017" s="103">
        <v>96170000</v>
      </c>
      <c r="M1017" s="103" t="s">
        <v>97</v>
      </c>
      <c r="N1017" s="8">
        <f t="shared" si="83"/>
        <v>77</v>
      </c>
      <c r="O1017" s="8">
        <f t="shared" si="84"/>
        <v>167</v>
      </c>
      <c r="P1017" s="8">
        <f t="shared" si="85"/>
        <v>70</v>
      </c>
      <c r="Q1017" s="91">
        <v>7.7</v>
      </c>
      <c r="R1017" s="91">
        <v>16.7</v>
      </c>
      <c r="S1017" s="91">
        <v>7</v>
      </c>
      <c r="T1017" s="8" t="str">
        <f t="shared" si="86"/>
        <v>7,7 x 16,7 x 7 cm</v>
      </c>
      <c r="U1017" s="91">
        <v>272</v>
      </c>
      <c r="V1017" s="8">
        <v>0.27200000000000002</v>
      </c>
      <c r="W1017" s="91">
        <v>7.5</v>
      </c>
      <c r="X1017" s="91" t="s">
        <v>98</v>
      </c>
      <c r="Y1017" s="91"/>
      <c r="Z1017" s="91">
        <v>16.7</v>
      </c>
      <c r="AA1017" s="91">
        <v>7</v>
      </c>
      <c r="AB1017" s="91">
        <v>7.7</v>
      </c>
      <c r="AC1017" s="8" t="str">
        <f t="shared" si="87"/>
        <v>16,7 x 7 x 7,7 cm</v>
      </c>
      <c r="AD1017" s="103"/>
      <c r="AF1017" s="138">
        <v>4260293171481</v>
      </c>
      <c r="AG1017" s="91">
        <v>3</v>
      </c>
      <c r="AH1017" s="103">
        <v>18</v>
      </c>
      <c r="AI1017" s="103">
        <v>9</v>
      </c>
      <c r="AJ1017" s="103">
        <v>24</v>
      </c>
      <c r="AK1017" s="8">
        <v>0.95799999999999996</v>
      </c>
      <c r="AL1017" s="138">
        <v>4260293171856</v>
      </c>
      <c r="AR1017" t="s">
        <v>7638</v>
      </c>
      <c r="AS1017" t="s">
        <v>7639</v>
      </c>
      <c r="AT1017" t="s">
        <v>7640</v>
      </c>
      <c r="AU1017" t="s">
        <v>7641</v>
      </c>
      <c r="AV1017" s="120" t="s">
        <v>7574</v>
      </c>
      <c r="AW1017" s="155" t="s">
        <v>7642</v>
      </c>
      <c r="AX1017" t="s">
        <v>7643</v>
      </c>
      <c r="AY1017" t="s">
        <v>7644</v>
      </c>
      <c r="AZ1017" t="s">
        <v>7645</v>
      </c>
      <c r="BA1017" t="s">
        <v>7646</v>
      </c>
      <c r="BB1017" s="140" t="s">
        <v>7647</v>
      </c>
      <c r="BC1017" s="156" t="s">
        <v>7648</v>
      </c>
      <c r="BD1017" s="125"/>
      <c r="BE1017" s="125" t="s">
        <v>7662</v>
      </c>
      <c r="BF1017" s="4" t="s">
        <v>7582</v>
      </c>
      <c r="BG1017" s="125" t="s">
        <v>7663</v>
      </c>
      <c r="BH1017" s="158" t="s">
        <v>7651</v>
      </c>
      <c r="BI1017" s="125" t="s">
        <v>7664</v>
      </c>
      <c r="BJ1017" s="125" t="s">
        <v>7653</v>
      </c>
      <c r="BK1017" s="125"/>
      <c r="BL1017" s="73" t="s">
        <v>7632</v>
      </c>
      <c r="BM1017" s="78" t="s">
        <v>221</v>
      </c>
      <c r="BN1017" s="78" t="s">
        <v>221</v>
      </c>
      <c r="BO1017" s="78" t="s">
        <v>167</v>
      </c>
      <c r="BP1017" s="125" t="s">
        <v>318</v>
      </c>
      <c r="BQ1017" s="125" t="s">
        <v>7665</v>
      </c>
      <c r="BR1017" s="125" t="s">
        <v>119</v>
      </c>
    </row>
    <row r="1018" spans="1:70" ht="16.25" hidden="1" customHeight="1" thickBot="1" x14ac:dyDescent="0.25">
      <c r="A1018" s="138">
        <v>4260293171122</v>
      </c>
      <c r="B1018" s="125">
        <v>220303</v>
      </c>
      <c r="C1018" s="91">
        <v>220303</v>
      </c>
      <c r="D1018" s="8" t="s">
        <v>7567</v>
      </c>
      <c r="E1018" s="91" t="s">
        <v>7666</v>
      </c>
      <c r="F1018" s="73" t="s">
        <v>7637</v>
      </c>
      <c r="I1018" s="91">
        <v>3</v>
      </c>
      <c r="J1018" s="154">
        <v>14.969999999999999</v>
      </c>
      <c r="K1018" s="154">
        <v>24.95</v>
      </c>
      <c r="L1018" s="103">
        <v>96170000</v>
      </c>
      <c r="M1018" s="103" t="s">
        <v>97</v>
      </c>
      <c r="N1018" s="8">
        <f t="shared" si="83"/>
        <v>77</v>
      </c>
      <c r="O1018" s="8">
        <f t="shared" si="84"/>
        <v>167</v>
      </c>
      <c r="P1018" s="8">
        <f t="shared" si="85"/>
        <v>70</v>
      </c>
      <c r="Q1018" s="91">
        <v>7.7</v>
      </c>
      <c r="R1018" s="91">
        <v>16.7</v>
      </c>
      <c r="S1018" s="91">
        <v>7</v>
      </c>
      <c r="T1018" s="8" t="str">
        <f t="shared" si="86"/>
        <v>7,7 x 16,7 x 7 cm</v>
      </c>
      <c r="U1018" s="91">
        <v>272</v>
      </c>
      <c r="V1018" s="8">
        <v>0.27200000000000002</v>
      </c>
      <c r="W1018" s="91">
        <v>7.5</v>
      </c>
      <c r="X1018" s="91" t="s">
        <v>98</v>
      </c>
      <c r="Y1018" s="91"/>
      <c r="Z1018" s="91">
        <v>16.7</v>
      </c>
      <c r="AA1018" s="91">
        <v>7</v>
      </c>
      <c r="AB1018" s="91">
        <v>7.7</v>
      </c>
      <c r="AC1018" s="8" t="str">
        <f t="shared" si="87"/>
        <v>16,7 x 7 x 7,7 cm</v>
      </c>
      <c r="AD1018" s="103"/>
      <c r="AF1018" s="138">
        <v>4260293171498</v>
      </c>
      <c r="AG1018" s="91">
        <v>3</v>
      </c>
      <c r="AH1018" s="103">
        <v>18</v>
      </c>
      <c r="AI1018" s="103">
        <v>9</v>
      </c>
      <c r="AJ1018" s="103">
        <v>24</v>
      </c>
      <c r="AK1018" s="8">
        <v>0.95799999999999996</v>
      </c>
      <c r="AL1018" s="138">
        <v>4260293171863</v>
      </c>
      <c r="AR1018" t="s">
        <v>7638</v>
      </c>
      <c r="AS1018" t="s">
        <v>7639</v>
      </c>
      <c r="AT1018" t="s">
        <v>7640</v>
      </c>
      <c r="AU1018" t="s">
        <v>7641</v>
      </c>
      <c r="AV1018" s="120" t="s">
        <v>7574</v>
      </c>
      <c r="AW1018" s="155" t="s">
        <v>7642</v>
      </c>
      <c r="AX1018" t="s">
        <v>7643</v>
      </c>
      <c r="AY1018" t="s">
        <v>7644</v>
      </c>
      <c r="AZ1018" t="s">
        <v>7645</v>
      </c>
      <c r="BA1018" t="s">
        <v>7646</v>
      </c>
      <c r="BB1018" s="140" t="s">
        <v>7647</v>
      </c>
      <c r="BC1018" s="156" t="s">
        <v>7648</v>
      </c>
      <c r="BD1018" s="125"/>
      <c r="BE1018" s="125" t="s">
        <v>7662</v>
      </c>
      <c r="BF1018" s="4" t="s">
        <v>7582</v>
      </c>
      <c r="BG1018" s="125" t="s">
        <v>7663</v>
      </c>
      <c r="BH1018" s="158" t="s">
        <v>7651</v>
      </c>
      <c r="BI1018" s="125" t="s">
        <v>7664</v>
      </c>
      <c r="BJ1018" s="125" t="s">
        <v>7653</v>
      </c>
      <c r="BK1018" s="125"/>
      <c r="BL1018" s="73" t="s">
        <v>7632</v>
      </c>
      <c r="BM1018" s="78" t="s">
        <v>115</v>
      </c>
      <c r="BN1018" s="78" t="s">
        <v>115</v>
      </c>
      <c r="BO1018" s="78" t="s">
        <v>116</v>
      </c>
      <c r="BP1018" s="125" t="s">
        <v>318</v>
      </c>
      <c r="BQ1018" s="125" t="s">
        <v>7665</v>
      </c>
      <c r="BR1018" s="125" t="s">
        <v>119</v>
      </c>
    </row>
    <row r="1019" spans="1:70" ht="16.25" hidden="1" customHeight="1" thickBot="1" x14ac:dyDescent="0.25">
      <c r="A1019" s="138">
        <v>4260293171139</v>
      </c>
      <c r="B1019" s="125">
        <v>220304</v>
      </c>
      <c r="C1019" s="91">
        <v>220304</v>
      </c>
      <c r="D1019" s="8" t="s">
        <v>7567</v>
      </c>
      <c r="E1019" s="91" t="s">
        <v>7667</v>
      </c>
      <c r="F1019" s="73" t="s">
        <v>7637</v>
      </c>
      <c r="I1019" s="91">
        <v>3</v>
      </c>
      <c r="J1019" s="154">
        <v>14.969999999999999</v>
      </c>
      <c r="K1019" s="154">
        <v>24.95</v>
      </c>
      <c r="L1019" s="103">
        <v>96170000</v>
      </c>
      <c r="M1019" s="103" t="s">
        <v>97</v>
      </c>
      <c r="N1019" s="8">
        <f t="shared" si="83"/>
        <v>77</v>
      </c>
      <c r="O1019" s="8">
        <f t="shared" si="84"/>
        <v>167</v>
      </c>
      <c r="P1019" s="8">
        <f t="shared" si="85"/>
        <v>70</v>
      </c>
      <c r="Q1019" s="91">
        <v>7.7</v>
      </c>
      <c r="R1019" s="91">
        <v>16.7</v>
      </c>
      <c r="S1019" s="91">
        <v>7</v>
      </c>
      <c r="T1019" s="8" t="str">
        <f t="shared" si="86"/>
        <v>7,7 x 16,7 x 7 cm</v>
      </c>
      <c r="U1019" s="91">
        <v>272</v>
      </c>
      <c r="V1019" s="8">
        <v>0.27200000000000002</v>
      </c>
      <c r="W1019" s="91">
        <v>7.5</v>
      </c>
      <c r="X1019" s="91" t="s">
        <v>98</v>
      </c>
      <c r="Y1019" s="91"/>
      <c r="Z1019" s="91">
        <v>16.7</v>
      </c>
      <c r="AA1019" s="91">
        <v>7</v>
      </c>
      <c r="AB1019" s="91">
        <v>7.7</v>
      </c>
      <c r="AC1019" s="8" t="str">
        <f t="shared" si="87"/>
        <v>16,7 x 7 x 7,7 cm</v>
      </c>
      <c r="AD1019" s="103"/>
      <c r="AF1019" s="138">
        <v>4260293171504</v>
      </c>
      <c r="AG1019" s="91">
        <v>3</v>
      </c>
      <c r="AH1019" s="103">
        <v>18</v>
      </c>
      <c r="AI1019" s="103">
        <v>9</v>
      </c>
      <c r="AJ1019" s="103">
        <v>24</v>
      </c>
      <c r="AK1019" s="8">
        <v>0.95799999999999996</v>
      </c>
      <c r="AL1019" s="138">
        <v>4260293171870</v>
      </c>
      <c r="AR1019" t="s">
        <v>7638</v>
      </c>
      <c r="AS1019" t="s">
        <v>7639</v>
      </c>
      <c r="AT1019" t="s">
        <v>7640</v>
      </c>
      <c r="AU1019" t="s">
        <v>7641</v>
      </c>
      <c r="AV1019" s="120" t="s">
        <v>7574</v>
      </c>
      <c r="AW1019" s="155" t="s">
        <v>7642</v>
      </c>
      <c r="AX1019" t="s">
        <v>7643</v>
      </c>
      <c r="AY1019" t="s">
        <v>7644</v>
      </c>
      <c r="AZ1019" t="s">
        <v>7645</v>
      </c>
      <c r="BA1019" t="s">
        <v>7646</v>
      </c>
      <c r="BB1019" s="140" t="s">
        <v>7647</v>
      </c>
      <c r="BC1019" s="156" t="s">
        <v>7648</v>
      </c>
      <c r="BD1019" s="125"/>
      <c r="BE1019" s="125" t="s">
        <v>7662</v>
      </c>
      <c r="BF1019" s="4" t="s">
        <v>7582</v>
      </c>
      <c r="BG1019" s="125" t="s">
        <v>7663</v>
      </c>
      <c r="BH1019" s="158" t="s">
        <v>7651</v>
      </c>
      <c r="BI1019" s="125" t="s">
        <v>7664</v>
      </c>
      <c r="BJ1019" s="125" t="s">
        <v>7653</v>
      </c>
      <c r="BK1019" s="125"/>
      <c r="BL1019" s="73" t="s">
        <v>7632</v>
      </c>
      <c r="BM1019" s="125" t="s">
        <v>7634</v>
      </c>
      <c r="BN1019" s="125" t="s">
        <v>7634</v>
      </c>
      <c r="BO1019" s="78" t="s">
        <v>175</v>
      </c>
      <c r="BP1019" s="125" t="s">
        <v>318</v>
      </c>
      <c r="BQ1019" s="125" t="s">
        <v>7665</v>
      </c>
      <c r="BR1019" s="125" t="s">
        <v>119</v>
      </c>
    </row>
    <row r="1020" spans="1:70" ht="16.25" hidden="1" customHeight="1" thickBot="1" x14ac:dyDescent="0.25">
      <c r="A1020" s="138">
        <v>4260293171146</v>
      </c>
      <c r="B1020" s="125">
        <v>220305</v>
      </c>
      <c r="C1020" s="91">
        <v>220305</v>
      </c>
      <c r="D1020" s="8" t="s">
        <v>7567</v>
      </c>
      <c r="E1020" s="91" t="s">
        <v>7668</v>
      </c>
      <c r="F1020" s="73" t="s">
        <v>7637</v>
      </c>
      <c r="I1020" s="91">
        <v>3</v>
      </c>
      <c r="J1020" s="154">
        <v>14.969999999999999</v>
      </c>
      <c r="K1020" s="154">
        <v>24.95</v>
      </c>
      <c r="L1020" s="103">
        <v>96170000</v>
      </c>
      <c r="M1020" s="103" t="s">
        <v>97</v>
      </c>
      <c r="N1020" s="8">
        <f t="shared" si="83"/>
        <v>77</v>
      </c>
      <c r="O1020" s="8">
        <f t="shared" si="84"/>
        <v>167</v>
      </c>
      <c r="P1020" s="8">
        <f t="shared" si="85"/>
        <v>70</v>
      </c>
      <c r="Q1020" s="91">
        <v>7.7</v>
      </c>
      <c r="R1020" s="91">
        <v>16.7</v>
      </c>
      <c r="S1020" s="91">
        <v>7</v>
      </c>
      <c r="T1020" s="8" t="str">
        <f t="shared" si="86"/>
        <v>7,7 x 16,7 x 7 cm</v>
      </c>
      <c r="U1020" s="91">
        <v>272</v>
      </c>
      <c r="V1020" s="8">
        <v>0.27200000000000002</v>
      </c>
      <c r="W1020" s="91">
        <v>7.5</v>
      </c>
      <c r="X1020" s="91" t="s">
        <v>98</v>
      </c>
      <c r="Y1020" s="91"/>
      <c r="Z1020" s="91">
        <v>16.7</v>
      </c>
      <c r="AA1020" s="91">
        <v>7</v>
      </c>
      <c r="AB1020" s="91">
        <v>7.7</v>
      </c>
      <c r="AC1020" s="8" t="str">
        <f t="shared" si="87"/>
        <v>16,7 x 7 x 7,7 cm</v>
      </c>
      <c r="AD1020" s="103"/>
      <c r="AF1020" s="138">
        <v>4260293171511</v>
      </c>
      <c r="AG1020" s="91">
        <v>3</v>
      </c>
      <c r="AH1020" s="103">
        <v>18</v>
      </c>
      <c r="AI1020" s="103">
        <v>9</v>
      </c>
      <c r="AJ1020" s="103">
        <v>24</v>
      </c>
      <c r="AK1020" s="8">
        <v>0.95799999999999996</v>
      </c>
      <c r="AL1020" s="138">
        <v>4260293171887</v>
      </c>
      <c r="AR1020" t="s">
        <v>7638</v>
      </c>
      <c r="AS1020" t="s">
        <v>7639</v>
      </c>
      <c r="AT1020" t="s">
        <v>7640</v>
      </c>
      <c r="AU1020" t="s">
        <v>7641</v>
      </c>
      <c r="AV1020" s="120" t="s">
        <v>7574</v>
      </c>
      <c r="AW1020" s="155" t="s">
        <v>7642</v>
      </c>
      <c r="AX1020" t="s">
        <v>7643</v>
      </c>
      <c r="AY1020" t="s">
        <v>7644</v>
      </c>
      <c r="AZ1020" t="s">
        <v>7645</v>
      </c>
      <c r="BA1020" t="s">
        <v>7646</v>
      </c>
      <c r="BB1020" s="140" t="s">
        <v>7647</v>
      </c>
      <c r="BC1020" s="156" t="s">
        <v>7648</v>
      </c>
      <c r="BD1020" s="125"/>
      <c r="BE1020" s="125" t="s">
        <v>7662</v>
      </c>
      <c r="BF1020" s="4" t="s">
        <v>7582</v>
      </c>
      <c r="BG1020" s="125" t="s">
        <v>7663</v>
      </c>
      <c r="BH1020" s="158" t="s">
        <v>7651</v>
      </c>
      <c r="BI1020" s="125" t="s">
        <v>7664</v>
      </c>
      <c r="BJ1020" s="125" t="s">
        <v>7653</v>
      </c>
      <c r="BK1020" s="125"/>
      <c r="BL1020" s="73" t="s">
        <v>7632</v>
      </c>
      <c r="BM1020" s="125" t="s">
        <v>7658</v>
      </c>
      <c r="BN1020" s="125" t="s">
        <v>7658</v>
      </c>
      <c r="BO1020" s="125" t="s">
        <v>7659</v>
      </c>
      <c r="BP1020" s="125" t="s">
        <v>318</v>
      </c>
      <c r="BQ1020" s="125" t="s">
        <v>7665</v>
      </c>
      <c r="BR1020" s="125" t="s">
        <v>119</v>
      </c>
    </row>
    <row r="1021" spans="1:70" ht="16.25" hidden="1" customHeight="1" thickBot="1" x14ac:dyDescent="0.25">
      <c r="A1021" s="138">
        <v>4260293171153</v>
      </c>
      <c r="B1021" s="125">
        <v>220311</v>
      </c>
      <c r="C1021" s="91">
        <v>220311</v>
      </c>
      <c r="D1021" s="8" t="s">
        <v>7567</v>
      </c>
      <c r="E1021" s="91" t="s">
        <v>7669</v>
      </c>
      <c r="F1021" s="73" t="s">
        <v>7637</v>
      </c>
      <c r="I1021" s="91">
        <v>3</v>
      </c>
      <c r="J1021" s="154">
        <v>14.969999999999999</v>
      </c>
      <c r="K1021" s="154">
        <v>24.95</v>
      </c>
      <c r="L1021" s="103">
        <v>96170000</v>
      </c>
      <c r="M1021" s="103" t="s">
        <v>97</v>
      </c>
      <c r="N1021" s="8">
        <f t="shared" si="83"/>
        <v>77</v>
      </c>
      <c r="O1021" s="8">
        <f t="shared" si="84"/>
        <v>167</v>
      </c>
      <c r="P1021" s="8">
        <f t="shared" si="85"/>
        <v>70</v>
      </c>
      <c r="Q1021" s="91">
        <v>7.7</v>
      </c>
      <c r="R1021" s="91">
        <v>16.7</v>
      </c>
      <c r="S1021" s="91">
        <v>7</v>
      </c>
      <c r="T1021" s="8" t="str">
        <f t="shared" si="86"/>
        <v>7,7 x 16,7 x 7 cm</v>
      </c>
      <c r="U1021" s="91">
        <v>272</v>
      </c>
      <c r="V1021" s="8">
        <v>0.27200000000000002</v>
      </c>
      <c r="W1021" s="91">
        <v>7.5</v>
      </c>
      <c r="X1021" s="91" t="s">
        <v>98</v>
      </c>
      <c r="Y1021" s="91"/>
      <c r="Z1021" s="91">
        <v>16.7</v>
      </c>
      <c r="AA1021" s="91">
        <v>7</v>
      </c>
      <c r="AB1021" s="91">
        <v>7.7</v>
      </c>
      <c r="AC1021" s="8" t="str">
        <f t="shared" si="87"/>
        <v>16,7 x 7 x 7,7 cm</v>
      </c>
      <c r="AD1021" s="103"/>
      <c r="AF1021" s="138">
        <v>4260293171528</v>
      </c>
      <c r="AG1021" s="91">
        <v>3</v>
      </c>
      <c r="AH1021" s="103">
        <v>18</v>
      </c>
      <c r="AI1021" s="103">
        <v>9</v>
      </c>
      <c r="AJ1021" s="103">
        <v>24</v>
      </c>
      <c r="AK1021" s="8">
        <v>0.95799999999999996</v>
      </c>
      <c r="AL1021" s="138">
        <v>4260293171894</v>
      </c>
      <c r="AR1021" t="s">
        <v>7638</v>
      </c>
      <c r="AS1021" t="s">
        <v>7639</v>
      </c>
      <c r="AT1021" t="s">
        <v>7640</v>
      </c>
      <c r="AU1021" t="s">
        <v>7641</v>
      </c>
      <c r="AV1021" s="120" t="s">
        <v>7574</v>
      </c>
      <c r="AW1021" s="155" t="s">
        <v>7642</v>
      </c>
      <c r="AX1021" t="s">
        <v>7643</v>
      </c>
      <c r="AY1021" t="s">
        <v>7644</v>
      </c>
      <c r="AZ1021" t="s">
        <v>7645</v>
      </c>
      <c r="BA1021" t="s">
        <v>7646</v>
      </c>
      <c r="BB1021" s="140" t="s">
        <v>7647</v>
      </c>
      <c r="BC1021" s="156" t="s">
        <v>7648</v>
      </c>
      <c r="BD1021" s="125"/>
      <c r="BE1021" s="125" t="s">
        <v>7662</v>
      </c>
      <c r="BF1021" s="4" t="s">
        <v>7582</v>
      </c>
      <c r="BG1021" s="125" t="s">
        <v>7663</v>
      </c>
      <c r="BH1021" s="158" t="s">
        <v>7651</v>
      </c>
      <c r="BI1021" s="125" t="s">
        <v>7664</v>
      </c>
      <c r="BJ1021" s="125" t="s">
        <v>7653</v>
      </c>
      <c r="BK1021" s="125"/>
      <c r="BL1021" s="73" t="s">
        <v>7632</v>
      </c>
      <c r="BM1021" s="78" t="s">
        <v>457</v>
      </c>
      <c r="BN1021" s="78" t="s">
        <v>457</v>
      </c>
      <c r="BO1021" s="78" t="s">
        <v>458</v>
      </c>
      <c r="BP1021" s="125" t="s">
        <v>318</v>
      </c>
      <c r="BQ1021" s="125" t="s">
        <v>7665</v>
      </c>
      <c r="BR1021" s="125" t="s">
        <v>119</v>
      </c>
    </row>
    <row r="1022" spans="1:70" ht="16.25" hidden="1" customHeight="1" thickBot="1" x14ac:dyDescent="0.25">
      <c r="A1022" s="138">
        <v>4260293171160</v>
      </c>
      <c r="B1022" s="125">
        <v>220501</v>
      </c>
      <c r="C1022" s="91">
        <v>220501</v>
      </c>
      <c r="D1022" s="8" t="s">
        <v>7567</v>
      </c>
      <c r="E1022" s="91" t="s">
        <v>7670</v>
      </c>
      <c r="F1022" s="73" t="s">
        <v>7637</v>
      </c>
      <c r="I1022" s="91">
        <v>3</v>
      </c>
      <c r="J1022" s="154">
        <v>17.97</v>
      </c>
      <c r="K1022" s="154">
        <v>29.95</v>
      </c>
      <c r="L1022" s="150" t="s">
        <v>7671</v>
      </c>
      <c r="M1022" s="103" t="s">
        <v>97</v>
      </c>
      <c r="N1022" s="8">
        <f t="shared" si="83"/>
        <v>77</v>
      </c>
      <c r="O1022" s="8">
        <f t="shared" si="84"/>
        <v>210</v>
      </c>
      <c r="P1022" s="8">
        <f t="shared" si="85"/>
        <v>70</v>
      </c>
      <c r="Q1022" s="91">
        <v>7.7</v>
      </c>
      <c r="R1022" s="91">
        <v>21</v>
      </c>
      <c r="S1022" s="91">
        <v>7</v>
      </c>
      <c r="T1022" s="8" t="str">
        <f t="shared" si="86"/>
        <v>7,7 x 21 x 7 cm</v>
      </c>
      <c r="U1022" s="91">
        <v>334</v>
      </c>
      <c r="V1022" s="8">
        <v>0.33400000000000002</v>
      </c>
      <c r="W1022" s="91">
        <v>7.5</v>
      </c>
      <c r="X1022" s="91" t="s">
        <v>1384</v>
      </c>
      <c r="Y1022" s="91"/>
      <c r="Z1022" s="91">
        <v>21</v>
      </c>
      <c r="AA1022" s="91">
        <v>7</v>
      </c>
      <c r="AB1022" s="91">
        <v>7.7</v>
      </c>
      <c r="AC1022" s="8" t="str">
        <f t="shared" si="87"/>
        <v>21 x 7 x 7,7 cm</v>
      </c>
      <c r="AD1022" s="103"/>
      <c r="AF1022" s="138">
        <v>4260293171535</v>
      </c>
      <c r="AG1022" s="91">
        <v>3</v>
      </c>
      <c r="AH1022" s="103">
        <v>23</v>
      </c>
      <c r="AI1022" s="103">
        <v>9</v>
      </c>
      <c r="AJ1022" s="103">
        <v>24</v>
      </c>
      <c r="AK1022" s="8">
        <v>1.1559999999999999</v>
      </c>
      <c r="AL1022" s="138">
        <v>4260293171900</v>
      </c>
      <c r="AR1022" t="s">
        <v>7638</v>
      </c>
      <c r="AS1022" t="s">
        <v>7639</v>
      </c>
      <c r="AT1022" t="s">
        <v>7640</v>
      </c>
      <c r="AU1022" t="s">
        <v>7641</v>
      </c>
      <c r="AV1022" s="120" t="s">
        <v>7574</v>
      </c>
      <c r="AW1022" s="155" t="s">
        <v>7642</v>
      </c>
      <c r="AX1022" t="s">
        <v>7643</v>
      </c>
      <c r="AY1022" t="s">
        <v>7644</v>
      </c>
      <c r="AZ1022" t="s">
        <v>7645</v>
      </c>
      <c r="BA1022" t="s">
        <v>7646</v>
      </c>
      <c r="BB1022" s="140" t="s">
        <v>7647</v>
      </c>
      <c r="BC1022" s="156" t="s">
        <v>7648</v>
      </c>
      <c r="BD1022" s="125"/>
      <c r="BE1022" s="125" t="s">
        <v>7662</v>
      </c>
      <c r="BF1022" s="4" t="s">
        <v>7582</v>
      </c>
      <c r="BG1022" s="125" t="s">
        <v>7663</v>
      </c>
      <c r="BH1022" s="158" t="s">
        <v>7651</v>
      </c>
      <c r="BI1022" s="125" t="s">
        <v>7672</v>
      </c>
      <c r="BJ1022" s="125" t="s">
        <v>7653</v>
      </c>
      <c r="BK1022" s="125"/>
      <c r="BL1022" s="73" t="s">
        <v>7632</v>
      </c>
      <c r="BM1022" s="78" t="s">
        <v>221</v>
      </c>
      <c r="BN1022" s="78" t="s">
        <v>221</v>
      </c>
      <c r="BO1022" s="78" t="s">
        <v>167</v>
      </c>
      <c r="BP1022" s="125" t="s">
        <v>318</v>
      </c>
      <c r="BQ1022" s="125" t="s">
        <v>160</v>
      </c>
      <c r="BR1022" s="125" t="s">
        <v>119</v>
      </c>
    </row>
    <row r="1023" spans="1:70" ht="16.25" hidden="1" customHeight="1" thickBot="1" x14ac:dyDescent="0.25">
      <c r="A1023" s="138">
        <v>4260293171177</v>
      </c>
      <c r="B1023" s="125">
        <v>220503</v>
      </c>
      <c r="C1023" s="91">
        <v>220503</v>
      </c>
      <c r="D1023" s="8" t="s">
        <v>7567</v>
      </c>
      <c r="E1023" s="91" t="s">
        <v>7673</v>
      </c>
      <c r="F1023" s="73" t="s">
        <v>7637</v>
      </c>
      <c r="I1023" s="91">
        <v>3</v>
      </c>
      <c r="J1023" s="154">
        <v>17.97</v>
      </c>
      <c r="K1023" s="154">
        <v>29.95</v>
      </c>
      <c r="L1023" s="103">
        <v>96170000</v>
      </c>
      <c r="M1023" s="103" t="s">
        <v>97</v>
      </c>
      <c r="N1023" s="8">
        <f t="shared" si="83"/>
        <v>77</v>
      </c>
      <c r="O1023" s="8">
        <f t="shared" si="84"/>
        <v>210</v>
      </c>
      <c r="P1023" s="8">
        <f t="shared" si="85"/>
        <v>70</v>
      </c>
      <c r="Q1023" s="91">
        <v>7.7</v>
      </c>
      <c r="R1023" s="91">
        <v>21</v>
      </c>
      <c r="S1023" s="91">
        <v>7</v>
      </c>
      <c r="T1023" s="8" t="str">
        <f t="shared" si="86"/>
        <v>7,7 x 21 x 7 cm</v>
      </c>
      <c r="U1023" s="91">
        <v>334</v>
      </c>
      <c r="V1023" s="8">
        <v>0.33400000000000002</v>
      </c>
      <c r="W1023" s="91">
        <v>7.5</v>
      </c>
      <c r="X1023" s="91" t="s">
        <v>1384</v>
      </c>
      <c r="Y1023" s="91"/>
      <c r="Z1023" s="91">
        <v>21</v>
      </c>
      <c r="AA1023" s="91">
        <v>7</v>
      </c>
      <c r="AB1023" s="91">
        <v>7.7</v>
      </c>
      <c r="AC1023" s="8" t="str">
        <f t="shared" si="87"/>
        <v>21 x 7 x 7,7 cm</v>
      </c>
      <c r="AD1023" s="103"/>
      <c r="AF1023" s="138">
        <v>4260293171542</v>
      </c>
      <c r="AG1023" s="91">
        <v>3</v>
      </c>
      <c r="AH1023" s="103">
        <v>23</v>
      </c>
      <c r="AI1023" s="103">
        <v>9</v>
      </c>
      <c r="AJ1023" s="103">
        <v>24</v>
      </c>
      <c r="AK1023" s="8">
        <v>1.1559999999999999</v>
      </c>
      <c r="AL1023" s="138">
        <v>4260293171917</v>
      </c>
      <c r="AR1023" t="s">
        <v>7638</v>
      </c>
      <c r="AS1023" t="s">
        <v>7639</v>
      </c>
      <c r="AT1023" t="s">
        <v>7640</v>
      </c>
      <c r="AU1023" t="s">
        <v>7641</v>
      </c>
      <c r="AV1023" s="120" t="s">
        <v>7574</v>
      </c>
      <c r="AW1023" s="155" t="s">
        <v>7642</v>
      </c>
      <c r="AX1023" t="s">
        <v>7643</v>
      </c>
      <c r="AY1023" t="s">
        <v>7644</v>
      </c>
      <c r="AZ1023" t="s">
        <v>7645</v>
      </c>
      <c r="BA1023" t="s">
        <v>7646</v>
      </c>
      <c r="BB1023" s="140" t="s">
        <v>7647</v>
      </c>
      <c r="BC1023" s="156" t="s">
        <v>7648</v>
      </c>
      <c r="BD1023" s="125"/>
      <c r="BE1023" s="125" t="s">
        <v>7662</v>
      </c>
      <c r="BF1023" s="4" t="s">
        <v>7582</v>
      </c>
      <c r="BG1023" s="125" t="s">
        <v>7663</v>
      </c>
      <c r="BH1023" s="158" t="s">
        <v>7651</v>
      </c>
      <c r="BI1023" s="125" t="s">
        <v>7672</v>
      </c>
      <c r="BJ1023" s="125" t="s">
        <v>7653</v>
      </c>
      <c r="BK1023" s="125"/>
      <c r="BL1023" s="73" t="s">
        <v>7632</v>
      </c>
      <c r="BM1023" s="78" t="s">
        <v>115</v>
      </c>
      <c r="BN1023" s="78" t="s">
        <v>115</v>
      </c>
      <c r="BO1023" s="78" t="s">
        <v>116</v>
      </c>
      <c r="BP1023" s="125" t="s">
        <v>318</v>
      </c>
      <c r="BQ1023" s="125" t="s">
        <v>160</v>
      </c>
      <c r="BR1023" s="125" t="s">
        <v>119</v>
      </c>
    </row>
    <row r="1024" spans="1:70" ht="16.25" hidden="1" customHeight="1" thickBot="1" x14ac:dyDescent="0.25">
      <c r="A1024" s="138">
        <v>4260293171184</v>
      </c>
      <c r="B1024" s="125">
        <v>220504</v>
      </c>
      <c r="C1024" s="91">
        <v>220504</v>
      </c>
      <c r="D1024" s="8" t="s">
        <v>7567</v>
      </c>
      <c r="E1024" s="91" t="s">
        <v>7674</v>
      </c>
      <c r="F1024" s="73" t="s">
        <v>7637</v>
      </c>
      <c r="I1024" s="91">
        <v>3</v>
      </c>
      <c r="J1024" s="154">
        <v>17.97</v>
      </c>
      <c r="K1024" s="154">
        <v>29.95</v>
      </c>
      <c r="L1024" s="103">
        <v>96170000</v>
      </c>
      <c r="M1024" s="103" t="s">
        <v>97</v>
      </c>
      <c r="N1024" s="8">
        <f t="shared" si="83"/>
        <v>77</v>
      </c>
      <c r="O1024" s="8">
        <f t="shared" si="84"/>
        <v>210</v>
      </c>
      <c r="P1024" s="8">
        <f t="shared" si="85"/>
        <v>70</v>
      </c>
      <c r="Q1024" s="91">
        <v>7.7</v>
      </c>
      <c r="R1024" s="91">
        <v>21</v>
      </c>
      <c r="S1024" s="91">
        <v>7</v>
      </c>
      <c r="T1024" s="8" t="str">
        <f t="shared" si="86"/>
        <v>7,7 x 21 x 7 cm</v>
      </c>
      <c r="U1024" s="91">
        <v>334</v>
      </c>
      <c r="V1024" s="8">
        <v>0.33400000000000002</v>
      </c>
      <c r="W1024" s="91">
        <v>7.5</v>
      </c>
      <c r="X1024" s="91" t="s">
        <v>1384</v>
      </c>
      <c r="Y1024" s="91"/>
      <c r="Z1024" s="91">
        <v>21</v>
      </c>
      <c r="AA1024" s="91">
        <v>7</v>
      </c>
      <c r="AB1024" s="91">
        <v>7.7</v>
      </c>
      <c r="AC1024" s="8" t="str">
        <f t="shared" si="87"/>
        <v>21 x 7 x 7,7 cm</v>
      </c>
      <c r="AD1024" s="103"/>
      <c r="AF1024" s="138">
        <v>4260293171559</v>
      </c>
      <c r="AG1024" s="91">
        <v>3</v>
      </c>
      <c r="AH1024" s="103">
        <v>23</v>
      </c>
      <c r="AI1024" s="103">
        <v>9</v>
      </c>
      <c r="AJ1024" s="103">
        <v>24</v>
      </c>
      <c r="AK1024" s="8">
        <v>1.1559999999999999</v>
      </c>
      <c r="AL1024" s="138">
        <v>4260293171924</v>
      </c>
      <c r="AR1024" t="s">
        <v>7638</v>
      </c>
      <c r="AS1024" t="s">
        <v>7639</v>
      </c>
      <c r="AT1024" t="s">
        <v>7640</v>
      </c>
      <c r="AU1024" t="s">
        <v>7641</v>
      </c>
      <c r="AV1024" s="120" t="s">
        <v>7574</v>
      </c>
      <c r="AW1024" s="155" t="s">
        <v>7642</v>
      </c>
      <c r="AX1024" t="s">
        <v>7643</v>
      </c>
      <c r="AY1024" t="s">
        <v>7644</v>
      </c>
      <c r="AZ1024" t="s">
        <v>7645</v>
      </c>
      <c r="BA1024" t="s">
        <v>7646</v>
      </c>
      <c r="BB1024" s="140" t="s">
        <v>7647</v>
      </c>
      <c r="BC1024" s="156" t="s">
        <v>7648</v>
      </c>
      <c r="BD1024" s="125"/>
      <c r="BE1024" s="125" t="s">
        <v>7662</v>
      </c>
      <c r="BF1024" s="4" t="s">
        <v>7582</v>
      </c>
      <c r="BG1024" s="125" t="s">
        <v>7663</v>
      </c>
      <c r="BH1024" s="158" t="s">
        <v>7651</v>
      </c>
      <c r="BI1024" s="125" t="s">
        <v>7672</v>
      </c>
      <c r="BJ1024" s="125" t="s">
        <v>7653</v>
      </c>
      <c r="BK1024" s="125"/>
      <c r="BL1024" s="73" t="s">
        <v>7632</v>
      </c>
      <c r="BM1024" s="125" t="s">
        <v>7634</v>
      </c>
      <c r="BN1024" s="125" t="s">
        <v>7634</v>
      </c>
      <c r="BO1024" s="78" t="s">
        <v>175</v>
      </c>
      <c r="BP1024" s="125" t="s">
        <v>318</v>
      </c>
      <c r="BQ1024" s="125" t="s">
        <v>160</v>
      </c>
      <c r="BR1024" s="125" t="s">
        <v>119</v>
      </c>
    </row>
    <row r="1025" spans="1:70" ht="16.25" hidden="1" customHeight="1" thickBot="1" x14ac:dyDescent="0.25">
      <c r="A1025" s="138">
        <v>4260293171191</v>
      </c>
      <c r="B1025" s="125">
        <v>220505</v>
      </c>
      <c r="C1025" s="91">
        <v>220505</v>
      </c>
      <c r="D1025" s="8" t="s">
        <v>7567</v>
      </c>
      <c r="E1025" s="91" t="s">
        <v>7675</v>
      </c>
      <c r="F1025" s="73" t="s">
        <v>7637</v>
      </c>
      <c r="I1025" s="91">
        <v>3</v>
      </c>
      <c r="J1025" s="154">
        <v>17.97</v>
      </c>
      <c r="K1025" s="154">
        <v>29.95</v>
      </c>
      <c r="L1025" s="103">
        <v>96170000</v>
      </c>
      <c r="M1025" s="103" t="s">
        <v>97</v>
      </c>
      <c r="N1025" s="8">
        <f t="shared" si="83"/>
        <v>77</v>
      </c>
      <c r="O1025" s="8">
        <f t="shared" si="84"/>
        <v>210</v>
      </c>
      <c r="P1025" s="8">
        <f t="shared" si="85"/>
        <v>70</v>
      </c>
      <c r="Q1025" s="91">
        <v>7.7</v>
      </c>
      <c r="R1025" s="91">
        <v>21</v>
      </c>
      <c r="S1025" s="91">
        <v>7</v>
      </c>
      <c r="T1025" s="8" t="str">
        <f t="shared" si="86"/>
        <v>7,7 x 21 x 7 cm</v>
      </c>
      <c r="U1025" s="91">
        <v>334</v>
      </c>
      <c r="V1025" s="8">
        <v>0.33400000000000002</v>
      </c>
      <c r="W1025" s="91">
        <v>7.5</v>
      </c>
      <c r="X1025" s="91" t="s">
        <v>1384</v>
      </c>
      <c r="Y1025" s="91"/>
      <c r="Z1025" s="91">
        <v>21</v>
      </c>
      <c r="AA1025" s="91">
        <v>7</v>
      </c>
      <c r="AB1025" s="91">
        <v>7.7</v>
      </c>
      <c r="AC1025" s="8" t="str">
        <f t="shared" si="87"/>
        <v>21 x 7 x 7,7 cm</v>
      </c>
      <c r="AD1025" s="103"/>
      <c r="AF1025" s="138">
        <v>4260293171566</v>
      </c>
      <c r="AG1025" s="91">
        <v>3</v>
      </c>
      <c r="AH1025" s="103">
        <v>23</v>
      </c>
      <c r="AI1025" s="103">
        <v>9</v>
      </c>
      <c r="AJ1025" s="103">
        <v>24</v>
      </c>
      <c r="AK1025" s="8">
        <v>1.1559999999999999</v>
      </c>
      <c r="AL1025" s="138">
        <v>4260293171931</v>
      </c>
      <c r="AR1025" t="s">
        <v>7638</v>
      </c>
      <c r="AS1025" t="s">
        <v>7639</v>
      </c>
      <c r="AT1025" t="s">
        <v>7640</v>
      </c>
      <c r="AU1025" t="s">
        <v>7641</v>
      </c>
      <c r="AV1025" s="120" t="s">
        <v>7574</v>
      </c>
      <c r="AW1025" s="155" t="s">
        <v>7642</v>
      </c>
      <c r="AX1025" t="s">
        <v>7643</v>
      </c>
      <c r="AY1025" t="s">
        <v>7644</v>
      </c>
      <c r="AZ1025" t="s">
        <v>7645</v>
      </c>
      <c r="BA1025" t="s">
        <v>7646</v>
      </c>
      <c r="BB1025" s="140" t="s">
        <v>7647</v>
      </c>
      <c r="BC1025" s="156" t="s">
        <v>7648</v>
      </c>
      <c r="BD1025" s="125"/>
      <c r="BE1025" s="125" t="s">
        <v>7662</v>
      </c>
      <c r="BF1025" s="4" t="s">
        <v>7582</v>
      </c>
      <c r="BG1025" s="125" t="s">
        <v>7663</v>
      </c>
      <c r="BH1025" s="158" t="s">
        <v>7651</v>
      </c>
      <c r="BI1025" s="125" t="s">
        <v>7672</v>
      </c>
      <c r="BJ1025" s="125" t="s">
        <v>7653</v>
      </c>
      <c r="BK1025" s="125"/>
      <c r="BL1025" s="73" t="s">
        <v>7632</v>
      </c>
      <c r="BM1025" s="125" t="s">
        <v>7658</v>
      </c>
      <c r="BN1025" s="125" t="s">
        <v>7658</v>
      </c>
      <c r="BO1025" s="125" t="s">
        <v>7659</v>
      </c>
      <c r="BP1025" s="125" t="s">
        <v>318</v>
      </c>
      <c r="BQ1025" s="125" t="s">
        <v>160</v>
      </c>
      <c r="BR1025" s="125" t="s">
        <v>119</v>
      </c>
    </row>
    <row r="1026" spans="1:70" ht="16.25" hidden="1" customHeight="1" thickBot="1" x14ac:dyDescent="0.25">
      <c r="A1026" s="138">
        <v>4260293171207</v>
      </c>
      <c r="B1026" s="125">
        <v>220511</v>
      </c>
      <c r="C1026" s="91">
        <v>220511</v>
      </c>
      <c r="D1026" s="8" t="s">
        <v>7567</v>
      </c>
      <c r="E1026" s="91" t="s">
        <v>7676</v>
      </c>
      <c r="F1026" s="73" t="s">
        <v>7677</v>
      </c>
      <c r="I1026" s="91">
        <v>3</v>
      </c>
      <c r="J1026" s="154">
        <v>17.97</v>
      </c>
      <c r="K1026" s="154">
        <v>29.95</v>
      </c>
      <c r="L1026" s="103">
        <v>96170000</v>
      </c>
      <c r="M1026" s="103" t="s">
        <v>97</v>
      </c>
      <c r="N1026" s="8">
        <f t="shared" ref="N1026:N1086" si="88">Q1026*10</f>
        <v>77</v>
      </c>
      <c r="O1026" s="8">
        <f t="shared" ref="O1026:O1086" si="89">R1026*10</f>
        <v>210</v>
      </c>
      <c r="P1026" s="8">
        <f t="shared" ref="P1026:P1086" si="90">S1026*10</f>
        <v>70</v>
      </c>
      <c r="Q1026" s="91">
        <v>7.7</v>
      </c>
      <c r="R1026" s="91">
        <v>21</v>
      </c>
      <c r="S1026" s="91">
        <v>7</v>
      </c>
      <c r="T1026" s="8" t="str">
        <f t="shared" ref="T1026:T1086" si="91">Q1026&amp;" x "&amp;R1026&amp;" x "&amp;S1026&amp;" cm"</f>
        <v>7,7 x 21 x 7 cm</v>
      </c>
      <c r="U1026" s="91">
        <v>334</v>
      </c>
      <c r="V1026" s="8">
        <v>0.33400000000000002</v>
      </c>
      <c r="W1026" s="91">
        <v>7.5</v>
      </c>
      <c r="X1026" s="91" t="s">
        <v>1384</v>
      </c>
      <c r="Y1026" s="91"/>
      <c r="Z1026" s="91">
        <v>21</v>
      </c>
      <c r="AA1026" s="91">
        <v>7</v>
      </c>
      <c r="AB1026" s="91">
        <v>7.7</v>
      </c>
      <c r="AC1026" s="8" t="str">
        <f t="shared" ref="AC1026:AC1086" si="92">Z1026&amp;" x "&amp;AA1026&amp;" x "&amp;AB1026&amp;" cm"</f>
        <v>21 x 7 x 7,7 cm</v>
      </c>
      <c r="AD1026" s="103"/>
      <c r="AF1026" s="138">
        <v>4260293171573</v>
      </c>
      <c r="AG1026" s="91">
        <v>3</v>
      </c>
      <c r="AH1026" s="103">
        <v>23</v>
      </c>
      <c r="AI1026" s="103">
        <v>9</v>
      </c>
      <c r="AJ1026" s="103">
        <v>24</v>
      </c>
      <c r="AK1026" s="8">
        <v>1.1559999999999999</v>
      </c>
      <c r="AL1026" s="138">
        <v>4260293171948</v>
      </c>
      <c r="AR1026" t="s">
        <v>7638</v>
      </c>
      <c r="AS1026" t="s">
        <v>7639</v>
      </c>
      <c r="AT1026" t="s">
        <v>7640</v>
      </c>
      <c r="AU1026" t="s">
        <v>7641</v>
      </c>
      <c r="AV1026" s="120" t="s">
        <v>7574</v>
      </c>
      <c r="AW1026" s="155" t="s">
        <v>7642</v>
      </c>
      <c r="AX1026" t="s">
        <v>7643</v>
      </c>
      <c r="AY1026" t="s">
        <v>7644</v>
      </c>
      <c r="AZ1026" t="s">
        <v>7645</v>
      </c>
      <c r="BA1026" t="s">
        <v>7646</v>
      </c>
      <c r="BB1026" s="140" t="s">
        <v>7647</v>
      </c>
      <c r="BC1026" s="156" t="s">
        <v>7648</v>
      </c>
      <c r="BD1026" s="125"/>
      <c r="BE1026" s="125" t="s">
        <v>7662</v>
      </c>
      <c r="BF1026" s="4" t="s">
        <v>7582</v>
      </c>
      <c r="BG1026" s="125" t="s">
        <v>7663</v>
      </c>
      <c r="BH1026" s="158" t="s">
        <v>7651</v>
      </c>
      <c r="BI1026" s="125" t="s">
        <v>7672</v>
      </c>
      <c r="BJ1026" s="125" t="s">
        <v>7653</v>
      </c>
      <c r="BK1026" s="125"/>
      <c r="BL1026" s="73" t="s">
        <v>7632</v>
      </c>
      <c r="BM1026" s="78" t="s">
        <v>457</v>
      </c>
      <c r="BN1026" s="78" t="s">
        <v>457</v>
      </c>
      <c r="BO1026" s="78" t="s">
        <v>458</v>
      </c>
      <c r="BP1026" s="125" t="s">
        <v>318</v>
      </c>
      <c r="BQ1026" s="125" t="s">
        <v>160</v>
      </c>
      <c r="BR1026" s="125" t="s">
        <v>119</v>
      </c>
    </row>
    <row r="1027" spans="1:70" ht="16.25" hidden="1" customHeight="1" thickBot="1" x14ac:dyDescent="0.25">
      <c r="A1027" s="150" t="s">
        <v>7678</v>
      </c>
      <c r="B1027" s="77">
        <v>280601</v>
      </c>
      <c r="C1027" s="8">
        <v>280601</v>
      </c>
      <c r="D1027" s="8" t="s">
        <v>7567</v>
      </c>
      <c r="E1027" s="8" t="s">
        <v>7679</v>
      </c>
      <c r="F1027" s="77" t="s">
        <v>327</v>
      </c>
      <c r="G1027" s="93">
        <v>2025</v>
      </c>
      <c r="H1027" s="8"/>
      <c r="I1027" s="8">
        <v>3</v>
      </c>
      <c r="J1027" s="76">
        <v>11.969999999999999</v>
      </c>
      <c r="K1027" s="76">
        <v>19.95</v>
      </c>
      <c r="L1027" s="103">
        <v>96170000</v>
      </c>
      <c r="M1027" s="8" t="s">
        <v>97</v>
      </c>
      <c r="N1027" s="8">
        <f t="shared" si="88"/>
        <v>70</v>
      </c>
      <c r="O1027" s="8">
        <f t="shared" si="89"/>
        <v>230</v>
      </c>
      <c r="P1027" s="8">
        <f t="shared" si="90"/>
        <v>70</v>
      </c>
      <c r="Q1027" s="8">
        <v>7</v>
      </c>
      <c r="R1027" s="8">
        <v>23</v>
      </c>
      <c r="S1027" s="8">
        <v>7</v>
      </c>
      <c r="T1027" s="8" t="str">
        <f t="shared" si="91"/>
        <v>7 x 23 x 7 cm</v>
      </c>
      <c r="U1027" s="8">
        <v>206</v>
      </c>
      <c r="V1027" s="8">
        <v>0.20599999999999999</v>
      </c>
      <c r="W1027" s="8">
        <v>7</v>
      </c>
      <c r="X1027" s="8" t="s">
        <v>1359</v>
      </c>
      <c r="Z1027" s="8">
        <v>23</v>
      </c>
      <c r="AA1027" s="8">
        <v>7</v>
      </c>
      <c r="AB1027" s="8">
        <v>7</v>
      </c>
      <c r="AC1027" s="8" t="str">
        <f t="shared" si="92"/>
        <v>23 x 7 x 7 cm</v>
      </c>
      <c r="AD1027" s="8">
        <v>0</v>
      </c>
      <c r="AE1027" s="8">
        <v>0</v>
      </c>
      <c r="AF1027" s="92" t="s">
        <v>7680</v>
      </c>
      <c r="AG1027" s="6">
        <v>3</v>
      </c>
      <c r="AH1027" s="8">
        <v>54.5</v>
      </c>
      <c r="AI1027" s="8">
        <v>30.5</v>
      </c>
      <c r="AJ1027" s="8">
        <v>38.299999999999997</v>
      </c>
      <c r="AK1027" s="8" t="s">
        <v>7681</v>
      </c>
      <c r="AL1027" s="8" t="s">
        <v>7682</v>
      </c>
      <c r="AR1027" s="78" t="s">
        <v>7683</v>
      </c>
      <c r="AS1027" s="78" t="s">
        <v>7684</v>
      </c>
      <c r="AT1027" s="78" t="s">
        <v>7685</v>
      </c>
      <c r="AU1027" s="78" t="s">
        <v>7686</v>
      </c>
      <c r="AV1027" s="120" t="s">
        <v>7574</v>
      </c>
      <c r="AW1027" s="78" t="s">
        <v>7687</v>
      </c>
      <c r="AX1027" s="78" t="s">
        <v>7688</v>
      </c>
      <c r="AY1027" s="78" t="s">
        <v>7689</v>
      </c>
      <c r="AZ1027" s="78" t="s">
        <v>7690</v>
      </c>
      <c r="BA1027" s="78" t="s">
        <v>7691</v>
      </c>
      <c r="BD1027" s="78" t="s">
        <v>7692</v>
      </c>
      <c r="BE1027" s="78">
        <v>0</v>
      </c>
      <c r="BF1027" s="78">
        <v>0</v>
      </c>
      <c r="BG1027" s="78">
        <v>0</v>
      </c>
      <c r="BH1027" s="78">
        <v>0</v>
      </c>
      <c r="BI1027" s="78">
        <v>0</v>
      </c>
      <c r="BJ1027" s="78" t="s">
        <v>7693</v>
      </c>
      <c r="BK1027" s="78">
        <v>0</v>
      </c>
      <c r="BL1027" s="77" t="s">
        <v>1287</v>
      </c>
      <c r="BM1027" s="78" t="s">
        <v>221</v>
      </c>
      <c r="BN1027" s="78" t="s">
        <v>7694</v>
      </c>
      <c r="BO1027" s="78" t="s">
        <v>167</v>
      </c>
      <c r="BP1027" s="78" t="s">
        <v>117</v>
      </c>
      <c r="BQ1027" s="78">
        <v>0</v>
      </c>
      <c r="BR1027" s="78" t="s">
        <v>7695</v>
      </c>
    </row>
    <row r="1028" spans="1:70" ht="16.25" hidden="1" customHeight="1" thickBot="1" x14ac:dyDescent="0.25">
      <c r="A1028" s="150" t="s">
        <v>7696</v>
      </c>
      <c r="B1028" s="77">
        <v>280603</v>
      </c>
      <c r="C1028" s="8">
        <v>280603</v>
      </c>
      <c r="D1028" s="8" t="s">
        <v>7567</v>
      </c>
      <c r="E1028" s="8" t="s">
        <v>7697</v>
      </c>
      <c r="F1028" s="77" t="s">
        <v>327</v>
      </c>
      <c r="G1028" s="93">
        <v>2025</v>
      </c>
      <c r="H1028" s="8"/>
      <c r="I1028" s="8">
        <v>3</v>
      </c>
      <c r="J1028" s="76">
        <v>11.969999999999999</v>
      </c>
      <c r="K1028" s="76">
        <v>19.95</v>
      </c>
      <c r="L1028" s="103">
        <v>96170000</v>
      </c>
      <c r="M1028" s="8" t="s">
        <v>97</v>
      </c>
      <c r="N1028" s="8">
        <f t="shared" si="88"/>
        <v>70</v>
      </c>
      <c r="O1028" s="8">
        <f t="shared" si="89"/>
        <v>230</v>
      </c>
      <c r="P1028" s="8">
        <f t="shared" si="90"/>
        <v>70</v>
      </c>
      <c r="Q1028" s="8">
        <v>7</v>
      </c>
      <c r="R1028" s="8">
        <v>23</v>
      </c>
      <c r="S1028" s="8">
        <v>7</v>
      </c>
      <c r="T1028" s="8" t="str">
        <f t="shared" si="91"/>
        <v>7 x 23 x 7 cm</v>
      </c>
      <c r="U1028" s="8">
        <v>206</v>
      </c>
      <c r="V1028" s="8">
        <v>0.20599999999999999</v>
      </c>
      <c r="W1028" s="8">
        <v>7</v>
      </c>
      <c r="X1028" s="8" t="s">
        <v>1359</v>
      </c>
      <c r="Z1028" s="8">
        <v>23</v>
      </c>
      <c r="AA1028" s="8">
        <v>7</v>
      </c>
      <c r="AB1028" s="8">
        <v>7</v>
      </c>
      <c r="AC1028" s="8" t="str">
        <f t="shared" si="92"/>
        <v>23 x 7 x 7 cm</v>
      </c>
      <c r="AD1028" s="8">
        <v>0</v>
      </c>
      <c r="AE1028" s="8">
        <v>0</v>
      </c>
      <c r="AF1028" s="92" t="s">
        <v>7698</v>
      </c>
      <c r="AG1028" s="6">
        <v>3</v>
      </c>
      <c r="AH1028" s="8">
        <v>54.5</v>
      </c>
      <c r="AI1028" s="8">
        <v>30.5</v>
      </c>
      <c r="AJ1028" s="8">
        <v>38.299999999999997</v>
      </c>
      <c r="AK1028" s="8" t="s">
        <v>7681</v>
      </c>
      <c r="AL1028" s="8" t="s">
        <v>7699</v>
      </c>
      <c r="AR1028" s="78" t="s">
        <v>7683</v>
      </c>
      <c r="AS1028" s="78" t="s">
        <v>7684</v>
      </c>
      <c r="AT1028" s="78" t="s">
        <v>7685</v>
      </c>
      <c r="AU1028" s="78" t="s">
        <v>7686</v>
      </c>
      <c r="AV1028" s="120" t="s">
        <v>7574</v>
      </c>
      <c r="AW1028" s="78" t="s">
        <v>7687</v>
      </c>
      <c r="AX1028" s="78" t="s">
        <v>7688</v>
      </c>
      <c r="AY1028" s="78" t="s">
        <v>7689</v>
      </c>
      <c r="AZ1028" s="78" t="s">
        <v>7690</v>
      </c>
      <c r="BA1028" s="78" t="s">
        <v>7691</v>
      </c>
      <c r="BD1028" s="78" t="s">
        <v>7700</v>
      </c>
      <c r="BE1028" s="78">
        <v>0</v>
      </c>
      <c r="BF1028" s="78">
        <v>0</v>
      </c>
      <c r="BG1028" s="78">
        <v>0</v>
      </c>
      <c r="BH1028" s="78">
        <v>0</v>
      </c>
      <c r="BI1028" s="78">
        <v>0</v>
      </c>
      <c r="BJ1028" s="78" t="s">
        <v>7693</v>
      </c>
      <c r="BK1028" s="78">
        <v>0</v>
      </c>
      <c r="BL1028" s="77" t="s">
        <v>1287</v>
      </c>
      <c r="BM1028" s="78" t="s">
        <v>115</v>
      </c>
      <c r="BN1028" s="78" t="s">
        <v>115</v>
      </c>
      <c r="BO1028" s="78" t="s">
        <v>116</v>
      </c>
      <c r="BP1028" s="78" t="s">
        <v>117</v>
      </c>
      <c r="BQ1028" s="78">
        <v>0</v>
      </c>
      <c r="BR1028" s="78" t="s">
        <v>7695</v>
      </c>
    </row>
    <row r="1029" spans="1:70" ht="16.25" hidden="1" customHeight="1" thickBot="1" x14ac:dyDescent="0.25">
      <c r="A1029" s="150" t="s">
        <v>7701</v>
      </c>
      <c r="B1029" s="77">
        <v>280605</v>
      </c>
      <c r="C1029" s="8">
        <v>280605</v>
      </c>
      <c r="D1029" s="8" t="s">
        <v>7567</v>
      </c>
      <c r="E1029" s="8" t="s">
        <v>7702</v>
      </c>
      <c r="F1029" s="77" t="s">
        <v>327</v>
      </c>
      <c r="G1029" s="93">
        <v>2025</v>
      </c>
      <c r="H1029" s="8"/>
      <c r="I1029" s="8">
        <v>3</v>
      </c>
      <c r="J1029" s="76">
        <v>11.969999999999999</v>
      </c>
      <c r="K1029" s="76">
        <v>19.95</v>
      </c>
      <c r="L1029" s="103">
        <v>96170000</v>
      </c>
      <c r="M1029" s="8" t="s">
        <v>97</v>
      </c>
      <c r="N1029" s="8">
        <f t="shared" si="88"/>
        <v>70</v>
      </c>
      <c r="O1029" s="8">
        <f t="shared" si="89"/>
        <v>230</v>
      </c>
      <c r="P1029" s="8">
        <f t="shared" si="90"/>
        <v>70</v>
      </c>
      <c r="Q1029" s="8">
        <v>7</v>
      </c>
      <c r="R1029" s="8">
        <v>23</v>
      </c>
      <c r="S1029" s="8">
        <v>7</v>
      </c>
      <c r="T1029" s="8" t="str">
        <f t="shared" si="91"/>
        <v>7 x 23 x 7 cm</v>
      </c>
      <c r="U1029" s="8">
        <v>206</v>
      </c>
      <c r="V1029" s="8">
        <v>0.20599999999999999</v>
      </c>
      <c r="W1029" s="8">
        <v>7</v>
      </c>
      <c r="X1029" s="8" t="s">
        <v>1359</v>
      </c>
      <c r="Z1029" s="8">
        <v>23</v>
      </c>
      <c r="AA1029" s="8">
        <v>7</v>
      </c>
      <c r="AB1029" s="8">
        <v>7</v>
      </c>
      <c r="AC1029" s="8" t="str">
        <f t="shared" si="92"/>
        <v>23 x 7 x 7 cm</v>
      </c>
      <c r="AD1029" s="8">
        <v>0</v>
      </c>
      <c r="AE1029" s="8">
        <v>0</v>
      </c>
      <c r="AF1029" s="92" t="s">
        <v>7703</v>
      </c>
      <c r="AG1029" s="6">
        <v>3</v>
      </c>
      <c r="AH1029" s="8">
        <v>54.5</v>
      </c>
      <c r="AI1029" s="8">
        <v>30.5</v>
      </c>
      <c r="AJ1029" s="8">
        <v>38.299999999999997</v>
      </c>
      <c r="AK1029" s="8" t="s">
        <v>7681</v>
      </c>
      <c r="AL1029" s="8" t="s">
        <v>7704</v>
      </c>
      <c r="AR1029" s="78" t="s">
        <v>7683</v>
      </c>
      <c r="AS1029" s="78" t="s">
        <v>7684</v>
      </c>
      <c r="AT1029" s="78" t="s">
        <v>7685</v>
      </c>
      <c r="AU1029" s="78" t="s">
        <v>7686</v>
      </c>
      <c r="AV1029" s="120" t="s">
        <v>7574</v>
      </c>
      <c r="AW1029" s="78" t="s">
        <v>7687</v>
      </c>
      <c r="AX1029" s="78" t="s">
        <v>7688</v>
      </c>
      <c r="AY1029" s="78" t="s">
        <v>7689</v>
      </c>
      <c r="AZ1029" s="78" t="s">
        <v>7690</v>
      </c>
      <c r="BA1029" s="78" t="s">
        <v>7691</v>
      </c>
      <c r="BD1029" s="78" t="s">
        <v>7705</v>
      </c>
      <c r="BE1029" s="78">
        <v>0</v>
      </c>
      <c r="BF1029" s="78">
        <v>0</v>
      </c>
      <c r="BG1029" s="78">
        <v>0</v>
      </c>
      <c r="BH1029" s="78">
        <v>0</v>
      </c>
      <c r="BI1029" s="78">
        <v>0</v>
      </c>
      <c r="BJ1029" s="78" t="s">
        <v>7693</v>
      </c>
      <c r="BK1029" s="78">
        <v>0</v>
      </c>
      <c r="BL1029" s="77" t="s">
        <v>1287</v>
      </c>
      <c r="BM1029" s="78" t="s">
        <v>198</v>
      </c>
      <c r="BN1029" s="78" t="s">
        <v>198</v>
      </c>
      <c r="BO1029" s="78" t="s">
        <v>199</v>
      </c>
      <c r="BP1029" s="78" t="s">
        <v>117</v>
      </c>
      <c r="BQ1029" s="78">
        <v>0</v>
      </c>
      <c r="BR1029" s="78" t="s">
        <v>7695</v>
      </c>
    </row>
    <row r="1030" spans="1:70" ht="16.25" hidden="1" customHeight="1" thickBot="1" x14ac:dyDescent="0.25">
      <c r="A1030" s="150" t="s">
        <v>7701</v>
      </c>
      <c r="B1030" s="77">
        <v>280609</v>
      </c>
      <c r="C1030" s="8">
        <v>280609</v>
      </c>
      <c r="D1030" s="8" t="s">
        <v>7567</v>
      </c>
      <c r="E1030" s="8" t="s">
        <v>7706</v>
      </c>
      <c r="F1030" s="77" t="s">
        <v>327</v>
      </c>
      <c r="G1030" s="93">
        <v>2025</v>
      </c>
      <c r="H1030" s="8"/>
      <c r="I1030" s="8">
        <v>3</v>
      </c>
      <c r="J1030" s="76">
        <v>11.969999999999999</v>
      </c>
      <c r="K1030" s="76">
        <v>19.95</v>
      </c>
      <c r="L1030" s="103">
        <v>96170000</v>
      </c>
      <c r="M1030" s="8" t="s">
        <v>97</v>
      </c>
      <c r="N1030" s="8">
        <f t="shared" si="88"/>
        <v>70</v>
      </c>
      <c r="O1030" s="8">
        <f t="shared" si="89"/>
        <v>230</v>
      </c>
      <c r="P1030" s="8">
        <f t="shared" si="90"/>
        <v>70</v>
      </c>
      <c r="Q1030" s="8">
        <v>7</v>
      </c>
      <c r="R1030" s="8">
        <v>23</v>
      </c>
      <c r="S1030" s="8">
        <v>7</v>
      </c>
      <c r="T1030" s="8" t="str">
        <f t="shared" si="91"/>
        <v>7 x 23 x 7 cm</v>
      </c>
      <c r="U1030" s="8">
        <v>206</v>
      </c>
      <c r="V1030" s="8">
        <v>0.20599999999999999</v>
      </c>
      <c r="W1030" s="8">
        <v>7</v>
      </c>
      <c r="X1030" s="8" t="s">
        <v>1359</v>
      </c>
      <c r="Z1030" s="8">
        <v>23</v>
      </c>
      <c r="AA1030" s="8">
        <v>7</v>
      </c>
      <c r="AB1030" s="8">
        <v>7</v>
      </c>
      <c r="AC1030" s="8" t="str">
        <f t="shared" si="92"/>
        <v>23 x 7 x 7 cm</v>
      </c>
      <c r="AD1030" s="8">
        <v>0</v>
      </c>
      <c r="AE1030" s="8">
        <v>0</v>
      </c>
      <c r="AF1030" s="92" t="s">
        <v>7707</v>
      </c>
      <c r="AG1030" s="6">
        <v>3</v>
      </c>
      <c r="AH1030" s="8">
        <v>54.5</v>
      </c>
      <c r="AI1030" s="8">
        <v>30.5</v>
      </c>
      <c r="AJ1030" s="8">
        <v>38.299999999999997</v>
      </c>
      <c r="AK1030" s="8" t="s">
        <v>7681</v>
      </c>
      <c r="AL1030" s="8" t="s">
        <v>7708</v>
      </c>
      <c r="AR1030" s="78" t="s">
        <v>7683</v>
      </c>
      <c r="AS1030" s="78" t="s">
        <v>7684</v>
      </c>
      <c r="AT1030" s="78" t="s">
        <v>7685</v>
      </c>
      <c r="AU1030" s="78" t="s">
        <v>7686</v>
      </c>
      <c r="AV1030" s="120" t="s">
        <v>7574</v>
      </c>
      <c r="AW1030" s="78" t="s">
        <v>7687</v>
      </c>
      <c r="AX1030" s="78" t="s">
        <v>7688</v>
      </c>
      <c r="AY1030" s="78" t="s">
        <v>7689</v>
      </c>
      <c r="AZ1030" s="78" t="s">
        <v>7690</v>
      </c>
      <c r="BA1030" s="78" t="s">
        <v>7691</v>
      </c>
      <c r="BD1030" s="78" t="s">
        <v>7709</v>
      </c>
      <c r="BE1030" s="78">
        <v>0</v>
      </c>
      <c r="BF1030" s="78">
        <v>0</v>
      </c>
      <c r="BG1030" s="78">
        <v>0</v>
      </c>
      <c r="BH1030" s="78">
        <v>0</v>
      </c>
      <c r="BI1030" s="78">
        <v>0</v>
      </c>
      <c r="BJ1030" s="78" t="s">
        <v>7693</v>
      </c>
      <c r="BK1030" s="78">
        <v>0</v>
      </c>
      <c r="BL1030" s="77" t="s">
        <v>1287</v>
      </c>
      <c r="BM1030" s="78" t="s">
        <v>2144</v>
      </c>
      <c r="BN1030" s="78" t="s">
        <v>2144</v>
      </c>
      <c r="BO1030" s="78" t="s">
        <v>1324</v>
      </c>
      <c r="BP1030" s="78" t="s">
        <v>117</v>
      </c>
      <c r="BQ1030" s="78">
        <v>0</v>
      </c>
      <c r="BR1030" s="78" t="s">
        <v>7695</v>
      </c>
    </row>
    <row r="1031" spans="1:70" ht="16.25" hidden="1" customHeight="1" thickBot="1" x14ac:dyDescent="0.25">
      <c r="A1031" s="150" t="s">
        <v>7710</v>
      </c>
      <c r="B1031" s="77">
        <v>280612</v>
      </c>
      <c r="C1031" s="8">
        <v>280612</v>
      </c>
      <c r="D1031" s="8" t="s">
        <v>7567</v>
      </c>
      <c r="E1031" s="8" t="s">
        <v>7711</v>
      </c>
      <c r="F1031" s="77" t="s">
        <v>327</v>
      </c>
      <c r="G1031" s="93">
        <v>2025</v>
      </c>
      <c r="H1031" s="8"/>
      <c r="I1031" s="8">
        <v>3</v>
      </c>
      <c r="J1031" s="76">
        <v>11.969999999999999</v>
      </c>
      <c r="K1031" s="76">
        <v>19.95</v>
      </c>
      <c r="L1031" s="103">
        <v>96170000</v>
      </c>
      <c r="M1031" s="8" t="s">
        <v>97</v>
      </c>
      <c r="N1031" s="8">
        <f t="shared" si="88"/>
        <v>70</v>
      </c>
      <c r="O1031" s="8">
        <f t="shared" si="89"/>
        <v>230</v>
      </c>
      <c r="P1031" s="8">
        <f t="shared" si="90"/>
        <v>70</v>
      </c>
      <c r="Q1031" s="8">
        <v>7</v>
      </c>
      <c r="R1031" s="8">
        <v>23</v>
      </c>
      <c r="S1031" s="8">
        <v>7</v>
      </c>
      <c r="T1031" s="8" t="str">
        <f t="shared" si="91"/>
        <v>7 x 23 x 7 cm</v>
      </c>
      <c r="U1031" s="8">
        <v>206</v>
      </c>
      <c r="V1031" s="8">
        <v>0.20599999999999999</v>
      </c>
      <c r="W1031" s="8">
        <v>7</v>
      </c>
      <c r="X1031" s="8" t="s">
        <v>1359</v>
      </c>
      <c r="Z1031" s="8">
        <v>23</v>
      </c>
      <c r="AA1031" s="8">
        <v>7</v>
      </c>
      <c r="AB1031" s="8">
        <v>7</v>
      </c>
      <c r="AC1031" s="8" t="str">
        <f t="shared" si="92"/>
        <v>23 x 7 x 7 cm</v>
      </c>
      <c r="AD1031" s="8">
        <v>0</v>
      </c>
      <c r="AE1031" s="8">
        <v>0</v>
      </c>
      <c r="AF1031" s="92" t="s">
        <v>7712</v>
      </c>
      <c r="AG1031" s="6">
        <v>3</v>
      </c>
      <c r="AH1031" s="8">
        <v>54.5</v>
      </c>
      <c r="AI1031" s="8">
        <v>30.5</v>
      </c>
      <c r="AJ1031" s="8">
        <v>38.299999999999997</v>
      </c>
      <c r="AK1031" s="8" t="s">
        <v>7681</v>
      </c>
      <c r="AL1031" s="8" t="s">
        <v>7713</v>
      </c>
      <c r="AR1031" s="78" t="s">
        <v>7683</v>
      </c>
      <c r="AS1031" s="78" t="s">
        <v>7684</v>
      </c>
      <c r="AT1031" s="78" t="s">
        <v>7685</v>
      </c>
      <c r="AU1031" s="78" t="s">
        <v>7686</v>
      </c>
      <c r="AV1031" s="120" t="s">
        <v>7574</v>
      </c>
      <c r="AW1031" s="78" t="s">
        <v>7687</v>
      </c>
      <c r="AX1031" s="78" t="s">
        <v>7688</v>
      </c>
      <c r="AY1031" s="78" t="s">
        <v>7689</v>
      </c>
      <c r="AZ1031" s="78" t="s">
        <v>7690</v>
      </c>
      <c r="BA1031" s="78" t="s">
        <v>7691</v>
      </c>
      <c r="BD1031" s="78" t="s">
        <v>7714</v>
      </c>
      <c r="BE1031" s="78">
        <v>0</v>
      </c>
      <c r="BF1031" s="78">
        <v>0</v>
      </c>
      <c r="BG1031" s="78">
        <v>0</v>
      </c>
      <c r="BH1031" s="78">
        <v>0</v>
      </c>
      <c r="BI1031" s="78">
        <v>0</v>
      </c>
      <c r="BJ1031" s="78" t="s">
        <v>7693</v>
      </c>
      <c r="BK1031" s="78">
        <v>0</v>
      </c>
      <c r="BL1031" s="77" t="s">
        <v>1287</v>
      </c>
      <c r="BM1031" s="78" t="s">
        <v>4566</v>
      </c>
      <c r="BN1031" s="78" t="s">
        <v>4566</v>
      </c>
      <c r="BO1031" s="78" t="s">
        <v>4567</v>
      </c>
      <c r="BP1031" s="78" t="s">
        <v>117</v>
      </c>
      <c r="BQ1031" s="78">
        <v>0</v>
      </c>
      <c r="BR1031" s="78" t="s">
        <v>7695</v>
      </c>
    </row>
    <row r="1032" spans="1:70" ht="16.25" hidden="1" customHeight="1" thickBot="1" x14ac:dyDescent="0.25">
      <c r="A1032" s="150" t="s">
        <v>7715</v>
      </c>
      <c r="B1032" s="77">
        <v>290601</v>
      </c>
      <c r="C1032" s="8">
        <v>290601</v>
      </c>
      <c r="D1032" s="8" t="s">
        <v>7567</v>
      </c>
      <c r="E1032" s="8" t="s">
        <v>7716</v>
      </c>
      <c r="F1032" s="77" t="s">
        <v>327</v>
      </c>
      <c r="G1032" s="93">
        <v>2025</v>
      </c>
      <c r="H1032" s="8"/>
      <c r="I1032" s="8">
        <v>3</v>
      </c>
      <c r="J1032" s="76">
        <v>17.97</v>
      </c>
      <c r="K1032" s="76">
        <v>29.95</v>
      </c>
      <c r="L1032" s="103">
        <v>96170000</v>
      </c>
      <c r="M1032" s="8" t="s">
        <v>97</v>
      </c>
      <c r="N1032" s="8">
        <f t="shared" si="88"/>
        <v>70</v>
      </c>
      <c r="O1032" s="8">
        <f t="shared" si="89"/>
        <v>230</v>
      </c>
      <c r="P1032" s="8">
        <f t="shared" si="90"/>
        <v>70</v>
      </c>
      <c r="Q1032" s="8">
        <v>7</v>
      </c>
      <c r="R1032" s="8">
        <v>23</v>
      </c>
      <c r="S1032" s="8">
        <v>7</v>
      </c>
      <c r="T1032" s="8" t="str">
        <f t="shared" si="91"/>
        <v>7 x 23 x 7 cm</v>
      </c>
      <c r="U1032" s="8">
        <v>386</v>
      </c>
      <c r="V1032" s="8">
        <v>0.38600000000000001</v>
      </c>
      <c r="W1032" s="8">
        <v>7</v>
      </c>
      <c r="X1032" s="8" t="s">
        <v>7717</v>
      </c>
      <c r="Z1032" s="8">
        <v>23</v>
      </c>
      <c r="AA1032" s="8">
        <v>7</v>
      </c>
      <c r="AB1032" s="8">
        <v>7</v>
      </c>
      <c r="AC1032" s="8" t="str">
        <f t="shared" si="92"/>
        <v>23 x 7 x 7 cm</v>
      </c>
      <c r="AD1032" s="8">
        <v>0</v>
      </c>
      <c r="AE1032" s="8">
        <v>0</v>
      </c>
      <c r="AF1032" s="92" t="s">
        <v>7718</v>
      </c>
      <c r="AG1032" s="6">
        <v>3</v>
      </c>
      <c r="AH1032" s="8">
        <v>54.5</v>
      </c>
      <c r="AI1032" s="8">
        <v>30.5</v>
      </c>
      <c r="AJ1032" s="8">
        <v>38.299999999999997</v>
      </c>
      <c r="AK1032" s="8" t="s">
        <v>7681</v>
      </c>
      <c r="AL1032" s="8" t="s">
        <v>7719</v>
      </c>
      <c r="AR1032" s="78" t="s">
        <v>7683</v>
      </c>
      <c r="AS1032" s="78" t="s">
        <v>7684</v>
      </c>
      <c r="AT1032" s="78" t="s">
        <v>7685</v>
      </c>
      <c r="AU1032" s="78" t="s">
        <v>7686</v>
      </c>
      <c r="AV1032" s="120" t="s">
        <v>7574</v>
      </c>
      <c r="AW1032" s="78" t="s">
        <v>7687</v>
      </c>
      <c r="AX1032" s="78" t="s">
        <v>7688</v>
      </c>
      <c r="AY1032" s="78" t="s">
        <v>7689</v>
      </c>
      <c r="AZ1032" s="78" t="s">
        <v>7690</v>
      </c>
      <c r="BA1032" s="78" t="s">
        <v>7691</v>
      </c>
      <c r="BD1032" s="78" t="s">
        <v>7720</v>
      </c>
      <c r="BE1032" s="78">
        <v>0</v>
      </c>
      <c r="BF1032" s="78">
        <v>0</v>
      </c>
      <c r="BG1032" s="78">
        <v>0</v>
      </c>
      <c r="BH1032" s="78">
        <v>0</v>
      </c>
      <c r="BI1032" s="78">
        <v>0</v>
      </c>
      <c r="BJ1032" s="78" t="s">
        <v>7693</v>
      </c>
      <c r="BK1032" s="78">
        <v>0</v>
      </c>
      <c r="BL1032" s="77" t="s">
        <v>1287</v>
      </c>
      <c r="BM1032" s="78" t="s">
        <v>221</v>
      </c>
      <c r="BN1032" s="78" t="s">
        <v>221</v>
      </c>
      <c r="BO1032" s="78" t="s">
        <v>167</v>
      </c>
      <c r="BP1032" s="78" t="s">
        <v>7721</v>
      </c>
      <c r="BQ1032" s="78">
        <v>0</v>
      </c>
      <c r="BR1032" s="78" t="s">
        <v>7695</v>
      </c>
    </row>
    <row r="1033" spans="1:70" ht="16.25" hidden="1" customHeight="1" thickBot="1" x14ac:dyDescent="0.25">
      <c r="A1033" s="150" t="s">
        <v>7722</v>
      </c>
      <c r="B1033" s="77">
        <v>290603</v>
      </c>
      <c r="C1033" s="8">
        <v>290603</v>
      </c>
      <c r="D1033" s="8" t="s">
        <v>7567</v>
      </c>
      <c r="E1033" s="8" t="s">
        <v>7723</v>
      </c>
      <c r="F1033" s="77" t="s">
        <v>327</v>
      </c>
      <c r="G1033" s="93">
        <v>2025</v>
      </c>
      <c r="H1033" s="8"/>
      <c r="I1033" s="8">
        <v>3</v>
      </c>
      <c r="J1033" s="76">
        <v>17.97</v>
      </c>
      <c r="K1033" s="76">
        <v>29.95</v>
      </c>
      <c r="L1033" s="103">
        <v>96170000</v>
      </c>
      <c r="M1033" s="8" t="s">
        <v>97</v>
      </c>
      <c r="N1033" s="8">
        <f t="shared" si="88"/>
        <v>70</v>
      </c>
      <c r="O1033" s="8">
        <f t="shared" si="89"/>
        <v>230</v>
      </c>
      <c r="P1033" s="8">
        <f t="shared" si="90"/>
        <v>70</v>
      </c>
      <c r="Q1033" s="8">
        <v>7</v>
      </c>
      <c r="R1033" s="8">
        <v>23</v>
      </c>
      <c r="S1033" s="8">
        <v>7</v>
      </c>
      <c r="T1033" s="8" t="str">
        <f t="shared" si="91"/>
        <v>7 x 23 x 7 cm</v>
      </c>
      <c r="U1033" s="8">
        <v>386</v>
      </c>
      <c r="V1033" s="8">
        <v>0.38600000000000001</v>
      </c>
      <c r="W1033" s="8">
        <v>7</v>
      </c>
      <c r="X1033" s="8" t="s">
        <v>7717</v>
      </c>
      <c r="Z1033" s="8">
        <v>23</v>
      </c>
      <c r="AA1033" s="8">
        <v>7</v>
      </c>
      <c r="AB1033" s="8">
        <v>7</v>
      </c>
      <c r="AC1033" s="8" t="str">
        <f t="shared" si="92"/>
        <v>23 x 7 x 7 cm</v>
      </c>
      <c r="AD1033" s="8">
        <v>0</v>
      </c>
      <c r="AE1033" s="8">
        <v>0</v>
      </c>
      <c r="AF1033" s="92" t="s">
        <v>7724</v>
      </c>
      <c r="AG1033" s="6">
        <v>3</v>
      </c>
      <c r="AH1033" s="8">
        <v>54.5</v>
      </c>
      <c r="AI1033" s="8">
        <v>30.5</v>
      </c>
      <c r="AJ1033" s="8">
        <v>38.299999999999997</v>
      </c>
      <c r="AK1033" s="8" t="s">
        <v>7681</v>
      </c>
      <c r="AL1033" s="8" t="s">
        <v>7725</v>
      </c>
      <c r="AR1033" s="78" t="s">
        <v>7683</v>
      </c>
      <c r="AS1033" s="78" t="s">
        <v>7684</v>
      </c>
      <c r="AT1033" s="78" t="s">
        <v>7685</v>
      </c>
      <c r="AU1033" s="78" t="s">
        <v>7686</v>
      </c>
      <c r="AV1033" s="120" t="s">
        <v>7574</v>
      </c>
      <c r="AW1033" s="78" t="s">
        <v>7687</v>
      </c>
      <c r="AX1033" s="78" t="s">
        <v>7688</v>
      </c>
      <c r="AY1033" s="78" t="s">
        <v>7689</v>
      </c>
      <c r="AZ1033" s="78" t="s">
        <v>7690</v>
      </c>
      <c r="BA1033" s="78" t="s">
        <v>7691</v>
      </c>
      <c r="BD1033" s="78" t="s">
        <v>7726</v>
      </c>
      <c r="BE1033" s="78">
        <v>0</v>
      </c>
      <c r="BF1033" s="78">
        <v>0</v>
      </c>
      <c r="BG1033" s="78">
        <v>0</v>
      </c>
      <c r="BH1033" s="78">
        <v>0</v>
      </c>
      <c r="BI1033" s="78">
        <v>0</v>
      </c>
      <c r="BJ1033" s="78" t="s">
        <v>7693</v>
      </c>
      <c r="BK1033" s="78">
        <v>0</v>
      </c>
      <c r="BL1033" s="77" t="s">
        <v>1287</v>
      </c>
      <c r="BM1033" s="78" t="s">
        <v>115</v>
      </c>
      <c r="BN1033" s="78" t="s">
        <v>115</v>
      </c>
      <c r="BO1033" s="78" t="s">
        <v>116</v>
      </c>
      <c r="BP1033" s="78" t="s">
        <v>7721</v>
      </c>
      <c r="BQ1033" s="78">
        <v>0</v>
      </c>
      <c r="BR1033" s="78" t="s">
        <v>7695</v>
      </c>
    </row>
    <row r="1034" spans="1:70" ht="16.25" hidden="1" customHeight="1" thickBot="1" x14ac:dyDescent="0.25">
      <c r="A1034" s="150" t="s">
        <v>7727</v>
      </c>
      <c r="B1034" s="77">
        <v>290605</v>
      </c>
      <c r="C1034" s="8">
        <v>290605</v>
      </c>
      <c r="D1034" s="8" t="s">
        <v>7567</v>
      </c>
      <c r="E1034" s="8" t="s">
        <v>7728</v>
      </c>
      <c r="F1034" s="77" t="s">
        <v>327</v>
      </c>
      <c r="G1034" s="93">
        <v>2025</v>
      </c>
      <c r="H1034" s="8"/>
      <c r="I1034" s="8">
        <v>3</v>
      </c>
      <c r="J1034" s="76">
        <v>17.97</v>
      </c>
      <c r="K1034" s="76">
        <v>29.95</v>
      </c>
      <c r="L1034" s="103">
        <v>96170000</v>
      </c>
      <c r="M1034" s="8" t="s">
        <v>97</v>
      </c>
      <c r="N1034" s="8">
        <f t="shared" si="88"/>
        <v>70</v>
      </c>
      <c r="O1034" s="8">
        <f t="shared" si="89"/>
        <v>230</v>
      </c>
      <c r="P1034" s="8">
        <f t="shared" si="90"/>
        <v>70</v>
      </c>
      <c r="Q1034" s="8">
        <v>7</v>
      </c>
      <c r="R1034" s="8">
        <v>23</v>
      </c>
      <c r="S1034" s="8">
        <v>7</v>
      </c>
      <c r="T1034" s="8" t="str">
        <f t="shared" si="91"/>
        <v>7 x 23 x 7 cm</v>
      </c>
      <c r="U1034" s="8">
        <v>386</v>
      </c>
      <c r="V1034" s="8">
        <v>0.38600000000000001</v>
      </c>
      <c r="W1034" s="8">
        <v>7</v>
      </c>
      <c r="X1034" s="8" t="s">
        <v>7717</v>
      </c>
      <c r="Z1034" s="8">
        <v>23</v>
      </c>
      <c r="AA1034" s="8">
        <v>7</v>
      </c>
      <c r="AB1034" s="8">
        <v>7</v>
      </c>
      <c r="AC1034" s="8" t="str">
        <f t="shared" si="92"/>
        <v>23 x 7 x 7 cm</v>
      </c>
      <c r="AD1034" s="8">
        <v>0</v>
      </c>
      <c r="AE1034" s="8">
        <v>0</v>
      </c>
      <c r="AF1034" s="92" t="s">
        <v>7729</v>
      </c>
      <c r="AG1034" s="6">
        <v>3</v>
      </c>
      <c r="AH1034" s="8">
        <v>54.5</v>
      </c>
      <c r="AI1034" s="8">
        <v>30.5</v>
      </c>
      <c r="AJ1034" s="8">
        <v>38.299999999999997</v>
      </c>
      <c r="AK1034" s="8" t="s">
        <v>7681</v>
      </c>
      <c r="AL1034" s="8" t="s">
        <v>7730</v>
      </c>
      <c r="AR1034" s="78" t="s">
        <v>7683</v>
      </c>
      <c r="AS1034" s="78" t="s">
        <v>7684</v>
      </c>
      <c r="AT1034" s="78" t="s">
        <v>7685</v>
      </c>
      <c r="AU1034" s="78" t="s">
        <v>7686</v>
      </c>
      <c r="AV1034" s="120" t="s">
        <v>7574</v>
      </c>
      <c r="AW1034" s="78" t="s">
        <v>7687</v>
      </c>
      <c r="AX1034" s="78" t="s">
        <v>7688</v>
      </c>
      <c r="AY1034" s="78" t="s">
        <v>7689</v>
      </c>
      <c r="AZ1034" s="78" t="s">
        <v>7690</v>
      </c>
      <c r="BA1034" s="78" t="s">
        <v>7691</v>
      </c>
      <c r="BD1034" s="78" t="s">
        <v>7731</v>
      </c>
      <c r="BE1034" s="78">
        <v>0</v>
      </c>
      <c r="BF1034" s="78">
        <v>0</v>
      </c>
      <c r="BG1034" s="78">
        <v>0</v>
      </c>
      <c r="BH1034" s="78">
        <v>0</v>
      </c>
      <c r="BI1034" s="78">
        <v>0</v>
      </c>
      <c r="BJ1034" s="78" t="s">
        <v>7693</v>
      </c>
      <c r="BK1034" s="78">
        <v>0</v>
      </c>
      <c r="BL1034" s="77" t="s">
        <v>1287</v>
      </c>
      <c r="BM1034" s="78" t="s">
        <v>198</v>
      </c>
      <c r="BN1034" s="78" t="s">
        <v>198</v>
      </c>
      <c r="BO1034" s="78" t="s">
        <v>199</v>
      </c>
      <c r="BP1034" s="78" t="s">
        <v>7721</v>
      </c>
      <c r="BQ1034" s="78">
        <v>0</v>
      </c>
      <c r="BR1034" s="78" t="s">
        <v>7695</v>
      </c>
    </row>
    <row r="1035" spans="1:70" ht="16.25" hidden="1" customHeight="1" thickBot="1" x14ac:dyDescent="0.25">
      <c r="A1035" s="150" t="s">
        <v>7732</v>
      </c>
      <c r="B1035" s="77">
        <v>290609</v>
      </c>
      <c r="C1035" s="8">
        <v>290609</v>
      </c>
      <c r="D1035" s="8" t="s">
        <v>7567</v>
      </c>
      <c r="E1035" s="8" t="s">
        <v>7733</v>
      </c>
      <c r="F1035" s="77" t="s">
        <v>327</v>
      </c>
      <c r="G1035" s="93">
        <v>2025</v>
      </c>
      <c r="H1035" s="8"/>
      <c r="I1035" s="8">
        <v>3</v>
      </c>
      <c r="J1035" s="76">
        <v>17.97</v>
      </c>
      <c r="K1035" s="76">
        <v>29.95</v>
      </c>
      <c r="L1035" s="103">
        <v>96170000</v>
      </c>
      <c r="M1035" s="8" t="s">
        <v>97</v>
      </c>
      <c r="N1035" s="8">
        <f t="shared" si="88"/>
        <v>70</v>
      </c>
      <c r="O1035" s="8">
        <f t="shared" si="89"/>
        <v>230</v>
      </c>
      <c r="P1035" s="8">
        <f t="shared" si="90"/>
        <v>70</v>
      </c>
      <c r="Q1035" s="8">
        <v>7</v>
      </c>
      <c r="R1035" s="8">
        <v>23</v>
      </c>
      <c r="S1035" s="8">
        <v>7</v>
      </c>
      <c r="T1035" s="8" t="str">
        <f t="shared" si="91"/>
        <v>7 x 23 x 7 cm</v>
      </c>
      <c r="U1035" s="8">
        <v>386</v>
      </c>
      <c r="V1035" s="8">
        <v>0.38600000000000001</v>
      </c>
      <c r="W1035" s="8">
        <v>7</v>
      </c>
      <c r="X1035" s="8" t="s">
        <v>7717</v>
      </c>
      <c r="Z1035" s="8">
        <v>23</v>
      </c>
      <c r="AA1035" s="8">
        <v>7</v>
      </c>
      <c r="AB1035" s="8">
        <v>7</v>
      </c>
      <c r="AC1035" s="8" t="str">
        <f t="shared" si="92"/>
        <v>23 x 7 x 7 cm</v>
      </c>
      <c r="AD1035" s="8">
        <v>0</v>
      </c>
      <c r="AE1035" s="8">
        <v>0</v>
      </c>
      <c r="AF1035" s="92" t="s">
        <v>7734</v>
      </c>
      <c r="AG1035" s="6">
        <v>3</v>
      </c>
      <c r="AH1035" s="8">
        <v>54.5</v>
      </c>
      <c r="AI1035" s="8">
        <v>30.5</v>
      </c>
      <c r="AJ1035" s="8">
        <v>38.299999999999997</v>
      </c>
      <c r="AK1035" s="8" t="s">
        <v>7681</v>
      </c>
      <c r="AL1035" s="8" t="s">
        <v>7735</v>
      </c>
      <c r="AR1035" s="78" t="s">
        <v>7683</v>
      </c>
      <c r="AS1035" s="78" t="s">
        <v>7684</v>
      </c>
      <c r="AT1035" s="78" t="s">
        <v>7685</v>
      </c>
      <c r="AU1035" s="78" t="s">
        <v>7686</v>
      </c>
      <c r="AV1035" s="120" t="s">
        <v>7574</v>
      </c>
      <c r="AW1035" s="78" t="s">
        <v>7687</v>
      </c>
      <c r="AX1035" s="78" t="s">
        <v>7688</v>
      </c>
      <c r="AY1035" s="78" t="s">
        <v>7689</v>
      </c>
      <c r="AZ1035" s="78" t="s">
        <v>7690</v>
      </c>
      <c r="BA1035" s="78" t="s">
        <v>7691</v>
      </c>
      <c r="BD1035" s="78" t="s">
        <v>7736</v>
      </c>
      <c r="BE1035" s="78">
        <v>0</v>
      </c>
      <c r="BF1035" s="78">
        <v>0</v>
      </c>
      <c r="BG1035" s="78">
        <v>0</v>
      </c>
      <c r="BH1035" s="78">
        <v>0</v>
      </c>
      <c r="BI1035" s="78">
        <v>0</v>
      </c>
      <c r="BJ1035" s="78" t="s">
        <v>7693</v>
      </c>
      <c r="BK1035" s="78">
        <v>0</v>
      </c>
      <c r="BL1035" s="77" t="s">
        <v>1287</v>
      </c>
      <c r="BM1035" s="78" t="s">
        <v>2144</v>
      </c>
      <c r="BN1035" s="78" t="s">
        <v>2144</v>
      </c>
      <c r="BO1035" s="78" t="s">
        <v>1324</v>
      </c>
      <c r="BP1035" s="78" t="s">
        <v>7721</v>
      </c>
      <c r="BQ1035" s="78">
        <v>0</v>
      </c>
      <c r="BR1035" s="78" t="s">
        <v>7695</v>
      </c>
    </row>
    <row r="1036" spans="1:70" ht="16.25" hidden="1" customHeight="1" thickBot="1" x14ac:dyDescent="0.25">
      <c r="A1036" s="150" t="s">
        <v>7737</v>
      </c>
      <c r="B1036" s="77">
        <v>290612</v>
      </c>
      <c r="C1036" s="8">
        <v>290612</v>
      </c>
      <c r="D1036" s="8" t="s">
        <v>7567</v>
      </c>
      <c r="E1036" s="8" t="s">
        <v>7738</v>
      </c>
      <c r="F1036" s="77" t="s">
        <v>327</v>
      </c>
      <c r="G1036" s="93">
        <v>2025</v>
      </c>
      <c r="H1036" s="8"/>
      <c r="I1036" s="8">
        <v>3</v>
      </c>
      <c r="J1036" s="76">
        <v>17.97</v>
      </c>
      <c r="K1036" s="76">
        <v>29.95</v>
      </c>
      <c r="L1036" s="103">
        <v>96170000</v>
      </c>
      <c r="M1036" s="8" t="s">
        <v>97</v>
      </c>
      <c r="N1036" s="8">
        <f t="shared" si="88"/>
        <v>70</v>
      </c>
      <c r="O1036" s="8">
        <f t="shared" si="89"/>
        <v>230</v>
      </c>
      <c r="P1036" s="8">
        <f t="shared" si="90"/>
        <v>70</v>
      </c>
      <c r="Q1036" s="8">
        <v>7</v>
      </c>
      <c r="R1036" s="8">
        <v>23</v>
      </c>
      <c r="S1036" s="8">
        <v>7</v>
      </c>
      <c r="T1036" s="8" t="str">
        <f t="shared" si="91"/>
        <v>7 x 23 x 7 cm</v>
      </c>
      <c r="U1036" s="8">
        <v>386</v>
      </c>
      <c r="V1036" s="8">
        <v>0.38600000000000001</v>
      </c>
      <c r="W1036" s="8">
        <v>7</v>
      </c>
      <c r="X1036" s="8" t="s">
        <v>7717</v>
      </c>
      <c r="Z1036" s="8">
        <v>23</v>
      </c>
      <c r="AA1036" s="8">
        <v>7</v>
      </c>
      <c r="AB1036" s="8">
        <v>7</v>
      </c>
      <c r="AC1036" s="8" t="str">
        <f t="shared" si="92"/>
        <v>23 x 7 x 7 cm</v>
      </c>
      <c r="AD1036" s="8">
        <v>0</v>
      </c>
      <c r="AE1036" s="8">
        <v>0</v>
      </c>
      <c r="AF1036" s="92" t="s">
        <v>7739</v>
      </c>
      <c r="AG1036" s="6">
        <v>3</v>
      </c>
      <c r="AH1036" s="8">
        <v>54.5</v>
      </c>
      <c r="AI1036" s="8">
        <v>30.5</v>
      </c>
      <c r="AJ1036" s="8">
        <v>38.299999999999997</v>
      </c>
      <c r="AK1036" s="8" t="s">
        <v>7681</v>
      </c>
      <c r="AL1036" s="8" t="s">
        <v>7740</v>
      </c>
      <c r="AR1036" s="78" t="s">
        <v>7683</v>
      </c>
      <c r="AS1036" s="78" t="s">
        <v>7684</v>
      </c>
      <c r="AT1036" s="78" t="s">
        <v>7685</v>
      </c>
      <c r="AU1036" s="78" t="s">
        <v>7686</v>
      </c>
      <c r="AV1036" s="120" t="s">
        <v>7574</v>
      </c>
      <c r="AW1036" s="78" t="s">
        <v>7687</v>
      </c>
      <c r="AX1036" s="78" t="s">
        <v>7688</v>
      </c>
      <c r="AY1036" s="78" t="s">
        <v>7689</v>
      </c>
      <c r="AZ1036" s="78" t="s">
        <v>7690</v>
      </c>
      <c r="BA1036" s="78" t="s">
        <v>7691</v>
      </c>
      <c r="BD1036" s="78" t="s">
        <v>7741</v>
      </c>
      <c r="BE1036" s="78">
        <v>0</v>
      </c>
      <c r="BF1036" s="78">
        <v>0</v>
      </c>
      <c r="BG1036" s="78">
        <v>0</v>
      </c>
      <c r="BH1036" s="78">
        <v>0</v>
      </c>
      <c r="BI1036" s="78">
        <v>0</v>
      </c>
      <c r="BJ1036" s="78" t="s">
        <v>7693</v>
      </c>
      <c r="BK1036" s="78">
        <v>0</v>
      </c>
      <c r="BL1036" s="77" t="s">
        <v>1287</v>
      </c>
      <c r="BM1036" s="78" t="s">
        <v>4566</v>
      </c>
      <c r="BN1036" s="78" t="s">
        <v>4566</v>
      </c>
      <c r="BO1036" s="78" t="s">
        <v>4567</v>
      </c>
      <c r="BP1036" s="78" t="s">
        <v>7721</v>
      </c>
      <c r="BQ1036" s="78">
        <v>0</v>
      </c>
      <c r="BR1036" s="78" t="s">
        <v>7695</v>
      </c>
    </row>
    <row r="1037" spans="1:70" ht="16.25" hidden="1" customHeight="1" thickBot="1" x14ac:dyDescent="0.25">
      <c r="A1037" s="6">
        <v>4260293170439</v>
      </c>
      <c r="B1037" s="71" t="s">
        <v>7742</v>
      </c>
      <c r="C1037" s="8" t="s">
        <v>7742</v>
      </c>
      <c r="D1037" s="8" t="s">
        <v>7567</v>
      </c>
      <c r="E1037" s="8" t="s">
        <v>7743</v>
      </c>
      <c r="F1037" s="73" t="s">
        <v>7744</v>
      </c>
      <c r="I1037" s="6">
        <v>12</v>
      </c>
      <c r="J1037" s="76">
        <v>26.970000000000002</v>
      </c>
      <c r="K1037" s="76">
        <v>44.95</v>
      </c>
      <c r="L1037" s="103">
        <v>69149000</v>
      </c>
      <c r="M1037" s="100" t="s">
        <v>97</v>
      </c>
      <c r="N1037" s="8">
        <f t="shared" si="88"/>
        <v>48</v>
      </c>
      <c r="O1037" s="8">
        <f t="shared" si="89"/>
        <v>48</v>
      </c>
      <c r="P1037" s="8">
        <f t="shared" si="90"/>
        <v>710</v>
      </c>
      <c r="Q1037" s="8">
        <v>4.8</v>
      </c>
      <c r="R1037" s="8">
        <v>4.8</v>
      </c>
      <c r="S1037" s="8">
        <v>71</v>
      </c>
      <c r="T1037" s="8" t="str">
        <f t="shared" si="91"/>
        <v>4,8 x 4,8 x 71 cm</v>
      </c>
      <c r="U1037" s="8">
        <v>820</v>
      </c>
      <c r="V1037" s="8">
        <v>0.82</v>
      </c>
      <c r="W1037" s="8">
        <v>4.8</v>
      </c>
      <c r="X1037" s="8" t="s">
        <v>357</v>
      </c>
      <c r="Z1037" s="8">
        <v>7</v>
      </c>
      <c r="AA1037" s="8">
        <v>73</v>
      </c>
      <c r="AB1037" s="8">
        <v>7</v>
      </c>
      <c r="AC1037" s="8" t="str">
        <f t="shared" si="92"/>
        <v>7 x 73 x 7 cm</v>
      </c>
      <c r="AD1037" s="8">
        <v>900</v>
      </c>
      <c r="AE1037" s="8">
        <v>0.9</v>
      </c>
      <c r="AF1037" s="102">
        <v>4260293171009</v>
      </c>
      <c r="AG1037" s="6">
        <v>12</v>
      </c>
      <c r="AH1037" s="8">
        <v>34</v>
      </c>
      <c r="AI1037" s="8">
        <v>25</v>
      </c>
      <c r="AJ1037" s="8">
        <v>76.5</v>
      </c>
      <c r="AL1037" s="100" t="s">
        <v>100</v>
      </c>
      <c r="AR1037" s="78" t="s">
        <v>7745</v>
      </c>
      <c r="AS1037" s="78" t="s">
        <v>7746</v>
      </c>
      <c r="AT1037" t="s">
        <v>7747</v>
      </c>
      <c r="AU1037" t="s">
        <v>7748</v>
      </c>
      <c r="AV1037" s="78"/>
      <c r="AW1037" t="s">
        <v>7749</v>
      </c>
      <c r="AX1037" t="s">
        <v>7750</v>
      </c>
      <c r="AY1037" t="s">
        <v>7751</v>
      </c>
      <c r="AZ1037" t="s">
        <v>7752</v>
      </c>
      <c r="BA1037" t="s">
        <v>7753</v>
      </c>
      <c r="BE1037" t="s">
        <v>7754</v>
      </c>
      <c r="BJ1037" s="78" t="s">
        <v>657</v>
      </c>
      <c r="BL1037" s="77" t="s">
        <v>3680</v>
      </c>
      <c r="BM1037" s="78" t="s">
        <v>353</v>
      </c>
      <c r="BN1037" s="78" t="s">
        <v>353</v>
      </c>
      <c r="BO1037" s="78" t="s">
        <v>354</v>
      </c>
      <c r="BP1037" s="78" t="s">
        <v>7755</v>
      </c>
      <c r="BR1037" s="78" t="s">
        <v>7756</v>
      </c>
    </row>
    <row r="1038" spans="1:70" ht="16.25" hidden="1" customHeight="1" thickBot="1" x14ac:dyDescent="0.25">
      <c r="A1038" s="6">
        <v>4260293170460</v>
      </c>
      <c r="B1038" s="71" t="s">
        <v>7757</v>
      </c>
      <c r="C1038" s="8" t="s">
        <v>7757</v>
      </c>
      <c r="D1038" s="8" t="s">
        <v>7567</v>
      </c>
      <c r="E1038" s="8" t="s">
        <v>7758</v>
      </c>
      <c r="F1038" s="73" t="s">
        <v>7759</v>
      </c>
      <c r="I1038" s="6">
        <v>9</v>
      </c>
      <c r="J1038" s="76">
        <v>26.970000000000002</v>
      </c>
      <c r="K1038" s="76">
        <v>44.95</v>
      </c>
      <c r="L1038" s="103">
        <v>69149000</v>
      </c>
      <c r="M1038" s="100" t="s">
        <v>97</v>
      </c>
      <c r="N1038" s="8">
        <f t="shared" si="88"/>
        <v>48</v>
      </c>
      <c r="O1038" s="8">
        <f t="shared" si="89"/>
        <v>48</v>
      </c>
      <c r="P1038" s="8">
        <f t="shared" si="90"/>
        <v>710</v>
      </c>
      <c r="Q1038" s="8">
        <v>4.8</v>
      </c>
      <c r="R1038" s="8">
        <v>4.8</v>
      </c>
      <c r="S1038" s="8">
        <v>71</v>
      </c>
      <c r="T1038" s="8" t="str">
        <f t="shared" si="91"/>
        <v>4,8 x 4,8 x 71 cm</v>
      </c>
      <c r="U1038" s="8">
        <v>820</v>
      </c>
      <c r="V1038" s="8">
        <v>0.82</v>
      </c>
      <c r="W1038" s="8">
        <v>4.8</v>
      </c>
      <c r="X1038" s="8" t="s">
        <v>357</v>
      </c>
      <c r="Z1038" s="8">
        <v>25</v>
      </c>
      <c r="AA1038" s="8">
        <v>77</v>
      </c>
      <c r="AB1038" s="8">
        <v>25</v>
      </c>
      <c r="AC1038" s="8" t="str">
        <f t="shared" si="92"/>
        <v>25 x 77 x 25 cm</v>
      </c>
      <c r="AD1038" s="8">
        <v>900</v>
      </c>
      <c r="AE1038" s="8">
        <v>0.9</v>
      </c>
      <c r="AF1038" s="102">
        <v>4260293170460</v>
      </c>
      <c r="AG1038" s="6">
        <v>1</v>
      </c>
      <c r="AH1038" s="8">
        <v>25</v>
      </c>
      <c r="AI1038" s="8">
        <v>25</v>
      </c>
      <c r="AJ1038" s="8">
        <v>77</v>
      </c>
      <c r="AL1038" s="100" t="s">
        <v>100</v>
      </c>
      <c r="AR1038" s="78" t="s">
        <v>7745</v>
      </c>
      <c r="AS1038" s="78" t="s">
        <v>7746</v>
      </c>
      <c r="AT1038" t="s">
        <v>7747</v>
      </c>
      <c r="AU1038" t="s">
        <v>7748</v>
      </c>
      <c r="AV1038" s="78"/>
      <c r="AW1038" t="s">
        <v>7749</v>
      </c>
      <c r="AX1038" t="s">
        <v>7750</v>
      </c>
      <c r="AY1038" t="s">
        <v>7751</v>
      </c>
      <c r="AZ1038" t="s">
        <v>7752</v>
      </c>
      <c r="BA1038" t="s">
        <v>7753</v>
      </c>
      <c r="BB1038" s="140" t="s">
        <v>7760</v>
      </c>
      <c r="BE1038" t="s">
        <v>7754</v>
      </c>
      <c r="BJ1038" s="78" t="s">
        <v>657</v>
      </c>
      <c r="BL1038" s="77" t="s">
        <v>7761</v>
      </c>
      <c r="BM1038" s="78" t="s">
        <v>353</v>
      </c>
      <c r="BN1038" s="78" t="s">
        <v>353</v>
      </c>
      <c r="BO1038" s="78" t="s">
        <v>354</v>
      </c>
      <c r="BP1038" s="78" t="s">
        <v>7755</v>
      </c>
      <c r="BR1038" s="78" t="s">
        <v>7756</v>
      </c>
    </row>
    <row r="1039" spans="1:70" hidden="1" x14ac:dyDescent="0.2">
      <c r="A1039" s="6">
        <v>4260293170880</v>
      </c>
      <c r="B1039" s="71" t="s">
        <v>7762</v>
      </c>
      <c r="C1039" s="8" t="s">
        <v>7762</v>
      </c>
      <c r="D1039" s="8" t="s">
        <v>7567</v>
      </c>
      <c r="E1039" s="8" t="s">
        <v>7763</v>
      </c>
      <c r="F1039" s="73" t="s">
        <v>7764</v>
      </c>
      <c r="I1039" s="6">
        <v>24</v>
      </c>
      <c r="J1039" s="76">
        <v>2.9940000000000002</v>
      </c>
      <c r="K1039" s="76">
        <v>4.99</v>
      </c>
      <c r="L1039" s="103">
        <v>70022090</v>
      </c>
      <c r="M1039" s="8" t="s">
        <v>2191</v>
      </c>
      <c r="N1039" s="8">
        <f t="shared" si="88"/>
        <v>5</v>
      </c>
      <c r="O1039" s="8">
        <f t="shared" si="89"/>
        <v>5</v>
      </c>
      <c r="P1039" s="8">
        <f t="shared" si="90"/>
        <v>150</v>
      </c>
      <c r="Q1039" s="8">
        <v>0.5</v>
      </c>
      <c r="R1039" s="8">
        <v>0.5</v>
      </c>
      <c r="S1039" s="8">
        <v>15</v>
      </c>
      <c r="T1039" s="8" t="str">
        <f t="shared" si="91"/>
        <v>0,5 x 0,5 x 15 cm</v>
      </c>
      <c r="U1039" s="8">
        <v>12</v>
      </c>
      <c r="V1039" s="8">
        <v>1.2E-2</v>
      </c>
      <c r="W1039" s="8">
        <v>0.7</v>
      </c>
      <c r="X1039" s="8" t="s">
        <v>99</v>
      </c>
      <c r="Z1039" s="8">
        <v>5.0999999999999996</v>
      </c>
      <c r="AA1039" s="8">
        <v>1.1000000000000001</v>
      </c>
      <c r="AB1039" s="8">
        <v>15.3</v>
      </c>
      <c r="AC1039" s="8" t="str">
        <f t="shared" si="92"/>
        <v>5,1 x 1,1 x 15,3 cm</v>
      </c>
      <c r="AD1039" s="8">
        <v>84</v>
      </c>
      <c r="AE1039" s="8">
        <v>8.4000000000000005E-2</v>
      </c>
      <c r="AF1039" s="6">
        <v>4260293170927</v>
      </c>
      <c r="AG1039" s="6">
        <v>24</v>
      </c>
      <c r="AH1039" s="8">
        <v>0</v>
      </c>
      <c r="AI1039" s="8">
        <v>0</v>
      </c>
      <c r="AJ1039" s="8">
        <v>0</v>
      </c>
      <c r="AK1039" s="8">
        <v>0</v>
      </c>
      <c r="AM1039" s="8">
        <v>0</v>
      </c>
      <c r="AN1039" s="8">
        <v>0</v>
      </c>
      <c r="AO1039" s="8">
        <v>0</v>
      </c>
      <c r="AP1039" s="8">
        <v>0</v>
      </c>
      <c r="AR1039" s="85" t="s">
        <v>7765</v>
      </c>
      <c r="AS1039" t="s">
        <v>7766</v>
      </c>
      <c r="AT1039" s="85" t="s">
        <v>7767</v>
      </c>
      <c r="AU1039" s="85" t="s">
        <v>7768</v>
      </c>
      <c r="AV1039" s="85" t="s">
        <v>7769</v>
      </c>
      <c r="AW1039" s="85" t="s">
        <v>7770</v>
      </c>
      <c r="AX1039" s="85" t="s">
        <v>7771</v>
      </c>
      <c r="AY1039" s="85" t="s">
        <v>7772</v>
      </c>
      <c r="AZ1039" s="85" t="s">
        <v>7773</v>
      </c>
      <c r="BA1039" s="85" t="s">
        <v>7774</v>
      </c>
      <c r="BD1039" s="78" t="s">
        <v>7775</v>
      </c>
      <c r="BJ1039" s="78" t="s">
        <v>7776</v>
      </c>
      <c r="BL1039" s="77" t="s">
        <v>7777</v>
      </c>
      <c r="BM1039" s="78" t="s">
        <v>1131</v>
      </c>
      <c r="BN1039" s="78" t="s">
        <v>1131</v>
      </c>
      <c r="BO1039" t="s">
        <v>1132</v>
      </c>
      <c r="BP1039" s="78" t="s">
        <v>4005</v>
      </c>
      <c r="BQ1039" s="78" t="s">
        <v>182</v>
      </c>
      <c r="BR1039" s="78" t="s">
        <v>119</v>
      </c>
    </row>
    <row r="1040" spans="1:70" hidden="1" x14ac:dyDescent="0.2">
      <c r="A1040" s="6">
        <v>4260293170897</v>
      </c>
      <c r="B1040" s="71" t="s">
        <v>7778</v>
      </c>
      <c r="C1040" s="8" t="s">
        <v>7778</v>
      </c>
      <c r="D1040" s="8" t="s">
        <v>7567</v>
      </c>
      <c r="E1040" s="8" t="s">
        <v>7779</v>
      </c>
      <c r="F1040" s="73" t="s">
        <v>7764</v>
      </c>
      <c r="I1040" s="6">
        <v>24</v>
      </c>
      <c r="J1040" s="76">
        <v>3.5939999999999999</v>
      </c>
      <c r="K1040" s="76">
        <v>5.99</v>
      </c>
      <c r="L1040" s="103">
        <v>70022090</v>
      </c>
      <c r="M1040" s="8" t="s">
        <v>2191</v>
      </c>
      <c r="N1040" s="8">
        <f t="shared" si="88"/>
        <v>5</v>
      </c>
      <c r="O1040" s="8">
        <f t="shared" si="89"/>
        <v>5</v>
      </c>
      <c r="P1040" s="8">
        <f t="shared" si="90"/>
        <v>200</v>
      </c>
      <c r="Q1040" s="8">
        <v>0.5</v>
      </c>
      <c r="R1040" s="8">
        <v>0.5</v>
      </c>
      <c r="S1040" s="8">
        <v>20</v>
      </c>
      <c r="T1040" s="8" t="str">
        <f t="shared" si="91"/>
        <v>0,5 x 0,5 x 20 cm</v>
      </c>
      <c r="U1040" s="8">
        <v>13</v>
      </c>
      <c r="V1040" s="8">
        <v>1.2999999999999999E-2</v>
      </c>
      <c r="W1040" s="8">
        <v>0.7</v>
      </c>
      <c r="X1040" s="8" t="s">
        <v>99</v>
      </c>
      <c r="Z1040" s="8">
        <v>5.0999999999999996</v>
      </c>
      <c r="AA1040" s="8">
        <v>1.1000000000000001</v>
      </c>
      <c r="AB1040" s="8">
        <v>20.3</v>
      </c>
      <c r="AC1040" s="8" t="str">
        <f t="shared" si="92"/>
        <v>5,1 x 1,1 x 20,3 cm</v>
      </c>
      <c r="AD1040" s="8">
        <v>90</v>
      </c>
      <c r="AE1040" s="8">
        <v>0.09</v>
      </c>
      <c r="AF1040" s="6">
        <v>4260293170934</v>
      </c>
      <c r="AG1040" s="6">
        <v>24</v>
      </c>
      <c r="AH1040" s="8">
        <v>0</v>
      </c>
      <c r="AI1040" s="8">
        <v>0</v>
      </c>
      <c r="AJ1040" s="8">
        <v>0</v>
      </c>
      <c r="AK1040" s="8">
        <v>0</v>
      </c>
      <c r="AM1040" s="8">
        <v>0</v>
      </c>
      <c r="AN1040" s="8">
        <v>0</v>
      </c>
      <c r="AO1040" s="8">
        <v>0</v>
      </c>
      <c r="AP1040" s="8">
        <v>0</v>
      </c>
      <c r="AR1040" s="85" t="s">
        <v>7765</v>
      </c>
      <c r="AS1040" t="s">
        <v>7766</v>
      </c>
      <c r="AT1040" s="85" t="s">
        <v>7780</v>
      </c>
      <c r="AU1040" s="85" t="s">
        <v>7768</v>
      </c>
      <c r="AV1040" s="85" t="s">
        <v>7769</v>
      </c>
      <c r="AW1040" s="85" t="s">
        <v>7770</v>
      </c>
      <c r="AX1040" s="85" t="s">
        <v>7771</v>
      </c>
      <c r="AY1040" s="85" t="s">
        <v>7772</v>
      </c>
      <c r="AZ1040" s="85" t="s">
        <v>7773</v>
      </c>
      <c r="BA1040" s="85" t="s">
        <v>7774</v>
      </c>
      <c r="BD1040" s="78" t="s">
        <v>7781</v>
      </c>
      <c r="BJ1040" s="78" t="s">
        <v>7776</v>
      </c>
      <c r="BL1040" s="77" t="s">
        <v>7777</v>
      </c>
      <c r="BM1040" s="78" t="s">
        <v>1131</v>
      </c>
      <c r="BN1040" s="78" t="s">
        <v>1131</v>
      </c>
      <c r="BO1040" t="s">
        <v>1132</v>
      </c>
      <c r="BP1040" s="78" t="s">
        <v>4005</v>
      </c>
      <c r="BQ1040" s="78" t="s">
        <v>191</v>
      </c>
      <c r="BR1040" s="78" t="s">
        <v>119</v>
      </c>
    </row>
    <row r="1041" spans="1:70" hidden="1" x14ac:dyDescent="0.2">
      <c r="A1041" s="6">
        <v>4260293170903</v>
      </c>
      <c r="B1041" s="71" t="s">
        <v>7782</v>
      </c>
      <c r="C1041" s="8" t="s">
        <v>7782</v>
      </c>
      <c r="D1041" s="8" t="s">
        <v>7567</v>
      </c>
      <c r="E1041" s="8" t="s">
        <v>7783</v>
      </c>
      <c r="F1041" s="73" t="s">
        <v>7764</v>
      </c>
      <c r="I1041" s="6">
        <v>24</v>
      </c>
      <c r="J1041" s="76">
        <v>4.194</v>
      </c>
      <c r="K1041" s="76">
        <v>6.99</v>
      </c>
      <c r="L1041" s="103">
        <v>70022090</v>
      </c>
      <c r="M1041" s="8" t="s">
        <v>2191</v>
      </c>
      <c r="N1041" s="8">
        <f t="shared" si="88"/>
        <v>5</v>
      </c>
      <c r="O1041" s="8">
        <f t="shared" si="89"/>
        <v>5</v>
      </c>
      <c r="P1041" s="8">
        <f t="shared" si="90"/>
        <v>230</v>
      </c>
      <c r="Q1041" s="8">
        <v>0.5</v>
      </c>
      <c r="R1041" s="8">
        <v>0.5</v>
      </c>
      <c r="S1041" s="8">
        <v>23</v>
      </c>
      <c r="T1041" s="8" t="str">
        <f t="shared" si="91"/>
        <v>0,5 x 0,5 x 23 cm</v>
      </c>
      <c r="U1041" s="8">
        <v>14</v>
      </c>
      <c r="V1041" s="8">
        <v>1.4E-2</v>
      </c>
      <c r="W1041" s="8">
        <v>0.7</v>
      </c>
      <c r="X1041" s="8" t="s">
        <v>99</v>
      </c>
      <c r="Z1041" s="8">
        <v>5.0999999999999996</v>
      </c>
      <c r="AA1041" s="8">
        <v>1.1000000000000001</v>
      </c>
      <c r="AB1041" s="8">
        <v>23.3</v>
      </c>
      <c r="AC1041" s="8" t="str">
        <f t="shared" si="92"/>
        <v>5,1 x 1,1 x 23,3 cm</v>
      </c>
      <c r="AD1041" s="8">
        <v>96</v>
      </c>
      <c r="AE1041" s="8">
        <v>9.6000000000000002E-2</v>
      </c>
      <c r="AF1041" s="6">
        <v>4260293170941</v>
      </c>
      <c r="AG1041" s="6">
        <v>24</v>
      </c>
      <c r="AH1041" s="8">
        <v>0</v>
      </c>
      <c r="AI1041" s="8">
        <v>0</v>
      </c>
      <c r="AJ1041" s="8">
        <v>0</v>
      </c>
      <c r="AK1041" s="8">
        <v>0</v>
      </c>
      <c r="AM1041" s="8">
        <v>0</v>
      </c>
      <c r="AN1041" s="8">
        <v>0</v>
      </c>
      <c r="AO1041" s="8">
        <v>0</v>
      </c>
      <c r="AP1041" s="8">
        <v>0</v>
      </c>
      <c r="AR1041" s="85" t="s">
        <v>7765</v>
      </c>
      <c r="AS1041" t="s">
        <v>7766</v>
      </c>
      <c r="AT1041" s="85" t="s">
        <v>7784</v>
      </c>
      <c r="AU1041" s="85" t="s">
        <v>7768</v>
      </c>
      <c r="AV1041" s="85" t="s">
        <v>7769</v>
      </c>
      <c r="AW1041" s="85" t="s">
        <v>7770</v>
      </c>
      <c r="AX1041" s="85" t="s">
        <v>7771</v>
      </c>
      <c r="AY1041" s="85" t="s">
        <v>7772</v>
      </c>
      <c r="AZ1041" s="85" t="s">
        <v>7773</v>
      </c>
      <c r="BA1041" s="85" t="s">
        <v>7774</v>
      </c>
      <c r="BD1041" s="78" t="s">
        <v>7785</v>
      </c>
      <c r="BJ1041" s="78" t="s">
        <v>7776</v>
      </c>
      <c r="BL1041" s="77" t="s">
        <v>7777</v>
      </c>
      <c r="BM1041" s="78" t="s">
        <v>1131</v>
      </c>
      <c r="BN1041" s="78" t="s">
        <v>1131</v>
      </c>
      <c r="BO1041" t="s">
        <v>1132</v>
      </c>
      <c r="BP1041" s="78" t="s">
        <v>4005</v>
      </c>
      <c r="BQ1041" s="78" t="s">
        <v>160</v>
      </c>
      <c r="BR1041" s="78" t="s">
        <v>119</v>
      </c>
    </row>
    <row r="1042" spans="1:70" hidden="1" x14ac:dyDescent="0.2">
      <c r="A1042" s="6">
        <v>4260293170910</v>
      </c>
      <c r="B1042" s="71" t="s">
        <v>7786</v>
      </c>
      <c r="C1042" s="8" t="s">
        <v>7786</v>
      </c>
      <c r="D1042" s="8" t="s">
        <v>7567</v>
      </c>
      <c r="E1042" s="8" t="s">
        <v>7787</v>
      </c>
      <c r="F1042" s="73" t="s">
        <v>7764</v>
      </c>
      <c r="I1042" s="6">
        <v>24</v>
      </c>
      <c r="J1042" s="76">
        <v>4.7939999999999996</v>
      </c>
      <c r="K1042" s="76">
        <v>7.99</v>
      </c>
      <c r="L1042" s="103">
        <v>70022090</v>
      </c>
      <c r="M1042" s="8" t="s">
        <v>2191</v>
      </c>
      <c r="N1042" s="8">
        <f t="shared" si="88"/>
        <v>5</v>
      </c>
      <c r="O1042" s="8">
        <f t="shared" si="89"/>
        <v>5</v>
      </c>
      <c r="P1042" s="8">
        <f t="shared" si="90"/>
        <v>230</v>
      </c>
      <c r="Q1042" s="8">
        <v>0.5</v>
      </c>
      <c r="R1042" s="8">
        <v>0.5</v>
      </c>
      <c r="S1042" s="8">
        <v>23</v>
      </c>
      <c r="T1042" s="8" t="str">
        <f t="shared" si="91"/>
        <v>0,5 x 0,5 x 23 cm</v>
      </c>
      <c r="U1042" s="8">
        <v>14</v>
      </c>
      <c r="V1042" s="8">
        <v>1.4E-2</v>
      </c>
      <c r="W1042" s="8">
        <v>0.7</v>
      </c>
      <c r="X1042" s="8" t="s">
        <v>99</v>
      </c>
      <c r="Z1042" s="8">
        <v>7.5</v>
      </c>
      <c r="AA1042" s="8">
        <v>1.1000000000000001</v>
      </c>
      <c r="AB1042" s="8">
        <v>23.3</v>
      </c>
      <c r="AC1042" s="8" t="str">
        <f t="shared" si="92"/>
        <v>7,5 x 1,1 x 23,3 cm</v>
      </c>
      <c r="AD1042" s="8">
        <v>96</v>
      </c>
      <c r="AE1042" s="8">
        <v>9.6000000000000002E-2</v>
      </c>
      <c r="AF1042" s="6">
        <v>4260293170958</v>
      </c>
      <c r="AG1042" s="6">
        <v>16</v>
      </c>
      <c r="AH1042" s="8">
        <v>0</v>
      </c>
      <c r="AI1042" s="8">
        <v>0</v>
      </c>
      <c r="AJ1042" s="8">
        <v>0</v>
      </c>
      <c r="AK1042" s="8">
        <v>0</v>
      </c>
      <c r="AM1042" s="8">
        <v>0</v>
      </c>
      <c r="AN1042" s="8">
        <v>0</v>
      </c>
      <c r="AO1042" s="8">
        <v>0</v>
      </c>
      <c r="AP1042" s="8">
        <v>0</v>
      </c>
      <c r="AR1042" s="85" t="s">
        <v>7765</v>
      </c>
      <c r="AS1042" s="85" t="s">
        <v>7788</v>
      </c>
      <c r="AT1042" s="85" t="s">
        <v>7789</v>
      </c>
      <c r="AU1042" s="85" t="s">
        <v>7768</v>
      </c>
      <c r="AV1042" s="85" t="s">
        <v>7769</v>
      </c>
      <c r="AW1042" s="85" t="s">
        <v>7770</v>
      </c>
      <c r="AX1042" s="85" t="s">
        <v>7771</v>
      </c>
      <c r="AY1042" s="85" t="s">
        <v>7772</v>
      </c>
      <c r="AZ1042" s="85" t="s">
        <v>7773</v>
      </c>
      <c r="BA1042" s="85" t="s">
        <v>7774</v>
      </c>
      <c r="BD1042" s="78" t="s">
        <v>7790</v>
      </c>
      <c r="BJ1042" s="78" t="s">
        <v>7776</v>
      </c>
      <c r="BL1042" s="77" t="s">
        <v>7777</v>
      </c>
      <c r="BM1042" s="78" t="s">
        <v>1131</v>
      </c>
      <c r="BN1042" s="78" t="s">
        <v>1131</v>
      </c>
      <c r="BO1042" t="s">
        <v>1132</v>
      </c>
      <c r="BP1042" s="78" t="s">
        <v>4005</v>
      </c>
      <c r="BQ1042" s="78" t="s">
        <v>895</v>
      </c>
      <c r="BR1042" s="78" t="s">
        <v>119</v>
      </c>
    </row>
    <row r="1043" spans="1:70" ht="15.5" hidden="1" customHeight="1" thickBot="1" x14ac:dyDescent="0.25">
      <c r="A1043" s="110" t="s">
        <v>7791</v>
      </c>
      <c r="B1043" s="77" t="s">
        <v>7792</v>
      </c>
      <c r="C1043" s="8">
        <v>105</v>
      </c>
      <c r="D1043" s="8" t="s">
        <v>7793</v>
      </c>
      <c r="E1043" s="8" t="s">
        <v>7794</v>
      </c>
      <c r="F1043" s="77" t="s">
        <v>7795</v>
      </c>
      <c r="G1043" s="93">
        <v>2025</v>
      </c>
      <c r="H1043" s="8"/>
      <c r="I1043" s="8">
        <v>2</v>
      </c>
      <c r="J1043" s="76">
        <v>53.97</v>
      </c>
      <c r="K1043" s="76">
        <v>89.95</v>
      </c>
      <c r="L1043" s="103">
        <v>44190090</v>
      </c>
      <c r="M1043" s="8" t="s">
        <v>7796</v>
      </c>
      <c r="N1043" s="8">
        <f t="shared" si="88"/>
        <v>410</v>
      </c>
      <c r="O1043" s="8">
        <f t="shared" si="89"/>
        <v>38</v>
      </c>
      <c r="P1043" s="8">
        <f t="shared" si="90"/>
        <v>310</v>
      </c>
      <c r="Q1043" s="8">
        <v>41</v>
      </c>
      <c r="R1043" s="8">
        <v>3.8</v>
      </c>
      <c r="S1043" s="8">
        <v>31</v>
      </c>
      <c r="T1043" s="8" t="str">
        <f t="shared" si="91"/>
        <v>41 x 3,8 x 31 cm</v>
      </c>
      <c r="U1043" s="8">
        <v>2750</v>
      </c>
      <c r="V1043" s="8">
        <v>2.75</v>
      </c>
      <c r="W1043" s="8">
        <v>0</v>
      </c>
      <c r="X1043" s="8">
        <v>0</v>
      </c>
      <c r="Z1043" s="8">
        <v>3.8</v>
      </c>
      <c r="AA1043" s="8">
        <v>31</v>
      </c>
      <c r="AB1043" s="8">
        <v>41</v>
      </c>
      <c r="AC1043" s="8" t="str">
        <f t="shared" si="92"/>
        <v>3,8 x 31 x 41 cm</v>
      </c>
      <c r="AD1043" s="8">
        <v>5500</v>
      </c>
      <c r="AE1043" s="8">
        <v>5.5</v>
      </c>
      <c r="AG1043" s="8">
        <v>2</v>
      </c>
      <c r="AR1043" s="79" t="s">
        <v>7797</v>
      </c>
      <c r="AS1043" s="78" t="s">
        <v>7798</v>
      </c>
      <c r="AT1043" s="78" t="s">
        <v>7799</v>
      </c>
      <c r="AU1043" s="78" t="s">
        <v>7800</v>
      </c>
      <c r="AV1043" s="78" t="s">
        <v>7801</v>
      </c>
      <c r="AW1043" s="78" t="s">
        <v>7802</v>
      </c>
      <c r="AX1043" s="78" t="s">
        <v>7803</v>
      </c>
      <c r="AY1043" s="78" t="s">
        <v>7804</v>
      </c>
      <c r="AZ1043" s="78" t="s">
        <v>7805</v>
      </c>
      <c r="BA1043" s="78" t="s">
        <v>7806</v>
      </c>
      <c r="BD1043" s="78" t="s">
        <v>7807</v>
      </c>
      <c r="BE1043" s="78" t="s">
        <v>7808</v>
      </c>
      <c r="BF1043" s="78" t="s">
        <v>7809</v>
      </c>
      <c r="BG1043" s="78" t="s">
        <v>7810</v>
      </c>
      <c r="BH1043" s="78" t="s">
        <v>7811</v>
      </c>
      <c r="BI1043" s="78" t="s">
        <v>7812</v>
      </c>
      <c r="BJ1043" s="78" t="s">
        <v>7813</v>
      </c>
      <c r="BK1043" s="78">
        <v>0</v>
      </c>
      <c r="BL1043" s="77" t="s">
        <v>395</v>
      </c>
      <c r="BM1043" s="78" t="s">
        <v>353</v>
      </c>
      <c r="BN1043" s="78" t="s">
        <v>353</v>
      </c>
      <c r="BO1043" s="78" t="s">
        <v>354</v>
      </c>
      <c r="BP1043" s="78" t="s">
        <v>7814</v>
      </c>
      <c r="BQ1043" s="78" t="s">
        <v>182</v>
      </c>
      <c r="BR1043" s="78" t="s">
        <v>7815</v>
      </c>
    </row>
    <row r="1044" spans="1:70" hidden="1" x14ac:dyDescent="0.2">
      <c r="A1044" s="110" t="s">
        <v>7816</v>
      </c>
      <c r="B1044" s="77" t="s">
        <v>7817</v>
      </c>
      <c r="C1044" s="8">
        <v>108</v>
      </c>
      <c r="D1044" s="8" t="s">
        <v>7793</v>
      </c>
      <c r="E1044" s="8" t="s">
        <v>7818</v>
      </c>
      <c r="F1044" s="77" t="s">
        <v>7795</v>
      </c>
      <c r="G1044" s="93">
        <v>2025</v>
      </c>
      <c r="H1044" s="8"/>
      <c r="I1044" s="8">
        <v>2</v>
      </c>
      <c r="J1044" s="76">
        <v>107.4</v>
      </c>
      <c r="K1044" s="76">
        <v>179.95</v>
      </c>
      <c r="L1044" s="103">
        <v>44190090</v>
      </c>
      <c r="M1044" s="8" t="s">
        <v>7796</v>
      </c>
      <c r="N1044" s="8">
        <v>460</v>
      </c>
      <c r="O1044" s="8">
        <v>38</v>
      </c>
      <c r="P1044" s="8">
        <f t="shared" si="90"/>
        <v>610</v>
      </c>
      <c r="Q1044" s="8">
        <v>46</v>
      </c>
      <c r="R1044" s="8">
        <v>3.8</v>
      </c>
      <c r="S1044" s="8">
        <v>61</v>
      </c>
      <c r="T1044" s="8" t="str">
        <f t="shared" si="91"/>
        <v>46 x 3,8 x 61 cm</v>
      </c>
      <c r="U1044" s="8">
        <v>6300</v>
      </c>
      <c r="V1044" s="8">
        <v>6.3</v>
      </c>
      <c r="W1044" s="8">
        <v>0</v>
      </c>
      <c r="X1044" s="8">
        <v>0</v>
      </c>
      <c r="Z1044" s="8">
        <v>3.8</v>
      </c>
      <c r="AA1044" s="8">
        <v>46</v>
      </c>
      <c r="AB1044" s="8">
        <v>61</v>
      </c>
      <c r="AC1044" s="8" t="str">
        <f t="shared" si="92"/>
        <v>3,8 x 46 x 61 cm</v>
      </c>
      <c r="AD1044" s="8">
        <v>12600</v>
      </c>
      <c r="AE1044" s="8">
        <v>12.6</v>
      </c>
      <c r="AG1044" s="8">
        <v>2</v>
      </c>
      <c r="AR1044" s="78" t="s">
        <v>7819</v>
      </c>
      <c r="AS1044" s="78" t="s">
        <v>7798</v>
      </c>
      <c r="AT1044" s="78" t="s">
        <v>7799</v>
      </c>
      <c r="AU1044" s="78" t="s">
        <v>7800</v>
      </c>
      <c r="AV1044" s="78" t="s">
        <v>7801</v>
      </c>
      <c r="AW1044" s="78" t="s">
        <v>7802</v>
      </c>
      <c r="AX1044" s="78" t="s">
        <v>7803</v>
      </c>
      <c r="AY1044" s="78" t="s">
        <v>7804</v>
      </c>
      <c r="AZ1044" s="78" t="s">
        <v>7805</v>
      </c>
      <c r="BA1044" s="78" t="s">
        <v>7806</v>
      </c>
      <c r="BD1044" s="78" t="s">
        <v>7820</v>
      </c>
      <c r="BE1044" s="78" t="s">
        <v>7821</v>
      </c>
      <c r="BF1044" s="78" t="s">
        <v>7822</v>
      </c>
      <c r="BG1044" s="78" t="s">
        <v>7810</v>
      </c>
      <c r="BH1044" s="78" t="s">
        <v>7811</v>
      </c>
      <c r="BI1044" s="78" t="s">
        <v>7812</v>
      </c>
      <c r="BJ1044" s="78" t="s">
        <v>7813</v>
      </c>
      <c r="BK1044" s="78">
        <v>0</v>
      </c>
      <c r="BL1044" s="77" t="s">
        <v>395</v>
      </c>
      <c r="BM1044" s="78" t="s">
        <v>353</v>
      </c>
      <c r="BN1044" s="78" t="s">
        <v>353</v>
      </c>
      <c r="BO1044" s="78" t="s">
        <v>354</v>
      </c>
      <c r="BP1044" s="78" t="s">
        <v>7814</v>
      </c>
      <c r="BQ1044" s="78" t="s">
        <v>191</v>
      </c>
      <c r="BR1044" s="78" t="s">
        <v>7815</v>
      </c>
    </row>
    <row r="1045" spans="1:70" hidden="1" x14ac:dyDescent="0.2">
      <c r="A1045" s="110" t="s">
        <v>7823</v>
      </c>
      <c r="B1045" s="77" t="s">
        <v>7824</v>
      </c>
      <c r="C1045" s="8">
        <v>109</v>
      </c>
      <c r="D1045" s="8" t="s">
        <v>7793</v>
      </c>
      <c r="E1045" s="8" t="s">
        <v>7825</v>
      </c>
      <c r="F1045" s="77" t="s">
        <v>7795</v>
      </c>
      <c r="G1045" s="93">
        <v>2025</v>
      </c>
      <c r="H1045" s="8"/>
      <c r="I1045" s="8">
        <v>2</v>
      </c>
      <c r="J1045" s="76">
        <v>89.4</v>
      </c>
      <c r="K1045" s="76">
        <v>149.94999999999999</v>
      </c>
      <c r="L1045" s="103">
        <v>44190090</v>
      </c>
      <c r="M1045" s="8" t="s">
        <v>7796</v>
      </c>
      <c r="N1045" s="8">
        <v>380</v>
      </c>
      <c r="O1045" s="8">
        <v>38</v>
      </c>
      <c r="P1045" s="8">
        <v>510</v>
      </c>
      <c r="Q1045" s="8">
        <v>38</v>
      </c>
      <c r="R1045" s="8">
        <v>3.8</v>
      </c>
      <c r="S1045" s="8">
        <v>51</v>
      </c>
      <c r="T1045" s="8" t="str">
        <f t="shared" si="91"/>
        <v>38 x 3,8 x 51 cm</v>
      </c>
      <c r="U1045" s="8">
        <v>4100</v>
      </c>
      <c r="V1045" s="8">
        <v>4.0999999999999996</v>
      </c>
      <c r="W1045" s="8">
        <v>0</v>
      </c>
      <c r="X1045" s="8">
        <v>0</v>
      </c>
      <c r="Z1045" s="8">
        <v>3.8</v>
      </c>
      <c r="AA1045" s="8">
        <v>38</v>
      </c>
      <c r="AB1045" s="8">
        <v>51</v>
      </c>
      <c r="AC1045" s="8" t="str">
        <f t="shared" si="92"/>
        <v>3,8 x 38 x 51 cm</v>
      </c>
      <c r="AD1045" s="8">
        <v>8200</v>
      </c>
      <c r="AE1045" s="8">
        <v>8.1999999999999993</v>
      </c>
      <c r="AG1045" s="8">
        <v>2</v>
      </c>
      <c r="AR1045" s="78" t="s">
        <v>7819</v>
      </c>
      <c r="AS1045" s="78" t="s">
        <v>7798</v>
      </c>
      <c r="AT1045" s="78" t="s">
        <v>7799</v>
      </c>
      <c r="AU1045" s="78" t="s">
        <v>7800</v>
      </c>
      <c r="AV1045" s="78" t="s">
        <v>7801</v>
      </c>
      <c r="AW1045" s="78" t="s">
        <v>7802</v>
      </c>
      <c r="AX1045" s="78" t="s">
        <v>7803</v>
      </c>
      <c r="AY1045" s="78" t="s">
        <v>7804</v>
      </c>
      <c r="AZ1045" s="78" t="s">
        <v>7805</v>
      </c>
      <c r="BA1045" s="78" t="s">
        <v>7806</v>
      </c>
      <c r="BD1045" s="78" t="s">
        <v>7826</v>
      </c>
      <c r="BE1045" s="78" t="s">
        <v>7827</v>
      </c>
      <c r="BF1045" s="78" t="s">
        <v>7828</v>
      </c>
      <c r="BG1045" s="78" t="s">
        <v>7810</v>
      </c>
      <c r="BH1045" s="78" t="s">
        <v>7811</v>
      </c>
      <c r="BI1045" s="78" t="s">
        <v>7812</v>
      </c>
      <c r="BJ1045" s="78" t="s">
        <v>7813</v>
      </c>
      <c r="BK1045" s="78">
        <v>0</v>
      </c>
      <c r="BL1045" s="77" t="s">
        <v>395</v>
      </c>
      <c r="BM1045" s="78" t="s">
        <v>353</v>
      </c>
      <c r="BN1045" s="78" t="s">
        <v>353</v>
      </c>
      <c r="BO1045" s="78" t="s">
        <v>354</v>
      </c>
      <c r="BP1045" s="78" t="s">
        <v>7814</v>
      </c>
      <c r="BQ1045" s="78" t="s">
        <v>160</v>
      </c>
      <c r="BR1045" s="78" t="s">
        <v>7815</v>
      </c>
    </row>
    <row r="1046" spans="1:70" hidden="1" x14ac:dyDescent="0.2">
      <c r="A1046" s="110" t="s">
        <v>7829</v>
      </c>
      <c r="B1046" s="77" t="s">
        <v>7830</v>
      </c>
      <c r="C1046" s="8">
        <v>202</v>
      </c>
      <c r="D1046" s="8" t="s">
        <v>7793</v>
      </c>
      <c r="E1046" s="8" t="s">
        <v>7831</v>
      </c>
      <c r="F1046" s="77" t="s">
        <v>7795</v>
      </c>
      <c r="G1046" s="93">
        <v>2025</v>
      </c>
      <c r="H1046" s="8"/>
      <c r="I1046" s="8">
        <v>4</v>
      </c>
      <c r="J1046" s="76">
        <v>17.97</v>
      </c>
      <c r="K1046" s="76">
        <v>29.95</v>
      </c>
      <c r="L1046" s="103">
        <v>44190090</v>
      </c>
      <c r="M1046" s="8" t="s">
        <v>7796</v>
      </c>
      <c r="N1046" s="8">
        <f t="shared" si="88"/>
        <v>305</v>
      </c>
      <c r="O1046" s="8">
        <f t="shared" si="89"/>
        <v>15</v>
      </c>
      <c r="P1046" s="8">
        <f t="shared" si="90"/>
        <v>200</v>
      </c>
      <c r="Q1046" s="8">
        <v>30.5</v>
      </c>
      <c r="R1046" s="8">
        <v>1.5</v>
      </c>
      <c r="S1046" s="8">
        <v>20</v>
      </c>
      <c r="T1046" s="8" t="str">
        <f t="shared" si="91"/>
        <v>30,5 x 1,5 x 20 cm</v>
      </c>
      <c r="U1046" s="8">
        <v>550</v>
      </c>
      <c r="V1046" s="8">
        <v>0.55000000000000004</v>
      </c>
      <c r="W1046" s="8">
        <v>0</v>
      </c>
      <c r="X1046" s="8">
        <v>0</v>
      </c>
      <c r="Z1046" s="8">
        <v>1.5</v>
      </c>
      <c r="AA1046" s="8">
        <v>20</v>
      </c>
      <c r="AB1046" s="8">
        <v>30.5</v>
      </c>
      <c r="AC1046" s="8" t="str">
        <f t="shared" si="92"/>
        <v>1,5 x 20 x 30,5 cm</v>
      </c>
      <c r="AD1046" s="8">
        <v>2200</v>
      </c>
      <c r="AE1046" s="8">
        <v>2.2000000000000002</v>
      </c>
      <c r="AG1046" s="8">
        <v>4</v>
      </c>
      <c r="AR1046" s="78" t="s">
        <v>7832</v>
      </c>
      <c r="AS1046" s="78" t="s">
        <v>7833</v>
      </c>
      <c r="AT1046" s="78" t="s">
        <v>7834</v>
      </c>
      <c r="AU1046" s="78" t="s">
        <v>7835</v>
      </c>
      <c r="AV1046" s="78" t="s">
        <v>7801</v>
      </c>
      <c r="AW1046" s="78" t="s">
        <v>7836</v>
      </c>
      <c r="AX1046" s="78" t="s">
        <v>7837</v>
      </c>
      <c r="AY1046" s="78" t="s">
        <v>7804</v>
      </c>
      <c r="AZ1046" s="78" t="s">
        <v>7838</v>
      </c>
      <c r="BA1046" s="78" t="s">
        <v>7839</v>
      </c>
      <c r="BD1046" s="78" t="s">
        <v>7840</v>
      </c>
      <c r="BE1046" s="78" t="s">
        <v>7841</v>
      </c>
      <c r="BF1046" s="78" t="s">
        <v>7828</v>
      </c>
      <c r="BG1046" s="78" t="s">
        <v>7842</v>
      </c>
      <c r="BH1046" s="78" t="s">
        <v>7843</v>
      </c>
      <c r="BI1046" s="78" t="s">
        <v>7844</v>
      </c>
      <c r="BJ1046" s="78" t="s">
        <v>7813</v>
      </c>
      <c r="BK1046" s="78">
        <v>0</v>
      </c>
      <c r="BL1046" s="77" t="s">
        <v>395</v>
      </c>
      <c r="BM1046" s="78" t="s">
        <v>353</v>
      </c>
      <c r="BN1046" s="78" t="s">
        <v>353</v>
      </c>
      <c r="BO1046" s="78" t="s">
        <v>354</v>
      </c>
      <c r="BP1046" s="78" t="s">
        <v>7814</v>
      </c>
      <c r="BQ1046" s="78" t="s">
        <v>182</v>
      </c>
      <c r="BR1046" s="78" t="s">
        <v>7815</v>
      </c>
    </row>
    <row r="1047" spans="1:70" hidden="1" x14ac:dyDescent="0.2">
      <c r="A1047" s="110" t="s">
        <v>7845</v>
      </c>
      <c r="B1047" s="77" t="s">
        <v>7846</v>
      </c>
      <c r="C1047" s="8">
        <v>203</v>
      </c>
      <c r="D1047" s="8" t="s">
        <v>7793</v>
      </c>
      <c r="E1047" s="8" t="s">
        <v>7847</v>
      </c>
      <c r="F1047" s="77" t="s">
        <v>7795</v>
      </c>
      <c r="G1047" s="93">
        <v>2025</v>
      </c>
      <c r="H1047" s="8"/>
      <c r="I1047" s="8">
        <v>4</v>
      </c>
      <c r="J1047" s="76">
        <v>20.970000000000002</v>
      </c>
      <c r="K1047" s="76">
        <v>34.950000000000003</v>
      </c>
      <c r="L1047" s="103">
        <v>44190090</v>
      </c>
      <c r="M1047" s="8" t="s">
        <v>7796</v>
      </c>
      <c r="N1047" s="8">
        <f t="shared" si="88"/>
        <v>360</v>
      </c>
      <c r="O1047" s="8">
        <f t="shared" si="89"/>
        <v>15</v>
      </c>
      <c r="P1047" s="8">
        <f t="shared" si="90"/>
        <v>240</v>
      </c>
      <c r="Q1047" s="8">
        <v>36</v>
      </c>
      <c r="R1047" s="8">
        <v>1.5</v>
      </c>
      <c r="S1047" s="8">
        <v>24</v>
      </c>
      <c r="T1047" s="8" t="str">
        <f t="shared" si="91"/>
        <v>36 x 1,5 x 24 cm</v>
      </c>
      <c r="U1047" s="8">
        <v>750</v>
      </c>
      <c r="V1047" s="8">
        <v>0.75</v>
      </c>
      <c r="W1047" s="8">
        <v>0</v>
      </c>
      <c r="X1047" s="8">
        <v>0</v>
      </c>
      <c r="Z1047" s="8">
        <v>1.5</v>
      </c>
      <c r="AA1047" s="8">
        <v>24</v>
      </c>
      <c r="AB1047" s="8">
        <v>36</v>
      </c>
      <c r="AC1047" s="8" t="str">
        <f t="shared" si="92"/>
        <v>1,5 x 24 x 36 cm</v>
      </c>
      <c r="AD1047" s="8">
        <v>3000</v>
      </c>
      <c r="AE1047" s="8">
        <v>3</v>
      </c>
      <c r="AG1047" s="8">
        <v>4</v>
      </c>
      <c r="AR1047" s="78" t="s">
        <v>7848</v>
      </c>
      <c r="AS1047" s="78" t="s">
        <v>7833</v>
      </c>
      <c r="AT1047" s="78" t="s">
        <v>7834</v>
      </c>
      <c r="AU1047" s="78" t="s">
        <v>7835</v>
      </c>
      <c r="AV1047" s="78" t="s">
        <v>7801</v>
      </c>
      <c r="AW1047" s="78" t="s">
        <v>7836</v>
      </c>
      <c r="AX1047" s="78" t="s">
        <v>7837</v>
      </c>
      <c r="AY1047" s="78" t="s">
        <v>7804</v>
      </c>
      <c r="AZ1047" s="78" t="s">
        <v>7838</v>
      </c>
      <c r="BA1047" s="78" t="s">
        <v>7839</v>
      </c>
      <c r="BD1047" s="78" t="s">
        <v>7849</v>
      </c>
      <c r="BE1047" s="78" t="s">
        <v>7850</v>
      </c>
      <c r="BF1047" s="78" t="s">
        <v>7828</v>
      </c>
      <c r="BG1047" s="78" t="s">
        <v>7842</v>
      </c>
      <c r="BH1047" s="78" t="s">
        <v>7843</v>
      </c>
      <c r="BI1047" s="78" t="s">
        <v>7844</v>
      </c>
      <c r="BJ1047" s="78" t="s">
        <v>7813</v>
      </c>
      <c r="BK1047" s="78">
        <v>0</v>
      </c>
      <c r="BL1047" s="77" t="s">
        <v>395</v>
      </c>
      <c r="BM1047" s="78" t="s">
        <v>353</v>
      </c>
      <c r="BN1047" s="78" t="s">
        <v>353</v>
      </c>
      <c r="BO1047" s="78" t="s">
        <v>354</v>
      </c>
      <c r="BP1047" s="78" t="s">
        <v>7814</v>
      </c>
      <c r="BQ1047" s="78" t="s">
        <v>191</v>
      </c>
      <c r="BR1047" s="78" t="s">
        <v>7815</v>
      </c>
    </row>
    <row r="1048" spans="1:70" hidden="1" x14ac:dyDescent="0.2">
      <c r="A1048" s="110" t="s">
        <v>7851</v>
      </c>
      <c r="B1048" s="77" t="s">
        <v>7852</v>
      </c>
      <c r="C1048" s="8">
        <v>204</v>
      </c>
      <c r="D1048" s="8" t="s">
        <v>7793</v>
      </c>
      <c r="E1048" s="8" t="s">
        <v>7853</v>
      </c>
      <c r="F1048" s="77" t="s">
        <v>7795</v>
      </c>
      <c r="G1048" s="93">
        <v>2025</v>
      </c>
      <c r="H1048" s="8"/>
      <c r="I1048" s="8">
        <v>4</v>
      </c>
      <c r="J1048" s="76">
        <v>23.970000000000002</v>
      </c>
      <c r="K1048" s="76">
        <v>39.950000000000003</v>
      </c>
      <c r="L1048" s="103">
        <v>44190090</v>
      </c>
      <c r="M1048" s="8" t="s">
        <v>7796</v>
      </c>
      <c r="N1048" s="8">
        <f t="shared" si="88"/>
        <v>410</v>
      </c>
      <c r="O1048" s="8">
        <f t="shared" si="89"/>
        <v>15</v>
      </c>
      <c r="P1048" s="8">
        <f t="shared" si="90"/>
        <v>280</v>
      </c>
      <c r="Q1048" s="8">
        <v>41</v>
      </c>
      <c r="R1048" s="8">
        <v>1.5</v>
      </c>
      <c r="S1048" s="8">
        <v>28</v>
      </c>
      <c r="T1048" s="8" t="str">
        <f t="shared" si="91"/>
        <v>41 x 1,5 x 28 cm</v>
      </c>
      <c r="U1048" s="8">
        <v>950</v>
      </c>
      <c r="V1048" s="8">
        <v>0.95</v>
      </c>
      <c r="W1048" s="8">
        <v>0</v>
      </c>
      <c r="X1048" s="8">
        <v>0</v>
      </c>
      <c r="Z1048" s="8">
        <v>1.5</v>
      </c>
      <c r="AA1048" s="8">
        <v>28</v>
      </c>
      <c r="AB1048" s="8">
        <v>41</v>
      </c>
      <c r="AC1048" s="8" t="str">
        <f t="shared" si="92"/>
        <v>1,5 x 28 x 41 cm</v>
      </c>
      <c r="AD1048" s="8">
        <v>3800</v>
      </c>
      <c r="AE1048" s="8">
        <v>3.8</v>
      </c>
      <c r="AG1048" s="8">
        <v>4</v>
      </c>
      <c r="AR1048" s="78" t="s">
        <v>7848</v>
      </c>
      <c r="AS1048" s="78" t="s">
        <v>7833</v>
      </c>
      <c r="AT1048" s="78" t="s">
        <v>7834</v>
      </c>
      <c r="AU1048" s="78" t="s">
        <v>7835</v>
      </c>
      <c r="AV1048" s="78" t="s">
        <v>7801</v>
      </c>
      <c r="AW1048" s="78" t="s">
        <v>7836</v>
      </c>
      <c r="AX1048" s="78" t="s">
        <v>7837</v>
      </c>
      <c r="AY1048" s="78" t="s">
        <v>7804</v>
      </c>
      <c r="AZ1048" s="78" t="s">
        <v>7838</v>
      </c>
      <c r="BA1048" s="78" t="s">
        <v>7839</v>
      </c>
      <c r="BD1048" s="78" t="s">
        <v>7854</v>
      </c>
      <c r="BE1048" s="78" t="s">
        <v>7855</v>
      </c>
      <c r="BF1048" s="78" t="s">
        <v>7856</v>
      </c>
      <c r="BG1048" s="78" t="s">
        <v>7842</v>
      </c>
      <c r="BH1048" s="78" t="s">
        <v>7811</v>
      </c>
      <c r="BI1048" s="78" t="s">
        <v>7844</v>
      </c>
      <c r="BJ1048" s="78" t="s">
        <v>7813</v>
      </c>
      <c r="BK1048" s="78">
        <v>0</v>
      </c>
      <c r="BL1048" s="77" t="s">
        <v>395</v>
      </c>
      <c r="BM1048" s="78" t="s">
        <v>353</v>
      </c>
      <c r="BN1048" s="78" t="s">
        <v>353</v>
      </c>
      <c r="BO1048" s="78" t="s">
        <v>354</v>
      </c>
      <c r="BP1048" s="78" t="s">
        <v>7814</v>
      </c>
      <c r="BQ1048" s="78" t="s">
        <v>160</v>
      </c>
      <c r="BR1048" s="78" t="s">
        <v>7815</v>
      </c>
    </row>
    <row r="1049" spans="1:70" hidden="1" x14ac:dyDescent="0.2">
      <c r="A1049" s="110" t="s">
        <v>7857</v>
      </c>
      <c r="B1049" s="77" t="s">
        <v>7858</v>
      </c>
      <c r="C1049" s="8">
        <v>211</v>
      </c>
      <c r="D1049" s="8" t="s">
        <v>7793</v>
      </c>
      <c r="E1049" s="8" t="s">
        <v>7859</v>
      </c>
      <c r="F1049" s="77" t="s">
        <v>7795</v>
      </c>
      <c r="G1049" s="93">
        <v>2025</v>
      </c>
      <c r="H1049" s="8"/>
      <c r="I1049" s="8">
        <v>4</v>
      </c>
      <c r="J1049" s="76">
        <v>23.970000000000002</v>
      </c>
      <c r="K1049" s="76">
        <v>39.950000000000003</v>
      </c>
      <c r="L1049" s="103">
        <v>44190090</v>
      </c>
      <c r="M1049" s="8" t="s">
        <v>7796</v>
      </c>
      <c r="N1049" s="8">
        <f t="shared" si="88"/>
        <v>410</v>
      </c>
      <c r="O1049" s="8">
        <f t="shared" si="89"/>
        <v>15</v>
      </c>
      <c r="P1049" s="8">
        <f t="shared" si="90"/>
        <v>270</v>
      </c>
      <c r="Q1049" s="8">
        <v>41</v>
      </c>
      <c r="R1049" s="8">
        <v>1.5</v>
      </c>
      <c r="S1049" s="8">
        <v>27</v>
      </c>
      <c r="T1049" s="8" t="str">
        <f t="shared" si="91"/>
        <v>41 x 1,5 x 27 cm</v>
      </c>
      <c r="U1049" s="8">
        <v>800</v>
      </c>
      <c r="V1049" s="8">
        <v>0.8</v>
      </c>
      <c r="W1049" s="8">
        <v>0</v>
      </c>
      <c r="X1049" s="8">
        <v>0</v>
      </c>
      <c r="Z1049" s="8">
        <v>1.5</v>
      </c>
      <c r="AA1049" s="8">
        <v>27</v>
      </c>
      <c r="AB1049" s="8">
        <v>41</v>
      </c>
      <c r="AC1049" s="8" t="str">
        <f t="shared" si="92"/>
        <v>1,5 x 27 x 41 cm</v>
      </c>
      <c r="AD1049" s="8">
        <v>3200</v>
      </c>
      <c r="AE1049" s="8">
        <v>3.2</v>
      </c>
      <c r="AG1049" s="8">
        <v>4</v>
      </c>
      <c r="AR1049" s="78" t="s">
        <v>7848</v>
      </c>
      <c r="AS1049" s="78" t="s">
        <v>7860</v>
      </c>
      <c r="AT1049" s="78" t="s">
        <v>7861</v>
      </c>
      <c r="AU1049" s="78" t="s">
        <v>7862</v>
      </c>
      <c r="AV1049" s="78" t="s">
        <v>7801</v>
      </c>
      <c r="AW1049" s="78" t="s">
        <v>7802</v>
      </c>
      <c r="AX1049" s="78" t="s">
        <v>7803</v>
      </c>
      <c r="AY1049" s="78" t="s">
        <v>7804</v>
      </c>
      <c r="AZ1049" s="78" t="s">
        <v>7805</v>
      </c>
      <c r="BA1049" s="78" t="s">
        <v>7806</v>
      </c>
      <c r="BD1049" s="78" t="s">
        <v>7863</v>
      </c>
      <c r="BE1049" s="78" t="s">
        <v>7864</v>
      </c>
      <c r="BF1049" s="78" t="s">
        <v>7865</v>
      </c>
      <c r="BG1049" s="78" t="s">
        <v>7866</v>
      </c>
      <c r="BH1049" s="78" t="s">
        <v>7867</v>
      </c>
      <c r="BI1049" s="78" t="s">
        <v>7844</v>
      </c>
      <c r="BJ1049" s="78" t="s">
        <v>7813</v>
      </c>
      <c r="BK1049" s="78">
        <v>0</v>
      </c>
      <c r="BL1049" s="77" t="s">
        <v>395</v>
      </c>
      <c r="BM1049" s="78" t="s">
        <v>353</v>
      </c>
      <c r="BN1049" s="78" t="s">
        <v>353</v>
      </c>
      <c r="BO1049" s="78" t="s">
        <v>354</v>
      </c>
      <c r="BP1049" s="78" t="s">
        <v>7814</v>
      </c>
      <c r="BQ1049" s="78" t="s">
        <v>182</v>
      </c>
      <c r="BR1049" s="78" t="s">
        <v>7815</v>
      </c>
    </row>
    <row r="1050" spans="1:70" hidden="1" x14ac:dyDescent="0.2">
      <c r="A1050" s="110" t="s">
        <v>7868</v>
      </c>
      <c r="B1050" s="77" t="s">
        <v>7869</v>
      </c>
      <c r="C1050" s="8">
        <v>212</v>
      </c>
      <c r="D1050" s="8" t="s">
        <v>7793</v>
      </c>
      <c r="E1050" s="8" t="s">
        <v>7870</v>
      </c>
      <c r="F1050" s="77" t="s">
        <v>7795</v>
      </c>
      <c r="G1050" s="93">
        <v>2025</v>
      </c>
      <c r="H1050" s="8"/>
      <c r="I1050" s="8">
        <v>4</v>
      </c>
      <c r="J1050" s="76">
        <v>29.97</v>
      </c>
      <c r="K1050" s="76">
        <v>49.95</v>
      </c>
      <c r="L1050" s="103">
        <v>44190090</v>
      </c>
      <c r="M1050" s="8" t="s">
        <v>7796</v>
      </c>
      <c r="N1050" s="8">
        <f t="shared" si="88"/>
        <v>470</v>
      </c>
      <c r="O1050" s="8">
        <f t="shared" si="89"/>
        <v>15</v>
      </c>
      <c r="P1050" s="8">
        <f t="shared" si="90"/>
        <v>310</v>
      </c>
      <c r="Q1050" s="8">
        <v>47</v>
      </c>
      <c r="R1050" s="8">
        <v>1.5</v>
      </c>
      <c r="S1050" s="8">
        <v>31</v>
      </c>
      <c r="T1050" s="8" t="str">
        <f t="shared" si="91"/>
        <v>47 x 1,5 x 31 cm</v>
      </c>
      <c r="U1050" s="8">
        <v>1200</v>
      </c>
      <c r="V1050" s="8">
        <v>1.2</v>
      </c>
      <c r="W1050" s="8">
        <v>0</v>
      </c>
      <c r="X1050" s="8">
        <v>0</v>
      </c>
      <c r="Z1050" s="8">
        <v>1.5</v>
      </c>
      <c r="AA1050" s="8">
        <v>31</v>
      </c>
      <c r="AB1050" s="8">
        <v>47</v>
      </c>
      <c r="AC1050" s="8" t="str">
        <f t="shared" si="92"/>
        <v>1,5 x 31 x 47 cm</v>
      </c>
      <c r="AD1050" s="8">
        <v>4800</v>
      </c>
      <c r="AE1050" s="8">
        <v>4.8</v>
      </c>
      <c r="AG1050" s="8">
        <v>4</v>
      </c>
      <c r="AR1050" s="78" t="s">
        <v>7848</v>
      </c>
      <c r="AS1050" s="78" t="s">
        <v>7860</v>
      </c>
      <c r="AT1050" s="78" t="s">
        <v>7861</v>
      </c>
      <c r="AU1050" s="78" t="s">
        <v>7862</v>
      </c>
      <c r="AV1050" s="78" t="s">
        <v>7801</v>
      </c>
      <c r="AW1050" s="78" t="s">
        <v>7802</v>
      </c>
      <c r="AX1050" s="78" t="s">
        <v>7803</v>
      </c>
      <c r="AY1050" s="78" t="s">
        <v>7804</v>
      </c>
      <c r="AZ1050" s="78" t="s">
        <v>7805</v>
      </c>
      <c r="BA1050" s="78" t="s">
        <v>7806</v>
      </c>
      <c r="BD1050" s="78" t="s">
        <v>7871</v>
      </c>
      <c r="BE1050" s="78" t="s">
        <v>7872</v>
      </c>
      <c r="BF1050" s="78" t="s">
        <v>7873</v>
      </c>
      <c r="BG1050" s="78" t="s">
        <v>7866</v>
      </c>
      <c r="BH1050" s="78" t="s">
        <v>7867</v>
      </c>
      <c r="BI1050" s="78" t="s">
        <v>7844</v>
      </c>
      <c r="BJ1050" s="78" t="s">
        <v>7813</v>
      </c>
      <c r="BK1050" s="78">
        <v>0</v>
      </c>
      <c r="BL1050" s="77" t="s">
        <v>395</v>
      </c>
      <c r="BM1050" s="78" t="s">
        <v>353</v>
      </c>
      <c r="BN1050" s="78" t="s">
        <v>353</v>
      </c>
      <c r="BO1050" s="78" t="s">
        <v>354</v>
      </c>
      <c r="BP1050" s="78" t="s">
        <v>7814</v>
      </c>
      <c r="BQ1050" s="78" t="s">
        <v>160</v>
      </c>
      <c r="BR1050" s="78" t="s">
        <v>7815</v>
      </c>
    </row>
    <row r="1051" spans="1:70" hidden="1" x14ac:dyDescent="0.2">
      <c r="A1051" s="110" t="s">
        <v>7874</v>
      </c>
      <c r="B1051" s="77" t="s">
        <v>7875</v>
      </c>
      <c r="C1051" s="8">
        <v>311</v>
      </c>
      <c r="D1051" s="8" t="s">
        <v>7793</v>
      </c>
      <c r="E1051" s="8" t="s">
        <v>7876</v>
      </c>
      <c r="F1051" s="77" t="s">
        <v>7795</v>
      </c>
      <c r="G1051" s="93">
        <v>2025</v>
      </c>
      <c r="H1051" s="8"/>
      <c r="I1051" s="8">
        <v>2</v>
      </c>
      <c r="J1051" s="76">
        <v>59.97</v>
      </c>
      <c r="K1051" s="76">
        <v>99.95</v>
      </c>
      <c r="L1051" s="103">
        <v>44190090</v>
      </c>
      <c r="M1051" s="8" t="s">
        <v>7796</v>
      </c>
      <c r="N1051" s="8">
        <f t="shared" si="88"/>
        <v>420</v>
      </c>
      <c r="O1051" s="8">
        <f t="shared" si="89"/>
        <v>38</v>
      </c>
      <c r="P1051" s="8">
        <f t="shared" si="90"/>
        <v>305</v>
      </c>
      <c r="Q1051" s="8">
        <v>42</v>
      </c>
      <c r="R1051" s="8">
        <v>3.8</v>
      </c>
      <c r="S1051" s="8">
        <v>30.5</v>
      </c>
      <c r="T1051" s="8" t="str">
        <f t="shared" si="91"/>
        <v>42 x 3,8 x 30,5 cm</v>
      </c>
      <c r="U1051" s="8">
        <v>2750</v>
      </c>
      <c r="V1051" s="8">
        <v>2.75</v>
      </c>
      <c r="W1051" s="8">
        <v>0</v>
      </c>
      <c r="X1051" s="8">
        <v>0</v>
      </c>
      <c r="Z1051" s="8">
        <v>3.8</v>
      </c>
      <c r="AA1051" s="8">
        <v>30.5</v>
      </c>
      <c r="AB1051" s="8">
        <v>42</v>
      </c>
      <c r="AC1051" s="8" t="str">
        <f t="shared" si="92"/>
        <v>3,8 x 30,5 x 42 cm</v>
      </c>
      <c r="AD1051" s="8">
        <v>5500</v>
      </c>
      <c r="AE1051" s="8">
        <v>5.5</v>
      </c>
      <c r="AG1051" s="8">
        <v>2</v>
      </c>
      <c r="AR1051" s="78" t="s">
        <v>7877</v>
      </c>
      <c r="AS1051" s="78" t="s">
        <v>7878</v>
      </c>
      <c r="AT1051" s="78" t="s">
        <v>7879</v>
      </c>
      <c r="AU1051" s="78" t="s">
        <v>7880</v>
      </c>
      <c r="AV1051" s="78" t="s">
        <v>7801</v>
      </c>
      <c r="AW1051" s="78" t="s">
        <v>7802</v>
      </c>
      <c r="AX1051" s="78" t="s">
        <v>7803</v>
      </c>
      <c r="AY1051" s="78" t="s">
        <v>7881</v>
      </c>
      <c r="AZ1051" s="78" t="s">
        <v>7805</v>
      </c>
      <c r="BA1051" s="78" t="s">
        <v>7806</v>
      </c>
      <c r="BD1051" s="78" t="s">
        <v>7882</v>
      </c>
      <c r="BE1051" s="78" t="s">
        <v>7883</v>
      </c>
      <c r="BF1051" s="78" t="s">
        <v>7873</v>
      </c>
      <c r="BG1051" s="78" t="s">
        <v>7810</v>
      </c>
      <c r="BH1051" s="78" t="s">
        <v>7884</v>
      </c>
      <c r="BI1051" s="78" t="s">
        <v>7885</v>
      </c>
      <c r="BJ1051" s="78" t="s">
        <v>7813</v>
      </c>
      <c r="BK1051" s="78">
        <v>0</v>
      </c>
      <c r="BL1051" s="77" t="s">
        <v>395</v>
      </c>
      <c r="BM1051" s="78" t="s">
        <v>353</v>
      </c>
      <c r="BN1051" s="78" t="s">
        <v>353</v>
      </c>
      <c r="BO1051" s="78" t="s">
        <v>354</v>
      </c>
      <c r="BP1051" s="78" t="s">
        <v>7814</v>
      </c>
      <c r="BQ1051" s="78" t="s">
        <v>191</v>
      </c>
      <c r="BR1051" s="78" t="s">
        <v>7815</v>
      </c>
    </row>
    <row r="1052" spans="1:70" hidden="1" x14ac:dyDescent="0.2">
      <c r="A1052" s="110" t="s">
        <v>7886</v>
      </c>
      <c r="B1052" s="77" t="s">
        <v>7887</v>
      </c>
      <c r="C1052" s="8">
        <v>313</v>
      </c>
      <c r="D1052" s="8" t="s">
        <v>7793</v>
      </c>
      <c r="E1052" s="8" t="s">
        <v>7888</v>
      </c>
      <c r="F1052" s="77" t="s">
        <v>7795</v>
      </c>
      <c r="G1052" s="93">
        <v>2025</v>
      </c>
      <c r="H1052" s="8"/>
      <c r="I1052" s="8">
        <v>2</v>
      </c>
      <c r="J1052" s="76">
        <v>119.4</v>
      </c>
      <c r="K1052" s="76">
        <v>199</v>
      </c>
      <c r="L1052" s="103">
        <v>44190090</v>
      </c>
      <c r="M1052" s="8" t="s">
        <v>7796</v>
      </c>
      <c r="N1052" s="8">
        <f t="shared" si="88"/>
        <v>520</v>
      </c>
      <c r="O1052" s="8">
        <f t="shared" si="89"/>
        <v>64</v>
      </c>
      <c r="P1052" s="8">
        <f t="shared" si="90"/>
        <v>360</v>
      </c>
      <c r="Q1052" s="8">
        <v>52</v>
      </c>
      <c r="R1052" s="8">
        <v>6.4</v>
      </c>
      <c r="S1052" s="8">
        <v>36</v>
      </c>
      <c r="T1052" s="8" t="str">
        <f t="shared" si="91"/>
        <v>52 x 6,4 x 36 cm</v>
      </c>
      <c r="U1052" s="8">
        <v>7250</v>
      </c>
      <c r="V1052" s="8">
        <v>7.25</v>
      </c>
      <c r="W1052" s="8">
        <v>0</v>
      </c>
      <c r="Z1052" s="8">
        <v>6.4</v>
      </c>
      <c r="AA1052" s="8">
        <v>36</v>
      </c>
      <c r="AB1052" s="8">
        <v>52</v>
      </c>
      <c r="AC1052" s="8" t="str">
        <f t="shared" si="92"/>
        <v>6,4 x 36 x 52 cm</v>
      </c>
      <c r="AG1052" s="8">
        <v>2</v>
      </c>
      <c r="AR1052" s="78" t="s">
        <v>7889</v>
      </c>
      <c r="AS1052" s="78" t="s">
        <v>7878</v>
      </c>
      <c r="AT1052" s="78" t="s">
        <v>7879</v>
      </c>
      <c r="AU1052" s="78" t="s">
        <v>7880</v>
      </c>
      <c r="AV1052" s="78" t="s">
        <v>7801</v>
      </c>
      <c r="AW1052" s="78" t="s">
        <v>7802</v>
      </c>
      <c r="AX1052" s="78" t="s">
        <v>7803</v>
      </c>
      <c r="AY1052" s="78" t="s">
        <v>7881</v>
      </c>
      <c r="AZ1052" s="78" t="s">
        <v>7805</v>
      </c>
      <c r="BA1052" s="78" t="s">
        <v>7806</v>
      </c>
      <c r="BJ1052" s="78" t="s">
        <v>7813</v>
      </c>
      <c r="BM1052" s="78" t="s">
        <v>353</v>
      </c>
      <c r="BN1052" s="78" t="s">
        <v>353</v>
      </c>
      <c r="BO1052" s="78" t="s">
        <v>354</v>
      </c>
      <c r="BP1052" s="78" t="s">
        <v>7814</v>
      </c>
      <c r="BR1052" s="78" t="s">
        <v>7815</v>
      </c>
    </row>
    <row r="1053" spans="1:70" hidden="1" x14ac:dyDescent="0.2">
      <c r="A1053" s="110" t="s">
        <v>7890</v>
      </c>
      <c r="B1053" s="77" t="s">
        <v>7891</v>
      </c>
      <c r="C1053" s="8">
        <v>321</v>
      </c>
      <c r="D1053" s="8" t="s">
        <v>7793</v>
      </c>
      <c r="E1053" s="8" t="s">
        <v>7892</v>
      </c>
      <c r="F1053" s="77" t="s">
        <v>7795</v>
      </c>
      <c r="G1053" s="93">
        <v>2025</v>
      </c>
      <c r="H1053" s="8"/>
      <c r="I1053" s="8">
        <v>2</v>
      </c>
      <c r="J1053" s="76">
        <v>59.97</v>
      </c>
      <c r="K1053" s="76">
        <v>99.95</v>
      </c>
      <c r="L1053" s="103">
        <v>44190090</v>
      </c>
      <c r="M1053" s="8" t="s">
        <v>7796</v>
      </c>
      <c r="N1053" s="8">
        <f t="shared" si="88"/>
        <v>410</v>
      </c>
      <c r="O1053" s="8">
        <f t="shared" si="89"/>
        <v>38</v>
      </c>
      <c r="P1053" s="8">
        <f t="shared" si="90"/>
        <v>305</v>
      </c>
      <c r="Q1053" s="8">
        <v>41</v>
      </c>
      <c r="R1053" s="8">
        <v>3.8</v>
      </c>
      <c r="S1053" s="8">
        <v>30.5</v>
      </c>
      <c r="T1053" s="8" t="str">
        <f t="shared" si="91"/>
        <v>41 x 3,8 x 30,5 cm</v>
      </c>
      <c r="U1053" s="8">
        <v>2950</v>
      </c>
      <c r="V1053" s="8">
        <v>2.95</v>
      </c>
      <c r="W1053" s="8">
        <v>0</v>
      </c>
      <c r="X1053" s="8">
        <v>0</v>
      </c>
      <c r="Z1053" s="8">
        <v>3.8</v>
      </c>
      <c r="AA1053" s="8">
        <v>30.5</v>
      </c>
      <c r="AB1053" s="8">
        <v>41</v>
      </c>
      <c r="AC1053" s="8" t="str">
        <f t="shared" si="92"/>
        <v>3,8 x 30,5 x 41 cm</v>
      </c>
      <c r="AD1053" s="8">
        <v>5900</v>
      </c>
      <c r="AE1053" s="8">
        <v>5.9</v>
      </c>
      <c r="AG1053" s="8">
        <v>2</v>
      </c>
      <c r="AR1053" s="78" t="s">
        <v>7893</v>
      </c>
      <c r="AS1053" s="78" t="s">
        <v>7894</v>
      </c>
      <c r="AT1053" s="78" t="s">
        <v>7895</v>
      </c>
      <c r="AU1053" s="78" t="s">
        <v>7896</v>
      </c>
      <c r="AV1053" s="78" t="s">
        <v>7801</v>
      </c>
      <c r="AW1053" s="78" t="s">
        <v>7897</v>
      </c>
      <c r="AX1053" s="78" t="s">
        <v>7898</v>
      </c>
      <c r="AY1053" s="78" t="s">
        <v>7899</v>
      </c>
      <c r="AZ1053" s="78" t="s">
        <v>7900</v>
      </c>
      <c r="BA1053" s="78" t="s">
        <v>7901</v>
      </c>
      <c r="BD1053" s="78" t="s">
        <v>7902</v>
      </c>
      <c r="BE1053" s="78" t="s">
        <v>7903</v>
      </c>
      <c r="BF1053" s="78">
        <v>0</v>
      </c>
      <c r="BG1053" s="78" t="s">
        <v>7810</v>
      </c>
      <c r="BH1053" s="78" t="s">
        <v>7884</v>
      </c>
      <c r="BI1053" s="78" t="s">
        <v>7885</v>
      </c>
      <c r="BJ1053" s="78" t="s">
        <v>7813</v>
      </c>
      <c r="BK1053" s="78">
        <v>0</v>
      </c>
      <c r="BL1053" s="77" t="s">
        <v>395</v>
      </c>
      <c r="BM1053" s="78" t="s">
        <v>353</v>
      </c>
      <c r="BN1053" s="78" t="s">
        <v>353</v>
      </c>
      <c r="BO1053" s="78" t="s">
        <v>354</v>
      </c>
      <c r="BP1053" s="78" t="s">
        <v>7814</v>
      </c>
      <c r="BQ1053" s="78" t="s">
        <v>191</v>
      </c>
      <c r="BR1053" s="78" t="s">
        <v>7815</v>
      </c>
    </row>
    <row r="1054" spans="1:70" hidden="1" x14ac:dyDescent="0.2">
      <c r="A1054" s="110" t="s">
        <v>7904</v>
      </c>
      <c r="B1054" s="77" t="s">
        <v>7905</v>
      </c>
      <c r="C1054" s="8">
        <v>323</v>
      </c>
      <c r="D1054" s="8" t="s">
        <v>7793</v>
      </c>
      <c r="E1054" s="8" t="s">
        <v>7906</v>
      </c>
      <c r="F1054" s="77" t="s">
        <v>7795</v>
      </c>
      <c r="G1054" s="93">
        <v>2025</v>
      </c>
      <c r="H1054" s="8"/>
      <c r="I1054" s="8">
        <v>2</v>
      </c>
      <c r="J1054" s="76">
        <v>101.39999999999999</v>
      </c>
      <c r="K1054" s="76">
        <v>169</v>
      </c>
      <c r="L1054" s="103">
        <v>44190090</v>
      </c>
      <c r="M1054" s="8" t="s">
        <v>7796</v>
      </c>
      <c r="N1054" s="8">
        <f t="shared" si="88"/>
        <v>510</v>
      </c>
      <c r="O1054" s="8">
        <f t="shared" si="89"/>
        <v>38</v>
      </c>
      <c r="P1054" s="8">
        <f t="shared" si="90"/>
        <v>410</v>
      </c>
      <c r="Q1054" s="8">
        <v>51</v>
      </c>
      <c r="R1054" s="8">
        <v>3.8</v>
      </c>
      <c r="S1054" s="8">
        <v>41</v>
      </c>
      <c r="T1054" s="8" t="str">
        <f t="shared" si="91"/>
        <v>51 x 3,8 x 41 cm</v>
      </c>
      <c r="U1054" s="8">
        <v>5000</v>
      </c>
      <c r="V1054" s="8">
        <v>5</v>
      </c>
      <c r="W1054" s="8">
        <v>0</v>
      </c>
      <c r="X1054" s="8">
        <v>0</v>
      </c>
      <c r="Z1054" s="8">
        <v>3.8</v>
      </c>
      <c r="AA1054" s="8">
        <v>41</v>
      </c>
      <c r="AB1054" s="8">
        <v>51</v>
      </c>
      <c r="AC1054" s="8" t="str">
        <f t="shared" si="92"/>
        <v>3,8 x 41 x 51 cm</v>
      </c>
      <c r="AD1054" s="8">
        <v>10000</v>
      </c>
      <c r="AE1054" s="8">
        <v>10</v>
      </c>
      <c r="AG1054" s="8">
        <v>2</v>
      </c>
      <c r="AR1054" s="78" t="s">
        <v>7907</v>
      </c>
      <c r="AS1054" s="78" t="s">
        <v>7894</v>
      </c>
      <c r="AT1054" s="78" t="s">
        <v>7895</v>
      </c>
      <c r="AU1054" s="78" t="s">
        <v>7896</v>
      </c>
      <c r="AV1054" s="78" t="s">
        <v>7801</v>
      </c>
      <c r="AW1054" s="78" t="s">
        <v>7897</v>
      </c>
      <c r="AX1054" s="78" t="s">
        <v>7898</v>
      </c>
      <c r="AY1054" s="78" t="s">
        <v>7908</v>
      </c>
      <c r="AZ1054" s="78" t="s">
        <v>7900</v>
      </c>
      <c r="BA1054" s="78" t="s">
        <v>7901</v>
      </c>
      <c r="BD1054" s="78" t="s">
        <v>7909</v>
      </c>
      <c r="BE1054" s="78">
        <v>0</v>
      </c>
      <c r="BF1054" s="78">
        <v>0</v>
      </c>
      <c r="BG1054" s="78" t="s">
        <v>7810</v>
      </c>
      <c r="BH1054" s="78" t="s">
        <v>7884</v>
      </c>
      <c r="BI1054" s="78" t="s">
        <v>7885</v>
      </c>
      <c r="BJ1054" s="78" t="s">
        <v>7813</v>
      </c>
      <c r="BK1054" s="78">
        <v>0</v>
      </c>
      <c r="BL1054" s="77" t="s">
        <v>395</v>
      </c>
      <c r="BM1054" s="78" t="s">
        <v>353</v>
      </c>
      <c r="BN1054" s="78" t="s">
        <v>353</v>
      </c>
      <c r="BO1054" s="78" t="s">
        <v>354</v>
      </c>
      <c r="BP1054" s="78" t="s">
        <v>7814</v>
      </c>
      <c r="BQ1054" s="78" t="s">
        <v>160</v>
      </c>
      <c r="BR1054" s="78" t="s">
        <v>7815</v>
      </c>
    </row>
    <row r="1055" spans="1:70" hidden="1" x14ac:dyDescent="0.2">
      <c r="A1055" s="110" t="s">
        <v>7910</v>
      </c>
      <c r="B1055" s="77" t="s">
        <v>7911</v>
      </c>
      <c r="C1055" s="8">
        <v>324</v>
      </c>
      <c r="D1055" s="8" t="s">
        <v>7793</v>
      </c>
      <c r="E1055" s="8" t="s">
        <v>7912</v>
      </c>
      <c r="F1055" s="77" t="s">
        <v>7795</v>
      </c>
      <c r="G1055" s="93">
        <v>2025</v>
      </c>
      <c r="H1055" s="8"/>
      <c r="I1055" s="8">
        <v>2</v>
      </c>
      <c r="J1055" s="76">
        <v>29.97</v>
      </c>
      <c r="K1055" s="76">
        <v>49.95</v>
      </c>
      <c r="L1055" s="103">
        <v>44190090</v>
      </c>
      <c r="M1055" s="8" t="s">
        <v>7796</v>
      </c>
      <c r="N1055" s="8">
        <f t="shared" si="88"/>
        <v>360</v>
      </c>
      <c r="O1055" s="8">
        <f t="shared" si="89"/>
        <v>25</v>
      </c>
      <c r="P1055" s="8">
        <f t="shared" si="90"/>
        <v>250</v>
      </c>
      <c r="Q1055" s="8">
        <v>36</v>
      </c>
      <c r="R1055" s="8">
        <v>2.5</v>
      </c>
      <c r="S1055" s="8">
        <v>25</v>
      </c>
      <c r="T1055" s="8" t="str">
        <f t="shared" si="91"/>
        <v>36 x 2,5 x 25 cm</v>
      </c>
      <c r="U1055" s="8">
        <v>1400</v>
      </c>
      <c r="V1055" s="8">
        <v>1.4</v>
      </c>
      <c r="W1055" s="8">
        <v>0</v>
      </c>
      <c r="X1055" s="8">
        <v>0</v>
      </c>
      <c r="Z1055" s="8">
        <v>2.5</v>
      </c>
      <c r="AA1055" s="8">
        <v>25</v>
      </c>
      <c r="AB1055" s="8">
        <v>36</v>
      </c>
      <c r="AC1055" s="8" t="str">
        <f t="shared" si="92"/>
        <v>2,5 x 25 x 36 cm</v>
      </c>
      <c r="AD1055" s="8">
        <v>2800</v>
      </c>
      <c r="AE1055" s="8">
        <v>2.8</v>
      </c>
      <c r="AG1055" s="8">
        <v>2</v>
      </c>
      <c r="AR1055" s="78" t="s">
        <v>7907</v>
      </c>
      <c r="AS1055" s="78" t="s">
        <v>7913</v>
      </c>
      <c r="AT1055" s="78" t="s">
        <v>7914</v>
      </c>
      <c r="AU1055" s="78" t="s">
        <v>7915</v>
      </c>
      <c r="AV1055" s="78" t="s">
        <v>7801</v>
      </c>
      <c r="AW1055" s="78" t="s">
        <v>7802</v>
      </c>
      <c r="AX1055" s="78" t="s">
        <v>7803</v>
      </c>
      <c r="AY1055" s="78" t="s">
        <v>7881</v>
      </c>
      <c r="AZ1055" s="78" t="s">
        <v>7805</v>
      </c>
      <c r="BA1055" s="78" t="s">
        <v>7806</v>
      </c>
      <c r="BD1055" s="78" t="s">
        <v>7916</v>
      </c>
      <c r="BE1055" s="78" t="s">
        <v>7917</v>
      </c>
      <c r="BF1055" s="78" t="s">
        <v>7918</v>
      </c>
      <c r="BG1055" s="78" t="s">
        <v>7919</v>
      </c>
      <c r="BH1055" s="78" t="s">
        <v>7867</v>
      </c>
      <c r="BI1055" s="78" t="s">
        <v>7920</v>
      </c>
      <c r="BJ1055" s="78" t="s">
        <v>7813</v>
      </c>
      <c r="BK1055" s="78">
        <v>0</v>
      </c>
      <c r="BL1055" s="77" t="s">
        <v>395</v>
      </c>
      <c r="BM1055" s="78" t="s">
        <v>353</v>
      </c>
      <c r="BN1055" s="78" t="s">
        <v>353</v>
      </c>
      <c r="BO1055" s="78" t="s">
        <v>354</v>
      </c>
      <c r="BP1055" s="78" t="s">
        <v>7814</v>
      </c>
      <c r="BQ1055" s="78" t="s">
        <v>191</v>
      </c>
      <c r="BR1055" s="78" t="s">
        <v>7815</v>
      </c>
    </row>
    <row r="1056" spans="1:70" hidden="1" x14ac:dyDescent="0.2">
      <c r="A1056" s="110" t="s">
        <v>7921</v>
      </c>
      <c r="B1056" s="77" t="s">
        <v>7922</v>
      </c>
      <c r="C1056" s="8">
        <v>325</v>
      </c>
      <c r="D1056" s="8" t="s">
        <v>7793</v>
      </c>
      <c r="E1056" s="8" t="s">
        <v>7923</v>
      </c>
      <c r="F1056" s="77" t="s">
        <v>7795</v>
      </c>
      <c r="G1056" s="93">
        <v>2025</v>
      </c>
      <c r="H1056" s="8"/>
      <c r="I1056" s="8">
        <v>2</v>
      </c>
      <c r="J1056" s="76">
        <v>47.97</v>
      </c>
      <c r="K1056" s="76">
        <v>79.95</v>
      </c>
      <c r="L1056" s="103">
        <v>44190090</v>
      </c>
      <c r="M1056" s="8" t="s">
        <v>7796</v>
      </c>
      <c r="N1056" s="8">
        <f t="shared" si="88"/>
        <v>460</v>
      </c>
      <c r="O1056" s="8">
        <f t="shared" si="89"/>
        <v>25</v>
      </c>
      <c r="P1056" s="8">
        <f t="shared" si="90"/>
        <v>360</v>
      </c>
      <c r="Q1056" s="8">
        <v>46</v>
      </c>
      <c r="R1056" s="8">
        <v>2.5</v>
      </c>
      <c r="S1056" s="8">
        <v>36</v>
      </c>
      <c r="T1056" s="8" t="str">
        <f t="shared" si="91"/>
        <v>46 x 2,5 x 36 cm</v>
      </c>
      <c r="U1056" s="8">
        <v>2400</v>
      </c>
      <c r="V1056" s="8">
        <v>2.4</v>
      </c>
      <c r="W1056" s="8">
        <v>0</v>
      </c>
      <c r="X1056" s="8">
        <v>0</v>
      </c>
      <c r="Z1056" s="8">
        <v>2.5</v>
      </c>
      <c r="AA1056" s="8">
        <v>36</v>
      </c>
      <c r="AB1056" s="8">
        <v>46</v>
      </c>
      <c r="AC1056" s="8" t="str">
        <f t="shared" si="92"/>
        <v>2,5 x 36 x 46 cm</v>
      </c>
      <c r="AD1056" s="8">
        <v>4800</v>
      </c>
      <c r="AE1056" s="8">
        <v>4.8</v>
      </c>
      <c r="AG1056" s="8">
        <v>2</v>
      </c>
      <c r="AR1056" s="78" t="s">
        <v>7907</v>
      </c>
      <c r="AS1056" s="78" t="s">
        <v>7913</v>
      </c>
      <c r="AT1056" s="78" t="s">
        <v>7914</v>
      </c>
      <c r="AU1056" s="78" t="s">
        <v>7915</v>
      </c>
      <c r="AV1056" s="78" t="s">
        <v>7801</v>
      </c>
      <c r="AW1056" s="78" t="s">
        <v>7802</v>
      </c>
      <c r="AX1056" s="78" t="s">
        <v>7803</v>
      </c>
      <c r="AY1056" s="78" t="s">
        <v>7881</v>
      </c>
      <c r="AZ1056" s="78" t="s">
        <v>7805</v>
      </c>
      <c r="BA1056" s="78" t="s">
        <v>7806</v>
      </c>
      <c r="BD1056" s="78" t="s">
        <v>7924</v>
      </c>
      <c r="BE1056" s="78" t="s">
        <v>7917</v>
      </c>
      <c r="BF1056" s="78" t="s">
        <v>7918</v>
      </c>
      <c r="BG1056" s="78" t="s">
        <v>7919</v>
      </c>
      <c r="BH1056" s="78" t="s">
        <v>7867</v>
      </c>
      <c r="BI1056" s="78" t="s">
        <v>7920</v>
      </c>
      <c r="BJ1056" s="78" t="s">
        <v>7813</v>
      </c>
      <c r="BK1056" s="78">
        <v>0</v>
      </c>
      <c r="BL1056" s="77" t="s">
        <v>395</v>
      </c>
      <c r="BM1056" s="78" t="s">
        <v>353</v>
      </c>
      <c r="BN1056" s="78" t="s">
        <v>353</v>
      </c>
      <c r="BO1056" s="78" t="s">
        <v>354</v>
      </c>
      <c r="BP1056" s="78" t="s">
        <v>7814</v>
      </c>
      <c r="BQ1056" s="78" t="s">
        <v>160</v>
      </c>
      <c r="BR1056" s="78" t="s">
        <v>7815</v>
      </c>
    </row>
    <row r="1057" spans="1:70" hidden="1" x14ac:dyDescent="0.2">
      <c r="A1057" s="150" t="s">
        <v>7925</v>
      </c>
      <c r="B1057" s="77" t="s">
        <v>7926</v>
      </c>
      <c r="C1057" s="8">
        <v>333</v>
      </c>
      <c r="D1057" s="8" t="s">
        <v>7793</v>
      </c>
      <c r="E1057" s="8" t="s">
        <v>7927</v>
      </c>
      <c r="F1057" s="77" t="s">
        <v>7795</v>
      </c>
      <c r="G1057" s="93">
        <v>2025</v>
      </c>
      <c r="H1057" s="8"/>
      <c r="I1057" s="8">
        <v>2</v>
      </c>
      <c r="J1057" s="76">
        <v>119.39999999999999</v>
      </c>
      <c r="K1057" s="76">
        <v>199</v>
      </c>
      <c r="L1057" s="103">
        <v>44190090</v>
      </c>
      <c r="M1057" s="8" t="s">
        <v>7796</v>
      </c>
      <c r="N1057" s="8">
        <f t="shared" si="88"/>
        <v>610</v>
      </c>
      <c r="O1057" s="8">
        <f t="shared" si="89"/>
        <v>38</v>
      </c>
      <c r="P1057" s="8">
        <f t="shared" si="90"/>
        <v>450</v>
      </c>
      <c r="Q1057" s="8">
        <v>61</v>
      </c>
      <c r="R1057" s="8">
        <v>3.8</v>
      </c>
      <c r="S1057" s="8">
        <v>45</v>
      </c>
      <c r="T1057" s="8" t="str">
        <f t="shared" si="91"/>
        <v>61 x 3,8 x 45 cm</v>
      </c>
      <c r="U1057" s="8">
        <v>7000</v>
      </c>
      <c r="V1057" s="8">
        <v>7</v>
      </c>
      <c r="W1057" s="8">
        <v>0</v>
      </c>
      <c r="X1057" s="8">
        <v>0</v>
      </c>
      <c r="Z1057" s="8">
        <v>3.8</v>
      </c>
      <c r="AA1057" s="8">
        <v>45</v>
      </c>
      <c r="AB1057" s="8">
        <v>61</v>
      </c>
      <c r="AC1057" s="8" t="str">
        <f t="shared" si="92"/>
        <v>3,8 x 45 x 61 cm</v>
      </c>
      <c r="AD1057" s="8">
        <v>14000</v>
      </c>
      <c r="AE1057" s="8">
        <v>14</v>
      </c>
      <c r="AG1057" s="8">
        <v>2</v>
      </c>
      <c r="AR1057" s="78" t="s">
        <v>7889</v>
      </c>
      <c r="AS1057" s="78" t="s">
        <v>7928</v>
      </c>
      <c r="AT1057" s="78" t="s">
        <v>7929</v>
      </c>
      <c r="AU1057" s="78" t="s">
        <v>7930</v>
      </c>
      <c r="AV1057" s="78" t="s">
        <v>7801</v>
      </c>
      <c r="AW1057" s="78" t="s">
        <v>7802</v>
      </c>
      <c r="AX1057" s="78" t="s">
        <v>7803</v>
      </c>
      <c r="AY1057" s="78" t="s">
        <v>7881</v>
      </c>
      <c r="AZ1057" s="78" t="s">
        <v>7805</v>
      </c>
      <c r="BA1057" s="78" t="s">
        <v>7806</v>
      </c>
      <c r="BD1057" s="78" t="s">
        <v>7931</v>
      </c>
      <c r="BE1057" s="78" t="s">
        <v>7932</v>
      </c>
      <c r="BF1057" s="78" t="s">
        <v>7933</v>
      </c>
      <c r="BG1057" s="78" t="s">
        <v>7934</v>
      </c>
      <c r="BH1057" s="78" t="s">
        <v>7884</v>
      </c>
      <c r="BI1057" s="78" t="s">
        <v>7935</v>
      </c>
      <c r="BJ1057" s="78" t="s">
        <v>7813</v>
      </c>
      <c r="BK1057" s="78">
        <v>0</v>
      </c>
      <c r="BL1057" s="77" t="s">
        <v>395</v>
      </c>
      <c r="BM1057" s="78" t="s">
        <v>353</v>
      </c>
      <c r="BN1057" s="78" t="s">
        <v>353</v>
      </c>
      <c r="BO1057" s="78" t="s">
        <v>354</v>
      </c>
      <c r="BP1057" s="78" t="s">
        <v>7814</v>
      </c>
      <c r="BQ1057" s="78" t="s">
        <v>160</v>
      </c>
      <c r="BR1057" s="78" t="s">
        <v>7815</v>
      </c>
    </row>
    <row r="1058" spans="1:70" hidden="1" x14ac:dyDescent="0.2">
      <c r="A1058" s="110" t="s">
        <v>7936</v>
      </c>
      <c r="B1058" s="77" t="s">
        <v>7937</v>
      </c>
      <c r="C1058" s="8">
        <v>402</v>
      </c>
      <c r="D1058" s="8" t="s">
        <v>7793</v>
      </c>
      <c r="E1058" s="8" t="s">
        <v>7938</v>
      </c>
      <c r="F1058" s="77" t="s">
        <v>7795</v>
      </c>
      <c r="G1058" s="93">
        <v>2025</v>
      </c>
      <c r="H1058" s="8"/>
      <c r="I1058" s="8">
        <v>4</v>
      </c>
      <c r="J1058" s="76">
        <v>13.77</v>
      </c>
      <c r="K1058" s="76">
        <v>22.95</v>
      </c>
      <c r="L1058" s="103">
        <v>44190090</v>
      </c>
      <c r="M1058" s="8" t="s">
        <v>7796</v>
      </c>
      <c r="N1058" s="8">
        <f t="shared" si="88"/>
        <v>305</v>
      </c>
      <c r="O1058" s="8">
        <f t="shared" si="89"/>
        <v>14</v>
      </c>
      <c r="P1058" s="8">
        <f t="shared" si="90"/>
        <v>200</v>
      </c>
      <c r="Q1058" s="8">
        <v>30.5</v>
      </c>
      <c r="R1058" s="8">
        <v>1.4</v>
      </c>
      <c r="S1058" s="8">
        <v>20</v>
      </c>
      <c r="T1058" s="8" t="str">
        <f t="shared" si="91"/>
        <v>30,5 x 1,4 x 20 cm</v>
      </c>
      <c r="U1058" s="8">
        <v>600</v>
      </c>
      <c r="V1058" s="8">
        <v>0.6</v>
      </c>
      <c r="W1058" s="8">
        <v>0</v>
      </c>
      <c r="X1058" s="8">
        <v>0</v>
      </c>
      <c r="Z1058" s="8">
        <v>1.4</v>
      </c>
      <c r="AA1058" s="8">
        <v>20</v>
      </c>
      <c r="AB1058" s="8">
        <v>30.5</v>
      </c>
      <c r="AC1058" s="8" t="str">
        <f t="shared" si="92"/>
        <v>1,4 x 20 x 30,5 cm</v>
      </c>
      <c r="AD1058" s="8">
        <v>2400</v>
      </c>
      <c r="AE1058" s="8">
        <v>2.4</v>
      </c>
      <c r="AG1058" s="8">
        <v>4</v>
      </c>
      <c r="AR1058" s="78" t="s">
        <v>7939</v>
      </c>
      <c r="AS1058" s="78" t="s">
        <v>7940</v>
      </c>
      <c r="AT1058" s="78" t="s">
        <v>7941</v>
      </c>
      <c r="AU1058" s="78" t="s">
        <v>7942</v>
      </c>
      <c r="AV1058" s="78" t="s">
        <v>7801</v>
      </c>
      <c r="AW1058" s="78" t="s">
        <v>7943</v>
      </c>
      <c r="AX1058" s="78" t="s">
        <v>7944</v>
      </c>
      <c r="AY1058" s="78" t="s">
        <v>7945</v>
      </c>
      <c r="AZ1058" s="78" t="s">
        <v>7946</v>
      </c>
      <c r="BA1058" s="78" t="s">
        <v>7947</v>
      </c>
      <c r="BD1058" s="78" t="s">
        <v>7938</v>
      </c>
      <c r="BE1058" s="78">
        <v>0</v>
      </c>
      <c r="BF1058" s="78">
        <v>0</v>
      </c>
      <c r="BG1058" s="78" t="s">
        <v>7948</v>
      </c>
      <c r="BH1058" s="78" t="s">
        <v>7811</v>
      </c>
      <c r="BI1058" s="78" t="s">
        <v>7844</v>
      </c>
      <c r="BJ1058" s="78" t="s">
        <v>7813</v>
      </c>
      <c r="BK1058" s="78">
        <v>0</v>
      </c>
      <c r="BL1058" s="77" t="s">
        <v>395</v>
      </c>
      <c r="BM1058" s="78" t="s">
        <v>353</v>
      </c>
      <c r="BN1058" s="78" t="s">
        <v>353</v>
      </c>
      <c r="BO1058" s="78" t="s">
        <v>354</v>
      </c>
      <c r="BP1058" s="78" t="s">
        <v>7814</v>
      </c>
      <c r="BQ1058" s="78" t="s">
        <v>182</v>
      </c>
      <c r="BR1058" s="78" t="s">
        <v>7815</v>
      </c>
    </row>
    <row r="1059" spans="1:70" hidden="1" x14ac:dyDescent="0.2">
      <c r="A1059" s="110" t="s">
        <v>7949</v>
      </c>
      <c r="B1059" s="77" t="s">
        <v>7950</v>
      </c>
      <c r="C1059" s="8">
        <v>403</v>
      </c>
      <c r="D1059" s="8" t="s">
        <v>7793</v>
      </c>
      <c r="E1059" s="8" t="s">
        <v>7951</v>
      </c>
      <c r="F1059" s="77" t="s">
        <v>7795</v>
      </c>
      <c r="G1059" s="93">
        <v>2025</v>
      </c>
      <c r="H1059" s="8"/>
      <c r="I1059" s="8">
        <v>4</v>
      </c>
      <c r="J1059" s="76">
        <v>17.369999999999997</v>
      </c>
      <c r="K1059" s="76">
        <v>28.95</v>
      </c>
      <c r="L1059" s="103">
        <v>44190090</v>
      </c>
      <c r="M1059" s="8" t="s">
        <v>7796</v>
      </c>
      <c r="N1059" s="8">
        <f t="shared" si="88"/>
        <v>350</v>
      </c>
      <c r="O1059" s="8">
        <f t="shared" si="89"/>
        <v>14</v>
      </c>
      <c r="P1059" s="8">
        <f t="shared" si="90"/>
        <v>240</v>
      </c>
      <c r="Q1059" s="8">
        <v>35</v>
      </c>
      <c r="R1059" s="8">
        <v>1.4</v>
      </c>
      <c r="S1059" s="8">
        <v>24</v>
      </c>
      <c r="T1059" s="8" t="str">
        <f t="shared" si="91"/>
        <v>35 x 1,4 x 24 cm</v>
      </c>
      <c r="U1059" s="8">
        <v>800</v>
      </c>
      <c r="V1059" s="8">
        <v>0.8</v>
      </c>
      <c r="W1059" s="8">
        <v>0</v>
      </c>
      <c r="X1059" s="8">
        <v>0</v>
      </c>
      <c r="Z1059" s="8">
        <v>1.4</v>
      </c>
      <c r="AA1059" s="8">
        <v>24</v>
      </c>
      <c r="AB1059" s="8">
        <v>35</v>
      </c>
      <c r="AC1059" s="8" t="str">
        <f t="shared" si="92"/>
        <v>1,4 x 24 x 35 cm</v>
      </c>
      <c r="AD1059" s="8">
        <v>3200</v>
      </c>
      <c r="AE1059" s="8">
        <v>3.2</v>
      </c>
      <c r="AG1059" s="8">
        <v>4</v>
      </c>
      <c r="AR1059" s="78" t="s">
        <v>7952</v>
      </c>
      <c r="AS1059" s="78" t="s">
        <v>7940</v>
      </c>
      <c r="AT1059" s="78" t="s">
        <v>7941</v>
      </c>
      <c r="AU1059" s="78" t="s">
        <v>7942</v>
      </c>
      <c r="AV1059" s="78" t="s">
        <v>7801</v>
      </c>
      <c r="AW1059" s="78" t="s">
        <v>7943</v>
      </c>
      <c r="AX1059" s="78" t="s">
        <v>7944</v>
      </c>
      <c r="AY1059" s="78" t="s">
        <v>7945</v>
      </c>
      <c r="AZ1059" s="78" t="s">
        <v>7946</v>
      </c>
      <c r="BA1059" s="78" t="s">
        <v>7947</v>
      </c>
      <c r="BD1059" s="78" t="s">
        <v>7951</v>
      </c>
      <c r="BE1059" s="78">
        <v>0</v>
      </c>
      <c r="BF1059" s="78">
        <v>0</v>
      </c>
      <c r="BG1059" s="78" t="s">
        <v>7948</v>
      </c>
      <c r="BH1059" s="78" t="s">
        <v>7811</v>
      </c>
      <c r="BI1059" s="78" t="s">
        <v>7844</v>
      </c>
      <c r="BJ1059" s="78" t="s">
        <v>7813</v>
      </c>
      <c r="BK1059" s="78">
        <v>0</v>
      </c>
      <c r="BL1059" s="77" t="s">
        <v>395</v>
      </c>
      <c r="BM1059" s="78" t="s">
        <v>353</v>
      </c>
      <c r="BN1059" s="78" t="s">
        <v>353</v>
      </c>
      <c r="BO1059" s="78" t="s">
        <v>354</v>
      </c>
      <c r="BP1059" s="78" t="s">
        <v>7814</v>
      </c>
      <c r="BQ1059" s="78" t="s">
        <v>191</v>
      </c>
      <c r="BR1059" s="78" t="s">
        <v>7815</v>
      </c>
    </row>
    <row r="1060" spans="1:70" hidden="1" x14ac:dyDescent="0.2">
      <c r="A1060" s="110" t="s">
        <v>7953</v>
      </c>
      <c r="B1060" s="77" t="s">
        <v>7954</v>
      </c>
      <c r="C1060" s="8">
        <v>404</v>
      </c>
      <c r="D1060" s="8" t="s">
        <v>7793</v>
      </c>
      <c r="E1060" s="8" t="s">
        <v>7955</v>
      </c>
      <c r="F1060" s="77" t="s">
        <v>7795</v>
      </c>
      <c r="G1060" s="93">
        <v>2025</v>
      </c>
      <c r="H1060" s="8"/>
      <c r="I1060" s="8">
        <v>4</v>
      </c>
      <c r="J1060" s="76">
        <v>20.970000000000002</v>
      </c>
      <c r="K1060" s="76">
        <v>34.950000000000003</v>
      </c>
      <c r="L1060" s="103">
        <v>44190090</v>
      </c>
      <c r="M1060" s="8" t="s">
        <v>7796</v>
      </c>
      <c r="N1060" s="8">
        <f t="shared" si="88"/>
        <v>400</v>
      </c>
      <c r="O1060" s="8">
        <f t="shared" si="89"/>
        <v>14</v>
      </c>
      <c r="P1060" s="8">
        <f t="shared" si="90"/>
        <v>280</v>
      </c>
      <c r="Q1060" s="8">
        <v>40</v>
      </c>
      <c r="R1060" s="8">
        <v>1.4</v>
      </c>
      <c r="S1060" s="8">
        <v>28</v>
      </c>
      <c r="T1060" s="8" t="str">
        <f t="shared" si="91"/>
        <v>40 x 1,4 x 28 cm</v>
      </c>
      <c r="U1060" s="8">
        <v>1000</v>
      </c>
      <c r="V1060" s="8">
        <v>1</v>
      </c>
      <c r="W1060" s="8">
        <v>0</v>
      </c>
      <c r="X1060" s="8">
        <v>0</v>
      </c>
      <c r="Z1060" s="8">
        <v>1.4</v>
      </c>
      <c r="AA1060" s="8">
        <v>28</v>
      </c>
      <c r="AB1060" s="8">
        <v>40</v>
      </c>
      <c r="AC1060" s="8" t="str">
        <f t="shared" si="92"/>
        <v>1,4 x 28 x 40 cm</v>
      </c>
      <c r="AD1060" s="8">
        <v>4000</v>
      </c>
      <c r="AE1060" s="8">
        <v>4</v>
      </c>
      <c r="AG1060" s="8">
        <v>4</v>
      </c>
      <c r="AR1060" s="78" t="s">
        <v>7952</v>
      </c>
      <c r="AS1060" s="78" t="s">
        <v>7940</v>
      </c>
      <c r="AT1060" s="78" t="s">
        <v>7941</v>
      </c>
      <c r="AU1060" s="78" t="s">
        <v>7942</v>
      </c>
      <c r="AV1060" s="78" t="s">
        <v>7801</v>
      </c>
      <c r="AW1060" s="78" t="s">
        <v>7943</v>
      </c>
      <c r="AX1060" s="78" t="s">
        <v>7944</v>
      </c>
      <c r="AY1060" s="78" t="s">
        <v>7945</v>
      </c>
      <c r="AZ1060" s="78" t="s">
        <v>7946</v>
      </c>
      <c r="BA1060" s="78" t="s">
        <v>7947</v>
      </c>
      <c r="BD1060" s="78" t="s">
        <v>7955</v>
      </c>
      <c r="BE1060" s="78">
        <v>0</v>
      </c>
      <c r="BF1060" s="78">
        <v>0</v>
      </c>
      <c r="BG1060" s="78" t="s">
        <v>7948</v>
      </c>
      <c r="BH1060" s="78" t="s">
        <v>7811</v>
      </c>
      <c r="BI1060" s="78" t="s">
        <v>7844</v>
      </c>
      <c r="BJ1060" s="78" t="s">
        <v>7813</v>
      </c>
      <c r="BK1060" s="78">
        <v>0</v>
      </c>
      <c r="BL1060" s="77" t="s">
        <v>395</v>
      </c>
      <c r="BM1060" s="78" t="s">
        <v>353</v>
      </c>
      <c r="BN1060" s="78" t="s">
        <v>353</v>
      </c>
      <c r="BO1060" s="78" t="s">
        <v>354</v>
      </c>
      <c r="BP1060" s="78" t="s">
        <v>7814</v>
      </c>
      <c r="BQ1060" s="78" t="s">
        <v>160</v>
      </c>
      <c r="BR1060" s="78" t="s">
        <v>7815</v>
      </c>
    </row>
    <row r="1061" spans="1:70" hidden="1" x14ac:dyDescent="0.2">
      <c r="A1061" s="110" t="s">
        <v>7956</v>
      </c>
      <c r="B1061" s="77" t="s">
        <v>7957</v>
      </c>
      <c r="C1061" s="8">
        <v>409</v>
      </c>
      <c r="D1061" s="8" t="s">
        <v>7793</v>
      </c>
      <c r="E1061" s="8" t="s">
        <v>7958</v>
      </c>
      <c r="F1061" s="77" t="s">
        <v>7795</v>
      </c>
      <c r="G1061" s="93">
        <v>2025</v>
      </c>
      <c r="H1061" s="8"/>
      <c r="I1061" s="8">
        <v>4</v>
      </c>
      <c r="J1061" s="76">
        <v>23.970000000000002</v>
      </c>
      <c r="K1061" s="76">
        <v>39.950000000000003</v>
      </c>
      <c r="L1061" s="103">
        <v>44190090</v>
      </c>
      <c r="M1061" s="8" t="s">
        <v>7796</v>
      </c>
      <c r="N1061" s="8">
        <f t="shared" si="88"/>
        <v>410</v>
      </c>
      <c r="O1061" s="8">
        <f t="shared" si="89"/>
        <v>14</v>
      </c>
      <c r="P1061" s="8">
        <f t="shared" si="90"/>
        <v>280</v>
      </c>
      <c r="Q1061" s="8">
        <v>41</v>
      </c>
      <c r="R1061" s="8">
        <v>1.4</v>
      </c>
      <c r="S1061" s="8">
        <v>28</v>
      </c>
      <c r="T1061" s="8" t="str">
        <f t="shared" si="91"/>
        <v>41 x 1,4 x 28 cm</v>
      </c>
      <c r="U1061" s="8">
        <v>950</v>
      </c>
      <c r="V1061" s="8">
        <v>0.95</v>
      </c>
      <c r="W1061" s="8">
        <v>0</v>
      </c>
      <c r="X1061" s="8">
        <v>0</v>
      </c>
      <c r="Z1061" s="8">
        <v>1.4</v>
      </c>
      <c r="AA1061" s="8">
        <v>28</v>
      </c>
      <c r="AB1061" s="8">
        <v>41</v>
      </c>
      <c r="AC1061" s="8" t="str">
        <f t="shared" si="92"/>
        <v>1,4 x 28 x 41 cm</v>
      </c>
      <c r="AD1061" s="8">
        <v>3800</v>
      </c>
      <c r="AE1061" s="8">
        <v>3.8</v>
      </c>
      <c r="AG1061" s="8">
        <v>4</v>
      </c>
      <c r="AR1061" s="78" t="s">
        <v>7959</v>
      </c>
      <c r="AS1061" s="78" t="s">
        <v>7960</v>
      </c>
      <c r="AT1061" s="78" t="s">
        <v>7961</v>
      </c>
      <c r="AU1061" s="78" t="s">
        <v>7962</v>
      </c>
      <c r="AV1061" s="78" t="s">
        <v>7801</v>
      </c>
      <c r="AW1061" s="78" t="s">
        <v>7802</v>
      </c>
      <c r="AX1061" s="78" t="s">
        <v>7944</v>
      </c>
      <c r="AY1061" s="78" t="s">
        <v>7804</v>
      </c>
      <c r="AZ1061" s="78" t="s">
        <v>7805</v>
      </c>
      <c r="BA1061" s="78" t="s">
        <v>7806</v>
      </c>
      <c r="BD1061" s="78" t="s">
        <v>7963</v>
      </c>
      <c r="BE1061" s="78" t="s">
        <v>7821</v>
      </c>
      <c r="BF1061" s="78" t="s">
        <v>7822</v>
      </c>
      <c r="BG1061" s="78" t="s">
        <v>7964</v>
      </c>
      <c r="BH1061" s="78" t="s">
        <v>7965</v>
      </c>
      <c r="BI1061" s="78" t="s">
        <v>7844</v>
      </c>
      <c r="BJ1061" s="78" t="s">
        <v>7813</v>
      </c>
      <c r="BK1061" s="78">
        <v>0</v>
      </c>
      <c r="BL1061" s="77" t="s">
        <v>395</v>
      </c>
      <c r="BM1061" s="78" t="s">
        <v>353</v>
      </c>
      <c r="BN1061" s="78" t="s">
        <v>353</v>
      </c>
      <c r="BO1061" s="78" t="s">
        <v>354</v>
      </c>
      <c r="BP1061" s="78" t="s">
        <v>7814</v>
      </c>
      <c r="BQ1061" s="78">
        <v>0</v>
      </c>
      <c r="BR1061" s="78" t="s">
        <v>7815</v>
      </c>
    </row>
    <row r="1062" spans="1:70" hidden="1" x14ac:dyDescent="0.2">
      <c r="A1062" s="110" t="s">
        <v>7966</v>
      </c>
      <c r="B1062" s="77" t="s">
        <v>7967</v>
      </c>
      <c r="C1062" s="8">
        <v>513</v>
      </c>
      <c r="D1062" s="8" t="s">
        <v>7793</v>
      </c>
      <c r="E1062" s="8" t="s">
        <v>7968</v>
      </c>
      <c r="F1062" s="77" t="s">
        <v>7795</v>
      </c>
      <c r="G1062" s="93">
        <v>2025</v>
      </c>
      <c r="H1062" s="8"/>
      <c r="I1062" s="8">
        <v>4</v>
      </c>
      <c r="J1062" s="76">
        <v>9.5699999999999985</v>
      </c>
      <c r="K1062" s="76">
        <v>15.95</v>
      </c>
      <c r="L1062" s="103">
        <v>44190090</v>
      </c>
      <c r="M1062" s="8" t="s">
        <v>7796</v>
      </c>
      <c r="N1062" s="8">
        <f t="shared" si="88"/>
        <v>200</v>
      </c>
      <c r="O1062" s="8">
        <f t="shared" si="89"/>
        <v>20</v>
      </c>
      <c r="P1062" s="8">
        <f t="shared" si="90"/>
        <v>200</v>
      </c>
      <c r="Q1062" s="8">
        <v>20</v>
      </c>
      <c r="R1062" s="8">
        <v>2</v>
      </c>
      <c r="S1062" s="8">
        <v>20</v>
      </c>
      <c r="T1062" s="8" t="str">
        <f t="shared" si="91"/>
        <v>20 x 2 x 20 cm</v>
      </c>
      <c r="U1062" s="8">
        <v>480</v>
      </c>
      <c r="V1062" s="8">
        <v>0.48</v>
      </c>
      <c r="W1062" s="8">
        <v>0</v>
      </c>
      <c r="X1062" s="8">
        <v>0</v>
      </c>
      <c r="Z1062" s="8">
        <v>2</v>
      </c>
      <c r="AA1062" s="8">
        <v>20</v>
      </c>
      <c r="AB1062" s="8">
        <v>20</v>
      </c>
      <c r="AC1062" s="8" t="str">
        <f t="shared" si="92"/>
        <v>2 x 20 x 20 cm</v>
      </c>
      <c r="AD1062" s="8">
        <v>1920</v>
      </c>
      <c r="AE1062" s="8">
        <v>1.92</v>
      </c>
      <c r="AG1062" s="8">
        <v>4</v>
      </c>
      <c r="AR1062" s="78" t="s">
        <v>7969</v>
      </c>
      <c r="AS1062" s="78" t="s">
        <v>7970</v>
      </c>
      <c r="AT1062" s="78" t="s">
        <v>7971</v>
      </c>
      <c r="AU1062" s="78" t="s">
        <v>7972</v>
      </c>
      <c r="AV1062" s="78" t="s">
        <v>7801</v>
      </c>
      <c r="AW1062" s="78" t="s">
        <v>7802</v>
      </c>
      <c r="AX1062" s="78" t="s">
        <v>7803</v>
      </c>
      <c r="AY1062" s="78" t="s">
        <v>7881</v>
      </c>
      <c r="AZ1062" s="78" t="s">
        <v>7805</v>
      </c>
      <c r="BA1062" s="78" t="s">
        <v>7806</v>
      </c>
      <c r="BD1062" s="78" t="s">
        <v>7973</v>
      </c>
      <c r="BE1062" s="78" t="s">
        <v>7827</v>
      </c>
      <c r="BF1062" s="78" t="s">
        <v>7828</v>
      </c>
      <c r="BG1062" s="78" t="s">
        <v>7974</v>
      </c>
      <c r="BH1062" s="78" t="s">
        <v>7975</v>
      </c>
      <c r="BI1062" s="78" t="s">
        <v>7844</v>
      </c>
      <c r="BJ1062" s="78" t="s">
        <v>7813</v>
      </c>
      <c r="BK1062" s="78">
        <v>0</v>
      </c>
      <c r="BL1062" s="77" t="s">
        <v>395</v>
      </c>
      <c r="BM1062" s="78" t="s">
        <v>353</v>
      </c>
      <c r="BN1062" s="78" t="s">
        <v>353</v>
      </c>
      <c r="BO1062" s="78" t="s">
        <v>354</v>
      </c>
      <c r="BP1062" s="78" t="s">
        <v>7814</v>
      </c>
      <c r="BQ1062" s="78">
        <v>0</v>
      </c>
      <c r="BR1062" s="78" t="s">
        <v>7815</v>
      </c>
    </row>
    <row r="1063" spans="1:70" hidden="1" x14ac:dyDescent="0.2">
      <c r="A1063" s="110" t="s">
        <v>7976</v>
      </c>
      <c r="B1063" s="77" t="s">
        <v>7977</v>
      </c>
      <c r="C1063" s="8">
        <v>514</v>
      </c>
      <c r="D1063" s="8" t="s">
        <v>7793</v>
      </c>
      <c r="E1063" s="8" t="s">
        <v>7978</v>
      </c>
      <c r="F1063" s="77" t="s">
        <v>7795</v>
      </c>
      <c r="G1063" s="93">
        <v>2025</v>
      </c>
      <c r="H1063" s="8"/>
      <c r="I1063" s="8">
        <v>4</v>
      </c>
      <c r="J1063" s="76">
        <v>23.970000000000002</v>
      </c>
      <c r="K1063" s="76">
        <v>39.950000000000003</v>
      </c>
      <c r="L1063" s="103">
        <v>44190090</v>
      </c>
      <c r="M1063" s="8" t="s">
        <v>7796</v>
      </c>
      <c r="N1063" s="8">
        <f t="shared" si="88"/>
        <v>410</v>
      </c>
      <c r="O1063" s="8">
        <f t="shared" si="89"/>
        <v>20</v>
      </c>
      <c r="P1063" s="8">
        <f t="shared" si="90"/>
        <v>305</v>
      </c>
      <c r="Q1063" s="8">
        <v>41</v>
      </c>
      <c r="R1063" s="8">
        <v>2</v>
      </c>
      <c r="S1063" s="8">
        <v>30.5</v>
      </c>
      <c r="T1063" s="8" t="str">
        <f t="shared" si="91"/>
        <v>41 x 2 x 30,5 cm</v>
      </c>
      <c r="U1063" s="8">
        <v>1400</v>
      </c>
      <c r="V1063" s="8">
        <v>1.4</v>
      </c>
      <c r="W1063" s="8">
        <v>0</v>
      </c>
      <c r="X1063" s="8">
        <v>0</v>
      </c>
      <c r="Z1063" s="8">
        <v>2</v>
      </c>
      <c r="AA1063" s="8">
        <v>30.5</v>
      </c>
      <c r="AB1063" s="8">
        <v>41</v>
      </c>
      <c r="AC1063" s="8" t="str">
        <f t="shared" si="92"/>
        <v>2 x 30,5 x 41 cm</v>
      </c>
      <c r="AD1063" s="8">
        <v>5600</v>
      </c>
      <c r="AE1063" s="8">
        <v>5.6</v>
      </c>
      <c r="AG1063" s="8">
        <v>4</v>
      </c>
      <c r="AR1063" s="78" t="s">
        <v>7979</v>
      </c>
      <c r="AS1063" s="78" t="s">
        <v>7970</v>
      </c>
      <c r="AT1063" s="78" t="s">
        <v>7971</v>
      </c>
      <c r="AU1063" s="78" t="s">
        <v>7972</v>
      </c>
      <c r="AV1063" s="78" t="s">
        <v>7801</v>
      </c>
      <c r="AW1063" s="78" t="s">
        <v>7802</v>
      </c>
      <c r="AX1063" s="78" t="s">
        <v>7803</v>
      </c>
      <c r="AY1063" s="78" t="s">
        <v>7881</v>
      </c>
      <c r="AZ1063" s="78" t="s">
        <v>7805</v>
      </c>
      <c r="BA1063" s="78" t="s">
        <v>7806</v>
      </c>
      <c r="BD1063" s="78" t="s">
        <v>7980</v>
      </c>
      <c r="BE1063" s="78" t="s">
        <v>7841</v>
      </c>
      <c r="BF1063" s="78" t="s">
        <v>7828</v>
      </c>
      <c r="BG1063" s="78" t="s">
        <v>7974</v>
      </c>
      <c r="BH1063" s="78" t="s">
        <v>7811</v>
      </c>
      <c r="BI1063" s="78" t="s">
        <v>7844</v>
      </c>
      <c r="BJ1063" s="78" t="s">
        <v>7813</v>
      </c>
      <c r="BK1063" s="78">
        <v>0</v>
      </c>
      <c r="BL1063" s="77" t="s">
        <v>395</v>
      </c>
      <c r="BM1063" s="78" t="s">
        <v>353</v>
      </c>
      <c r="BN1063" s="78" t="s">
        <v>353</v>
      </c>
      <c r="BO1063" s="78" t="s">
        <v>354</v>
      </c>
      <c r="BP1063" s="78" t="s">
        <v>7814</v>
      </c>
      <c r="BQ1063" s="78" t="s">
        <v>191</v>
      </c>
      <c r="BR1063" s="78" t="s">
        <v>7815</v>
      </c>
    </row>
    <row r="1064" spans="1:70" hidden="1" x14ac:dyDescent="0.2">
      <c r="A1064" s="110" t="s">
        <v>7981</v>
      </c>
      <c r="B1064" s="77" t="s">
        <v>7982</v>
      </c>
      <c r="C1064" s="8">
        <v>517</v>
      </c>
      <c r="D1064" s="8" t="s">
        <v>7793</v>
      </c>
      <c r="E1064" s="8" t="s">
        <v>7983</v>
      </c>
      <c r="F1064" s="77" t="s">
        <v>7795</v>
      </c>
      <c r="G1064" s="93">
        <v>2025</v>
      </c>
      <c r="H1064" s="8"/>
      <c r="I1064" s="8">
        <v>4</v>
      </c>
      <c r="J1064" s="76">
        <v>29.97</v>
      </c>
      <c r="K1064" s="76">
        <v>49.95</v>
      </c>
      <c r="L1064" s="103">
        <v>44190090</v>
      </c>
      <c r="M1064" s="8" t="s">
        <v>7796</v>
      </c>
      <c r="N1064" s="8">
        <f t="shared" si="88"/>
        <v>460</v>
      </c>
      <c r="O1064" s="8">
        <f t="shared" si="89"/>
        <v>20</v>
      </c>
      <c r="P1064" s="8">
        <f t="shared" si="90"/>
        <v>360</v>
      </c>
      <c r="Q1064" s="8">
        <v>46</v>
      </c>
      <c r="R1064" s="8">
        <v>2</v>
      </c>
      <c r="S1064" s="8">
        <v>36</v>
      </c>
      <c r="T1064" s="8" t="str">
        <f t="shared" si="91"/>
        <v>46 x 2 x 36 cm</v>
      </c>
      <c r="U1064" s="8">
        <v>2000</v>
      </c>
      <c r="V1064" s="8">
        <v>2</v>
      </c>
      <c r="W1064" s="8">
        <v>0</v>
      </c>
      <c r="X1064" s="8">
        <v>0</v>
      </c>
      <c r="Z1064" s="8">
        <v>2</v>
      </c>
      <c r="AA1064" s="8">
        <v>36</v>
      </c>
      <c r="AB1064" s="8">
        <v>46</v>
      </c>
      <c r="AC1064" s="8" t="str">
        <f t="shared" si="92"/>
        <v>2 x 36 x 46 cm</v>
      </c>
      <c r="AD1064" s="8">
        <v>8000</v>
      </c>
      <c r="AE1064" s="8">
        <v>8</v>
      </c>
      <c r="AG1064" s="8">
        <v>4</v>
      </c>
      <c r="AR1064" s="78" t="s">
        <v>7979</v>
      </c>
      <c r="AS1064" s="78" t="s">
        <v>7970</v>
      </c>
      <c r="AT1064" s="78" t="s">
        <v>7971</v>
      </c>
      <c r="AU1064" s="78" t="s">
        <v>7972</v>
      </c>
      <c r="AV1064" s="78" t="s">
        <v>7801</v>
      </c>
      <c r="AW1064" s="78" t="s">
        <v>7802</v>
      </c>
      <c r="AX1064" s="78" t="s">
        <v>7803</v>
      </c>
      <c r="AY1064" s="78" t="s">
        <v>7881</v>
      </c>
      <c r="AZ1064" s="78" t="s">
        <v>7805</v>
      </c>
      <c r="BA1064" s="78" t="s">
        <v>7806</v>
      </c>
      <c r="BD1064" s="78" t="s">
        <v>7984</v>
      </c>
      <c r="BE1064" s="78" t="s">
        <v>7850</v>
      </c>
      <c r="BF1064" s="78" t="s">
        <v>7828</v>
      </c>
      <c r="BG1064" s="78" t="s">
        <v>7974</v>
      </c>
      <c r="BH1064" s="78" t="s">
        <v>7811</v>
      </c>
      <c r="BI1064" s="78" t="s">
        <v>7844</v>
      </c>
      <c r="BJ1064" s="78" t="s">
        <v>7813</v>
      </c>
      <c r="BK1064" s="78">
        <v>0</v>
      </c>
      <c r="BL1064" s="77" t="s">
        <v>395</v>
      </c>
      <c r="BM1064" s="78" t="s">
        <v>353</v>
      </c>
      <c r="BN1064" s="78" t="s">
        <v>353</v>
      </c>
      <c r="BO1064" s="78" t="s">
        <v>354</v>
      </c>
      <c r="BP1064" s="78" t="s">
        <v>7814</v>
      </c>
      <c r="BQ1064" s="78" t="s">
        <v>160</v>
      </c>
      <c r="BR1064" s="78" t="s">
        <v>7815</v>
      </c>
    </row>
    <row r="1065" spans="1:70" hidden="1" x14ac:dyDescent="0.2">
      <c r="A1065" s="110" t="s">
        <v>7985</v>
      </c>
      <c r="B1065" s="77" t="s">
        <v>7986</v>
      </c>
      <c r="C1065" s="8">
        <v>705</v>
      </c>
      <c r="D1065" s="8" t="s">
        <v>7793</v>
      </c>
      <c r="E1065" s="8" t="s">
        <v>7987</v>
      </c>
      <c r="F1065" s="77" t="s">
        <v>7795</v>
      </c>
      <c r="G1065" s="93">
        <v>2025</v>
      </c>
      <c r="H1065" s="8"/>
      <c r="I1065" s="8">
        <v>4</v>
      </c>
      <c r="J1065" s="76">
        <v>41.97</v>
      </c>
      <c r="K1065" s="76">
        <v>69.95</v>
      </c>
      <c r="L1065" s="103">
        <v>44190090</v>
      </c>
      <c r="M1065" s="8" t="s">
        <v>7796</v>
      </c>
      <c r="N1065" s="8">
        <f t="shared" si="88"/>
        <v>530</v>
      </c>
      <c r="O1065" s="8">
        <f t="shared" si="89"/>
        <v>15</v>
      </c>
      <c r="P1065" s="8">
        <f t="shared" si="90"/>
        <v>325</v>
      </c>
      <c r="Q1065" s="8">
        <v>53</v>
      </c>
      <c r="R1065" s="8">
        <v>1.5</v>
      </c>
      <c r="S1065" s="8">
        <v>32.5</v>
      </c>
      <c r="T1065" s="8" t="str">
        <f t="shared" si="91"/>
        <v>53 x 1,5 x 32,5 cm</v>
      </c>
      <c r="U1065" s="8">
        <v>950</v>
      </c>
      <c r="V1065" s="8">
        <v>0.95</v>
      </c>
      <c r="W1065" s="8">
        <v>0</v>
      </c>
      <c r="X1065" s="8">
        <v>0</v>
      </c>
      <c r="Z1065" s="8">
        <v>1.5</v>
      </c>
      <c r="AA1065" s="8">
        <v>32.5</v>
      </c>
      <c r="AB1065" s="8">
        <v>53</v>
      </c>
      <c r="AC1065" s="8" t="str">
        <f t="shared" si="92"/>
        <v>1,5 x 32,5 x 53 cm</v>
      </c>
      <c r="AD1065" s="8">
        <v>5600</v>
      </c>
      <c r="AE1065" s="8">
        <v>5.6</v>
      </c>
      <c r="AG1065" s="8">
        <v>4</v>
      </c>
      <c r="AR1065" s="78" t="s">
        <v>7988</v>
      </c>
      <c r="AS1065" s="78" t="s">
        <v>7989</v>
      </c>
      <c r="AT1065" s="78" t="s">
        <v>7990</v>
      </c>
      <c r="AU1065" s="78" t="s">
        <v>7991</v>
      </c>
      <c r="AV1065" s="78" t="s">
        <v>7801</v>
      </c>
      <c r="AW1065" s="78" t="s">
        <v>7802</v>
      </c>
      <c r="AX1065" s="78" t="s">
        <v>7803</v>
      </c>
      <c r="AY1065" s="78" t="s">
        <v>7804</v>
      </c>
      <c r="AZ1065" s="78" t="s">
        <v>7805</v>
      </c>
      <c r="BA1065" s="78" t="s">
        <v>7806</v>
      </c>
      <c r="BD1065" s="78" t="s">
        <v>7992</v>
      </c>
      <c r="BE1065" s="78" t="s">
        <v>7855</v>
      </c>
      <c r="BF1065" s="78" t="s">
        <v>7856</v>
      </c>
      <c r="BG1065" s="78" t="s">
        <v>7856</v>
      </c>
      <c r="BH1065" s="78" t="s">
        <v>7993</v>
      </c>
      <c r="BI1065" s="78" t="s">
        <v>7844</v>
      </c>
      <c r="BJ1065" s="78" t="s">
        <v>7813</v>
      </c>
      <c r="BK1065" s="78">
        <v>0</v>
      </c>
      <c r="BL1065" s="77" t="s">
        <v>395</v>
      </c>
      <c r="BM1065" s="78" t="s">
        <v>353</v>
      </c>
      <c r="BN1065" s="78" t="s">
        <v>353</v>
      </c>
      <c r="BO1065" s="78" t="s">
        <v>354</v>
      </c>
      <c r="BP1065" s="78" t="s">
        <v>7814</v>
      </c>
      <c r="BQ1065" s="78">
        <v>0</v>
      </c>
      <c r="BR1065" s="78" t="s">
        <v>7815</v>
      </c>
    </row>
    <row r="1066" spans="1:70" hidden="1" x14ac:dyDescent="0.2">
      <c r="A1066" s="110" t="s">
        <v>7994</v>
      </c>
      <c r="B1066" s="77" t="s">
        <v>7995</v>
      </c>
      <c r="C1066" s="8">
        <v>1406</v>
      </c>
      <c r="D1066" s="8" t="s">
        <v>7793</v>
      </c>
      <c r="E1066" s="8" t="s">
        <v>7996</v>
      </c>
      <c r="F1066" s="77" t="s">
        <v>7795</v>
      </c>
      <c r="G1066" s="93">
        <v>2025</v>
      </c>
      <c r="H1066" s="8"/>
      <c r="I1066" s="8">
        <v>2</v>
      </c>
      <c r="J1066" s="76">
        <v>47.97</v>
      </c>
      <c r="K1066" s="76">
        <v>79.95</v>
      </c>
      <c r="L1066" s="103">
        <v>44190090</v>
      </c>
      <c r="M1066" s="8" t="s">
        <v>7796</v>
      </c>
      <c r="N1066" s="8">
        <f t="shared" si="88"/>
        <v>530</v>
      </c>
      <c r="O1066" s="8">
        <f t="shared" si="89"/>
        <v>46</v>
      </c>
      <c r="P1066" s="8">
        <f t="shared" si="90"/>
        <v>220</v>
      </c>
      <c r="Q1066" s="8">
        <v>53</v>
      </c>
      <c r="R1066" s="8">
        <v>4.5999999999999996</v>
      </c>
      <c r="S1066" s="8">
        <v>22</v>
      </c>
      <c r="T1066" s="8" t="str">
        <f t="shared" si="91"/>
        <v>53 x 4,6 x 22 cm</v>
      </c>
      <c r="U1066" s="8">
        <v>1550</v>
      </c>
      <c r="V1066" s="8">
        <v>1.55</v>
      </c>
      <c r="W1066" s="8">
        <v>0</v>
      </c>
      <c r="X1066" s="8">
        <v>0</v>
      </c>
      <c r="Z1066" s="8">
        <v>4.5999999999999996</v>
      </c>
      <c r="AA1066" s="8">
        <v>22</v>
      </c>
      <c r="AB1066" s="8">
        <v>53</v>
      </c>
      <c r="AC1066" s="8" t="str">
        <f t="shared" si="92"/>
        <v>4,6 x 22 x 53 cm</v>
      </c>
      <c r="AD1066" s="8">
        <v>0</v>
      </c>
      <c r="AE1066" s="8">
        <v>0</v>
      </c>
      <c r="AG1066" s="8">
        <v>2</v>
      </c>
      <c r="AR1066" s="78" t="s">
        <v>7997</v>
      </c>
      <c r="AS1066" s="78" t="s">
        <v>7998</v>
      </c>
      <c r="AT1066" s="78" t="s">
        <v>7999</v>
      </c>
      <c r="AU1066" s="78" t="s">
        <v>8000</v>
      </c>
      <c r="AV1066" s="78" t="s">
        <v>7801</v>
      </c>
      <c r="AW1066" s="78" t="s">
        <v>7802</v>
      </c>
      <c r="AX1066" s="78" t="s">
        <v>7803</v>
      </c>
      <c r="AY1066" s="78" t="s">
        <v>7804</v>
      </c>
      <c r="AZ1066" s="78" t="s">
        <v>7805</v>
      </c>
      <c r="BA1066" s="78" t="s">
        <v>7806</v>
      </c>
      <c r="BD1066" s="78" t="s">
        <v>8001</v>
      </c>
      <c r="BE1066" s="78" t="s">
        <v>7864</v>
      </c>
      <c r="BF1066" s="78" t="s">
        <v>7865</v>
      </c>
      <c r="BG1066" s="78" t="s">
        <v>8002</v>
      </c>
      <c r="BH1066" s="78">
        <v>0</v>
      </c>
      <c r="BI1066" s="78">
        <v>0</v>
      </c>
      <c r="BJ1066" s="78" t="s">
        <v>7813</v>
      </c>
      <c r="BK1066" s="78">
        <v>0</v>
      </c>
      <c r="BL1066" s="77" t="s">
        <v>395</v>
      </c>
      <c r="BM1066" s="78" t="s">
        <v>353</v>
      </c>
      <c r="BN1066" s="78" t="s">
        <v>353</v>
      </c>
      <c r="BO1066" s="78" t="s">
        <v>354</v>
      </c>
      <c r="BP1066" s="78" t="s">
        <v>7814</v>
      </c>
      <c r="BQ1066" s="78" t="s">
        <v>191</v>
      </c>
      <c r="BR1066" s="78" t="s">
        <v>7815</v>
      </c>
    </row>
    <row r="1067" spans="1:70" hidden="1" x14ac:dyDescent="0.2">
      <c r="A1067" s="110" t="s">
        <v>8003</v>
      </c>
      <c r="B1067" s="77" t="s">
        <v>8004</v>
      </c>
      <c r="C1067" s="8">
        <v>1408</v>
      </c>
      <c r="D1067" s="8" t="s">
        <v>7793</v>
      </c>
      <c r="E1067" s="8" t="s">
        <v>8005</v>
      </c>
      <c r="F1067" s="77" t="s">
        <v>7795</v>
      </c>
      <c r="G1067" s="93">
        <v>2025</v>
      </c>
      <c r="H1067" s="8"/>
      <c r="I1067" s="8">
        <v>4</v>
      </c>
      <c r="J1067" s="76">
        <v>29.97</v>
      </c>
      <c r="K1067" s="76">
        <v>49.95</v>
      </c>
      <c r="L1067" s="103">
        <v>44190090</v>
      </c>
      <c r="M1067" s="8" t="s">
        <v>7796</v>
      </c>
      <c r="N1067" s="8">
        <f t="shared" si="88"/>
        <v>510</v>
      </c>
      <c r="O1067" s="8">
        <f t="shared" si="89"/>
        <v>20</v>
      </c>
      <c r="P1067" s="8">
        <f t="shared" si="90"/>
        <v>180</v>
      </c>
      <c r="Q1067" s="8">
        <v>51</v>
      </c>
      <c r="R1067" s="8">
        <v>2</v>
      </c>
      <c r="S1067" s="8">
        <v>18</v>
      </c>
      <c r="T1067" s="8" t="str">
        <f t="shared" si="91"/>
        <v>51 x 2 x 18 cm</v>
      </c>
      <c r="U1067" s="8">
        <v>900</v>
      </c>
      <c r="V1067" s="8">
        <v>0.9</v>
      </c>
      <c r="W1067" s="8">
        <v>0</v>
      </c>
      <c r="X1067" s="8">
        <v>0</v>
      </c>
      <c r="Z1067" s="8">
        <v>2</v>
      </c>
      <c r="AA1067" s="8">
        <v>18</v>
      </c>
      <c r="AB1067" s="8">
        <v>51</v>
      </c>
      <c r="AC1067" s="8" t="str">
        <f t="shared" si="92"/>
        <v>2 x 18 x 51 cm</v>
      </c>
      <c r="AD1067" s="8">
        <v>0</v>
      </c>
      <c r="AE1067" s="8">
        <v>0</v>
      </c>
      <c r="AG1067" s="8">
        <v>4</v>
      </c>
      <c r="AR1067" s="78" t="s">
        <v>8006</v>
      </c>
      <c r="AS1067" s="78" t="s">
        <v>7998</v>
      </c>
      <c r="AT1067" s="78" t="s">
        <v>7999</v>
      </c>
      <c r="AU1067" s="78" t="s">
        <v>8000</v>
      </c>
      <c r="AV1067" s="78" t="s">
        <v>7801</v>
      </c>
      <c r="AW1067" s="78" t="s">
        <v>7802</v>
      </c>
      <c r="AX1067" s="78" t="s">
        <v>7803</v>
      </c>
      <c r="AY1067" s="78" t="s">
        <v>7804</v>
      </c>
      <c r="AZ1067" s="78" t="s">
        <v>7805</v>
      </c>
      <c r="BA1067" s="78" t="s">
        <v>7806</v>
      </c>
      <c r="BD1067" s="78" t="s">
        <v>8007</v>
      </c>
      <c r="BE1067" s="78" t="s">
        <v>7872</v>
      </c>
      <c r="BF1067" s="78" t="s">
        <v>7873</v>
      </c>
      <c r="BG1067" s="78" t="s">
        <v>8008</v>
      </c>
      <c r="BH1067" s="78">
        <v>0</v>
      </c>
      <c r="BI1067" s="78">
        <v>0</v>
      </c>
      <c r="BJ1067" s="78" t="s">
        <v>7813</v>
      </c>
      <c r="BK1067" s="78">
        <v>0</v>
      </c>
      <c r="BL1067" s="77" t="s">
        <v>395</v>
      </c>
      <c r="BM1067" s="78" t="s">
        <v>353</v>
      </c>
      <c r="BN1067" s="78" t="s">
        <v>353</v>
      </c>
      <c r="BO1067" s="78" t="s">
        <v>354</v>
      </c>
      <c r="BP1067" s="78" t="s">
        <v>7814</v>
      </c>
      <c r="BQ1067" s="78">
        <v>0</v>
      </c>
      <c r="BR1067" s="78" t="s">
        <v>7815</v>
      </c>
    </row>
    <row r="1068" spans="1:70" hidden="1" x14ac:dyDescent="0.2">
      <c r="A1068" s="110" t="s">
        <v>8009</v>
      </c>
      <c r="B1068" s="77" t="s">
        <v>8010</v>
      </c>
      <c r="C1068" s="8">
        <v>1409</v>
      </c>
      <c r="D1068" s="8" t="s">
        <v>7793</v>
      </c>
      <c r="E1068" s="8" t="s">
        <v>8011</v>
      </c>
      <c r="F1068" s="77" t="s">
        <v>7795</v>
      </c>
      <c r="G1068" s="93">
        <v>2025</v>
      </c>
      <c r="H1068" s="8"/>
      <c r="I1068" s="8">
        <v>4</v>
      </c>
      <c r="J1068" s="76">
        <v>47.97</v>
      </c>
      <c r="K1068" s="76">
        <v>79.95</v>
      </c>
      <c r="L1068" s="103">
        <v>44190090</v>
      </c>
      <c r="M1068" s="8" t="s">
        <v>7796</v>
      </c>
      <c r="N1068" s="8">
        <f t="shared" si="88"/>
        <v>510</v>
      </c>
      <c r="O1068" s="8">
        <f t="shared" si="89"/>
        <v>20</v>
      </c>
      <c r="P1068" s="8">
        <f t="shared" si="90"/>
        <v>360</v>
      </c>
      <c r="Q1068" s="8">
        <v>51</v>
      </c>
      <c r="R1068" s="8">
        <v>2</v>
      </c>
      <c r="S1068" s="8">
        <v>36</v>
      </c>
      <c r="T1068" s="8" t="str">
        <f t="shared" si="91"/>
        <v>51 x 2 x 36 cm</v>
      </c>
      <c r="U1068" s="8">
        <v>1700</v>
      </c>
      <c r="V1068" s="8">
        <v>1.7</v>
      </c>
      <c r="W1068" s="8">
        <v>0</v>
      </c>
      <c r="X1068" s="8">
        <v>0</v>
      </c>
      <c r="Z1068" s="8">
        <v>2</v>
      </c>
      <c r="AA1068" s="8">
        <v>36</v>
      </c>
      <c r="AB1068" s="8">
        <v>51</v>
      </c>
      <c r="AC1068" s="8" t="str">
        <f t="shared" si="92"/>
        <v>2 x 36 x 51 cm</v>
      </c>
      <c r="AD1068" s="8">
        <v>0</v>
      </c>
      <c r="AE1068" s="8">
        <v>0</v>
      </c>
      <c r="AF1068" s="92"/>
      <c r="AG1068" s="8">
        <v>4</v>
      </c>
      <c r="AR1068" s="78" t="s">
        <v>8006</v>
      </c>
      <c r="AS1068" s="78" t="s">
        <v>7998</v>
      </c>
      <c r="AT1068" s="78" t="s">
        <v>7999</v>
      </c>
      <c r="AU1068" s="78" t="s">
        <v>8000</v>
      </c>
      <c r="AV1068" s="78" t="s">
        <v>7801</v>
      </c>
      <c r="AW1068" s="78" t="s">
        <v>7802</v>
      </c>
      <c r="AX1068" s="78" t="s">
        <v>7803</v>
      </c>
      <c r="AY1068" s="78" t="s">
        <v>7804</v>
      </c>
      <c r="AZ1068" s="78" t="s">
        <v>7805</v>
      </c>
      <c r="BA1068" s="78" t="s">
        <v>7806</v>
      </c>
      <c r="BD1068" s="78" t="s">
        <v>8012</v>
      </c>
      <c r="BE1068" s="78" t="s">
        <v>7883</v>
      </c>
      <c r="BF1068" s="78" t="s">
        <v>7873</v>
      </c>
      <c r="BG1068" s="78" t="s">
        <v>8008</v>
      </c>
      <c r="BH1068" s="78">
        <v>0</v>
      </c>
      <c r="BI1068" s="78">
        <v>0</v>
      </c>
      <c r="BJ1068" s="78" t="s">
        <v>7813</v>
      </c>
      <c r="BK1068" s="78">
        <v>0</v>
      </c>
      <c r="BL1068" s="77" t="s">
        <v>395</v>
      </c>
      <c r="BM1068" s="78" t="s">
        <v>353</v>
      </c>
      <c r="BN1068" s="78" t="s">
        <v>353</v>
      </c>
      <c r="BO1068" s="78" t="s">
        <v>354</v>
      </c>
      <c r="BP1068" s="78" t="s">
        <v>7814</v>
      </c>
      <c r="BQ1068" s="78">
        <v>0</v>
      </c>
      <c r="BR1068" s="78" t="s">
        <v>7815</v>
      </c>
    </row>
    <row r="1069" spans="1:70" hidden="1" x14ac:dyDescent="0.2">
      <c r="A1069" s="110" t="s">
        <v>8013</v>
      </c>
      <c r="B1069" s="77" t="s">
        <v>8014</v>
      </c>
      <c r="C1069" s="8">
        <v>1410</v>
      </c>
      <c r="D1069" s="8" t="s">
        <v>7793</v>
      </c>
      <c r="E1069" s="8" t="s">
        <v>8015</v>
      </c>
      <c r="F1069" s="77" t="s">
        <v>7795</v>
      </c>
      <c r="G1069" s="93">
        <v>2025</v>
      </c>
      <c r="H1069" s="8"/>
      <c r="I1069" s="8">
        <v>4</v>
      </c>
      <c r="J1069" s="76">
        <v>44.97</v>
      </c>
      <c r="K1069" s="76">
        <v>74.95</v>
      </c>
      <c r="L1069" s="103">
        <v>44190090</v>
      </c>
      <c r="M1069" s="8" t="s">
        <v>7796</v>
      </c>
      <c r="N1069" s="8">
        <f t="shared" si="88"/>
        <v>470</v>
      </c>
      <c r="O1069" s="8">
        <f t="shared" si="89"/>
        <v>20</v>
      </c>
      <c r="P1069" s="8">
        <f t="shared" si="90"/>
        <v>360</v>
      </c>
      <c r="Q1069" s="8">
        <v>47</v>
      </c>
      <c r="R1069" s="8">
        <v>2</v>
      </c>
      <c r="S1069" s="8">
        <v>36</v>
      </c>
      <c r="T1069" s="8" t="str">
        <f t="shared" si="91"/>
        <v>47 x 2 x 36 cm</v>
      </c>
      <c r="U1069" s="8">
        <v>1190</v>
      </c>
      <c r="V1069" s="8">
        <v>1.19</v>
      </c>
      <c r="W1069" s="8">
        <v>0</v>
      </c>
      <c r="X1069" s="8">
        <v>0</v>
      </c>
      <c r="Z1069" s="8">
        <v>2</v>
      </c>
      <c r="AA1069" s="8">
        <v>36</v>
      </c>
      <c r="AB1069" s="8">
        <v>47</v>
      </c>
      <c r="AC1069" s="8" t="str">
        <f t="shared" si="92"/>
        <v>2 x 36 x 47 cm</v>
      </c>
      <c r="AD1069" s="8">
        <v>0</v>
      </c>
      <c r="AE1069" s="8">
        <v>0</v>
      </c>
      <c r="AF1069" s="92"/>
      <c r="AG1069" s="8">
        <v>4</v>
      </c>
      <c r="AR1069" s="78" t="s">
        <v>8006</v>
      </c>
      <c r="AS1069" s="78" t="s">
        <v>7998</v>
      </c>
      <c r="AT1069" s="78" t="s">
        <v>7999</v>
      </c>
      <c r="AU1069" s="78" t="s">
        <v>8000</v>
      </c>
      <c r="AV1069" s="78" t="s">
        <v>7801</v>
      </c>
      <c r="AW1069" s="78" t="s">
        <v>7802</v>
      </c>
      <c r="AX1069" s="78" t="s">
        <v>7803</v>
      </c>
      <c r="AY1069" s="78" t="s">
        <v>7804</v>
      </c>
      <c r="AZ1069" s="78" t="s">
        <v>7805</v>
      </c>
      <c r="BA1069" s="78" t="s">
        <v>7806</v>
      </c>
      <c r="BD1069" s="78" t="s">
        <v>8016</v>
      </c>
      <c r="BE1069" s="78" t="s">
        <v>7903</v>
      </c>
      <c r="BF1069" s="78" t="s">
        <v>7873</v>
      </c>
      <c r="BG1069" s="78" t="s">
        <v>8008</v>
      </c>
      <c r="BH1069" s="78">
        <v>0</v>
      </c>
      <c r="BI1069" s="78">
        <v>0</v>
      </c>
      <c r="BJ1069" s="78" t="s">
        <v>7813</v>
      </c>
      <c r="BK1069" s="78">
        <v>0</v>
      </c>
      <c r="BL1069" s="77" t="s">
        <v>395</v>
      </c>
      <c r="BM1069" s="78" t="s">
        <v>353</v>
      </c>
      <c r="BN1069" s="78" t="s">
        <v>353</v>
      </c>
      <c r="BO1069" s="78" t="s">
        <v>354</v>
      </c>
      <c r="BP1069" s="78" t="s">
        <v>7814</v>
      </c>
      <c r="BQ1069" s="78">
        <v>0</v>
      </c>
      <c r="BR1069" s="78" t="s">
        <v>7815</v>
      </c>
    </row>
    <row r="1070" spans="1:70" hidden="1" x14ac:dyDescent="0.2">
      <c r="A1070" s="6">
        <v>5010853255651</v>
      </c>
      <c r="B1070" s="71" t="s">
        <v>8017</v>
      </c>
      <c r="C1070" s="8" t="s">
        <v>8018</v>
      </c>
      <c r="D1070" s="8" t="s">
        <v>8019</v>
      </c>
      <c r="E1070" s="8" t="s">
        <v>8020</v>
      </c>
      <c r="F1070" s="73" t="s">
        <v>8021</v>
      </c>
      <c r="I1070" s="6">
        <v>2</v>
      </c>
      <c r="J1070" s="76">
        <v>23.970000000000002</v>
      </c>
      <c r="K1070" s="76">
        <v>39.950000000000003</v>
      </c>
      <c r="L1070" s="103">
        <v>8423101000</v>
      </c>
      <c r="M1070" s="100" t="s">
        <v>97</v>
      </c>
      <c r="N1070" s="8">
        <f t="shared" si="88"/>
        <v>190</v>
      </c>
      <c r="O1070" s="8">
        <f t="shared" si="89"/>
        <v>170</v>
      </c>
      <c r="P1070" s="8">
        <f t="shared" si="90"/>
        <v>335</v>
      </c>
      <c r="Q1070" s="8">
        <v>19</v>
      </c>
      <c r="R1070" s="8">
        <v>17</v>
      </c>
      <c r="S1070" s="8">
        <v>33.5</v>
      </c>
      <c r="T1070" s="8" t="str">
        <f t="shared" si="91"/>
        <v>19 x 17 x 33,5 cm</v>
      </c>
      <c r="U1070" s="8">
        <v>1390</v>
      </c>
      <c r="V1070" s="8">
        <v>1.39</v>
      </c>
      <c r="W1070" s="8" t="s">
        <v>100</v>
      </c>
      <c r="X1070" s="8" t="s">
        <v>225</v>
      </c>
      <c r="Z1070" s="8">
        <v>15.5</v>
      </c>
      <c r="AA1070" s="8">
        <v>25</v>
      </c>
      <c r="AB1070" s="8">
        <v>25.5</v>
      </c>
      <c r="AC1070" s="8" t="str">
        <f t="shared" si="92"/>
        <v>15,5 x 25 x 25,5 cm</v>
      </c>
      <c r="AE1070" s="8">
        <v>0</v>
      </c>
      <c r="AF1070" s="8" t="s">
        <v>8022</v>
      </c>
      <c r="AG1070" s="6">
        <v>4</v>
      </c>
      <c r="AH1070" s="8">
        <v>41</v>
      </c>
      <c r="AI1070" s="8">
        <v>24</v>
      </c>
      <c r="AJ1070" s="8">
        <v>46</v>
      </c>
      <c r="AK1070" s="8">
        <v>6.07</v>
      </c>
      <c r="AL1070" s="6" t="s">
        <v>100</v>
      </c>
      <c r="AM1070" s="8" t="s">
        <v>100</v>
      </c>
      <c r="AN1070" s="8" t="s">
        <v>100</v>
      </c>
      <c r="AO1070" s="8" t="s">
        <v>100</v>
      </c>
      <c r="AP1070" s="8" t="s">
        <v>100</v>
      </c>
      <c r="AQ1070" s="77" t="s">
        <v>4831</v>
      </c>
      <c r="AR1070" s="78" t="s">
        <v>8023</v>
      </c>
      <c r="AS1070" t="s">
        <v>8024</v>
      </c>
      <c r="AT1070" t="s">
        <v>8025</v>
      </c>
      <c r="AU1070" t="s">
        <v>8026</v>
      </c>
      <c r="AV1070" s="133" t="s">
        <v>8027</v>
      </c>
      <c r="AW1070" t="s">
        <v>8028</v>
      </c>
      <c r="AX1070" t="s">
        <v>8029</v>
      </c>
      <c r="AY1070" t="s">
        <v>8030</v>
      </c>
      <c r="AZ1070" t="s">
        <v>8031</v>
      </c>
      <c r="BA1070" t="s">
        <v>8032</v>
      </c>
      <c r="BJ1070" s="78" t="s">
        <v>8033</v>
      </c>
      <c r="BL1070" s="77" t="s">
        <v>8034</v>
      </c>
      <c r="BM1070" s="78" t="s">
        <v>1977</v>
      </c>
      <c r="BN1070" s="78" t="s">
        <v>1977</v>
      </c>
      <c r="BO1070" t="s">
        <v>4593</v>
      </c>
      <c r="BP1070" s="78" t="s">
        <v>6826</v>
      </c>
      <c r="BR1070" s="78" t="s">
        <v>8035</v>
      </c>
    </row>
    <row r="1071" spans="1:70" hidden="1" x14ac:dyDescent="0.2">
      <c r="A1071" s="6">
        <v>5010853261676</v>
      </c>
      <c r="B1071" s="71" t="s">
        <v>8036</v>
      </c>
      <c r="C1071" s="8" t="s">
        <v>8037</v>
      </c>
      <c r="D1071" s="8" t="s">
        <v>8019</v>
      </c>
      <c r="E1071" s="8" t="s">
        <v>8038</v>
      </c>
      <c r="F1071" s="73" t="s">
        <v>8021</v>
      </c>
      <c r="I1071" s="6">
        <v>2</v>
      </c>
      <c r="J1071" s="76">
        <v>23.970000000000002</v>
      </c>
      <c r="K1071" s="76">
        <v>39.950000000000003</v>
      </c>
      <c r="L1071" s="103">
        <v>8423101000</v>
      </c>
      <c r="M1071" s="100" t="s">
        <v>97</v>
      </c>
      <c r="N1071" s="8">
        <f t="shared" si="88"/>
        <v>190</v>
      </c>
      <c r="O1071" s="8">
        <f t="shared" si="89"/>
        <v>170</v>
      </c>
      <c r="P1071" s="8">
        <f t="shared" si="90"/>
        <v>335</v>
      </c>
      <c r="Q1071" s="8">
        <v>19</v>
      </c>
      <c r="R1071" s="8">
        <v>17</v>
      </c>
      <c r="S1071" s="8">
        <v>33.5</v>
      </c>
      <c r="T1071" s="8" t="str">
        <f t="shared" si="91"/>
        <v>19 x 17 x 33,5 cm</v>
      </c>
      <c r="U1071" s="8">
        <v>1390</v>
      </c>
      <c r="V1071" s="8">
        <v>1.39</v>
      </c>
      <c r="W1071" s="8" t="s">
        <v>100</v>
      </c>
      <c r="X1071" s="8" t="s">
        <v>225</v>
      </c>
      <c r="Z1071" s="8">
        <v>15.5</v>
      </c>
      <c r="AA1071" s="8">
        <v>25</v>
      </c>
      <c r="AB1071" s="8">
        <v>25.5</v>
      </c>
      <c r="AC1071" s="8" t="str">
        <f t="shared" si="92"/>
        <v>15,5 x 25 x 25,5 cm</v>
      </c>
      <c r="AE1071" s="8">
        <v>0</v>
      </c>
      <c r="AF1071" s="8" t="s">
        <v>8039</v>
      </c>
      <c r="AG1071" s="6">
        <v>2</v>
      </c>
      <c r="AH1071" s="8">
        <v>23.8</v>
      </c>
      <c r="AI1071" s="8">
        <v>23.8</v>
      </c>
      <c r="AJ1071" s="8">
        <v>40.799999999999997</v>
      </c>
      <c r="AK1071" s="8">
        <v>2.97</v>
      </c>
      <c r="AL1071" s="6" t="s">
        <v>100</v>
      </c>
      <c r="AM1071" s="8" t="s">
        <v>100</v>
      </c>
      <c r="AN1071" s="8" t="s">
        <v>100</v>
      </c>
      <c r="AO1071" s="8" t="s">
        <v>100</v>
      </c>
      <c r="AP1071" s="8" t="s">
        <v>100</v>
      </c>
      <c r="AQ1071" s="77" t="s">
        <v>4831</v>
      </c>
      <c r="AR1071" s="78" t="s">
        <v>8040</v>
      </c>
      <c r="AS1071" t="s">
        <v>8041</v>
      </c>
      <c r="AT1071" t="s">
        <v>8042</v>
      </c>
      <c r="AU1071" t="s">
        <v>8043</v>
      </c>
      <c r="AV1071" s="133" t="s">
        <v>8027</v>
      </c>
      <c r="AW1071" s="4" t="s">
        <v>8044</v>
      </c>
      <c r="AX1071" s="4" t="s">
        <v>8045</v>
      </c>
      <c r="AY1071" s="4" t="s">
        <v>8046</v>
      </c>
      <c r="AZ1071" s="4" t="s">
        <v>8047</v>
      </c>
      <c r="BA1071" s="4" t="s">
        <v>8048</v>
      </c>
      <c r="BJ1071" s="78" t="s">
        <v>8033</v>
      </c>
      <c r="BL1071" s="77" t="s">
        <v>8034</v>
      </c>
      <c r="BM1071" s="78" t="s">
        <v>972</v>
      </c>
      <c r="BN1071" s="78" t="s">
        <v>972</v>
      </c>
      <c r="BO1071" s="78" t="s">
        <v>973</v>
      </c>
      <c r="BP1071" s="78" t="s">
        <v>8049</v>
      </c>
      <c r="BR1071" s="78" t="s">
        <v>8035</v>
      </c>
    </row>
    <row r="1072" spans="1:70" hidden="1" x14ac:dyDescent="0.2">
      <c r="A1072" s="6">
        <v>5010853221397</v>
      </c>
      <c r="B1072" s="71" t="s">
        <v>8050</v>
      </c>
      <c r="C1072" s="8">
        <v>1400349</v>
      </c>
      <c r="D1072" s="8" t="s">
        <v>8019</v>
      </c>
      <c r="E1072" s="8" t="s">
        <v>8051</v>
      </c>
      <c r="F1072" s="73" t="s">
        <v>8052</v>
      </c>
      <c r="I1072" s="6">
        <v>36</v>
      </c>
      <c r="J1072" s="76">
        <v>2.3940000000000001</v>
      </c>
      <c r="K1072" s="76">
        <v>3.99</v>
      </c>
      <c r="L1072" s="103">
        <v>3924100090</v>
      </c>
      <c r="M1072" s="8" t="s">
        <v>97</v>
      </c>
      <c r="N1072" s="8">
        <f t="shared" si="88"/>
        <v>135</v>
      </c>
      <c r="O1072" s="8">
        <f t="shared" si="89"/>
        <v>26</v>
      </c>
      <c r="P1072" s="8">
        <f t="shared" si="90"/>
        <v>180</v>
      </c>
      <c r="Q1072" s="8">
        <v>13.5</v>
      </c>
      <c r="R1072" s="8">
        <v>2.6</v>
      </c>
      <c r="S1072" s="8">
        <v>18</v>
      </c>
      <c r="T1072" s="8" t="str">
        <f t="shared" si="91"/>
        <v>13,5 x 2,6 x 18 cm</v>
      </c>
      <c r="U1072" s="8">
        <v>20</v>
      </c>
      <c r="V1072" s="8">
        <v>0.02</v>
      </c>
      <c r="W1072" s="8">
        <v>145</v>
      </c>
      <c r="X1072" s="8">
        <v>0</v>
      </c>
      <c r="Z1072" s="8">
        <v>145</v>
      </c>
      <c r="AA1072" s="8">
        <v>285</v>
      </c>
      <c r="AB1072" s="8">
        <v>195</v>
      </c>
      <c r="AC1072" s="8" t="str">
        <f t="shared" si="92"/>
        <v>145 x 285 x 195 cm</v>
      </c>
      <c r="AD1072" s="8">
        <v>700</v>
      </c>
      <c r="AE1072" s="8">
        <v>0.7</v>
      </c>
      <c r="AF1072" s="8" t="s">
        <v>8053</v>
      </c>
      <c r="AG1072" s="6">
        <v>36</v>
      </c>
      <c r="AH1072" s="8">
        <v>14.5</v>
      </c>
      <c r="AI1072" s="8">
        <v>28.5</v>
      </c>
      <c r="AJ1072" s="8">
        <v>19.5</v>
      </c>
      <c r="AK1072" s="8">
        <v>0.7</v>
      </c>
      <c r="AL1072" s="6" t="s">
        <v>100</v>
      </c>
      <c r="AM1072" s="8" t="s">
        <v>100</v>
      </c>
      <c r="AN1072" s="8" t="s">
        <v>100</v>
      </c>
      <c r="AO1072" s="8" t="s">
        <v>100</v>
      </c>
      <c r="AP1072" s="8" t="s">
        <v>100</v>
      </c>
      <c r="AQ1072" s="77" t="s">
        <v>5066</v>
      </c>
      <c r="AR1072" s="80" t="s">
        <v>8054</v>
      </c>
      <c r="AS1072" t="s">
        <v>8055</v>
      </c>
      <c r="AT1072" t="s">
        <v>8056</v>
      </c>
      <c r="AU1072" t="s">
        <v>8057</v>
      </c>
      <c r="AV1072" s="133" t="s">
        <v>8027</v>
      </c>
      <c r="AW1072" s="4" t="s">
        <v>8058</v>
      </c>
      <c r="AX1072" s="4" t="s">
        <v>8059</v>
      </c>
      <c r="AY1072" s="4" t="s">
        <v>8060</v>
      </c>
      <c r="AZ1072" s="4" t="s">
        <v>8061</v>
      </c>
      <c r="BA1072" s="4" t="s">
        <v>8062</v>
      </c>
      <c r="BE1072" s="78" t="s">
        <v>4693</v>
      </c>
      <c r="BJ1072" s="78" t="s">
        <v>8063</v>
      </c>
      <c r="BL1072" s="77" t="s">
        <v>8034</v>
      </c>
      <c r="BM1072" s="78" t="s">
        <v>1946</v>
      </c>
      <c r="BN1072" s="78" t="s">
        <v>1946</v>
      </c>
      <c r="BO1072" s="78" t="s">
        <v>1947</v>
      </c>
      <c r="BP1072" s="78" t="s">
        <v>2752</v>
      </c>
      <c r="BQ1072" s="78" t="s">
        <v>215</v>
      </c>
      <c r="BR1072" s="78" t="s">
        <v>119</v>
      </c>
    </row>
    <row r="1073" spans="1:70" hidden="1" x14ac:dyDescent="0.2">
      <c r="A1073" s="6">
        <v>5010853274829</v>
      </c>
      <c r="B1073" s="71" t="s">
        <v>8064</v>
      </c>
      <c r="C1073" s="8">
        <v>1401164</v>
      </c>
      <c r="D1073" s="8" t="s">
        <v>8019</v>
      </c>
      <c r="E1073" s="8" t="s">
        <v>8065</v>
      </c>
      <c r="F1073" s="73" t="s">
        <v>8066</v>
      </c>
      <c r="I1073" s="6">
        <v>2</v>
      </c>
      <c r="J1073" s="76">
        <v>29.97</v>
      </c>
      <c r="K1073" s="76">
        <v>49.95</v>
      </c>
      <c r="L1073" s="103">
        <v>7323930090</v>
      </c>
      <c r="M1073" s="8" t="s">
        <v>97</v>
      </c>
      <c r="N1073" s="8">
        <f t="shared" si="88"/>
        <v>212</v>
      </c>
      <c r="O1073" s="8">
        <f t="shared" si="89"/>
        <v>180</v>
      </c>
      <c r="P1073" s="8">
        <f t="shared" si="90"/>
        <v>210</v>
      </c>
      <c r="Q1073" s="8">
        <v>21.2</v>
      </c>
      <c r="R1073" s="8">
        <v>18</v>
      </c>
      <c r="S1073" s="8">
        <v>21</v>
      </c>
      <c r="T1073" s="8" t="str">
        <f t="shared" si="91"/>
        <v>21,2 x 18 x 21 cm</v>
      </c>
      <c r="U1073" s="8">
        <v>546</v>
      </c>
      <c r="V1073" s="8">
        <v>0.54600000000000004</v>
      </c>
      <c r="W1073" s="8" t="s">
        <v>100</v>
      </c>
      <c r="X1073" s="8" t="s">
        <v>6934</v>
      </c>
      <c r="Z1073" s="8" t="s">
        <v>100</v>
      </c>
      <c r="AA1073" s="8" t="s">
        <v>100</v>
      </c>
      <c r="AB1073" s="8" t="s">
        <v>100</v>
      </c>
      <c r="AC1073" s="8" t="str">
        <f t="shared" si="92"/>
        <v>N/A x N/A x N/A cm</v>
      </c>
      <c r="AE1073" s="8">
        <v>0</v>
      </c>
      <c r="AF1073" s="8" t="s">
        <v>8067</v>
      </c>
      <c r="AG1073" s="6">
        <v>2</v>
      </c>
      <c r="AH1073" s="8">
        <v>21.5</v>
      </c>
      <c r="AI1073" s="8">
        <v>22.5</v>
      </c>
      <c r="AJ1073" s="8">
        <v>41.5</v>
      </c>
      <c r="AK1073" s="8">
        <v>1.73</v>
      </c>
      <c r="AL1073" s="6" t="s">
        <v>100</v>
      </c>
      <c r="AM1073" s="8" t="s">
        <v>100</v>
      </c>
      <c r="AN1073" s="8" t="s">
        <v>100</v>
      </c>
      <c r="AO1073" s="8" t="s">
        <v>100</v>
      </c>
      <c r="AP1073" s="8" t="s">
        <v>100</v>
      </c>
      <c r="AQ1073" s="77" t="s">
        <v>4901</v>
      </c>
      <c r="AR1073" s="108" t="s">
        <v>8068</v>
      </c>
      <c r="AS1073" t="s">
        <v>8069</v>
      </c>
      <c r="AT1073" t="s">
        <v>8070</v>
      </c>
      <c r="AU1073" t="s">
        <v>8071</v>
      </c>
      <c r="AV1073" s="133" t="s">
        <v>8027</v>
      </c>
      <c r="AW1073" s="4" t="s">
        <v>8072</v>
      </c>
      <c r="AX1073" s="4" t="s">
        <v>8073</v>
      </c>
      <c r="AY1073" s="4" t="s">
        <v>8074</v>
      </c>
      <c r="AZ1073" s="4" t="s">
        <v>8075</v>
      </c>
      <c r="BA1073" s="4" t="s">
        <v>8076</v>
      </c>
      <c r="BJ1073" s="78" t="s">
        <v>8077</v>
      </c>
      <c r="BL1073" s="77" t="s">
        <v>8078</v>
      </c>
      <c r="BM1073" s="78" t="s">
        <v>115</v>
      </c>
      <c r="BN1073" s="78" t="s">
        <v>115</v>
      </c>
      <c r="BO1073" s="78" t="s">
        <v>116</v>
      </c>
      <c r="BP1073" s="78" t="s">
        <v>318</v>
      </c>
      <c r="BR1073" s="78" t="s">
        <v>8079</v>
      </c>
    </row>
    <row r="1074" spans="1:70" hidden="1" x14ac:dyDescent="0.2">
      <c r="A1074" s="6" t="s">
        <v>8080</v>
      </c>
      <c r="B1074" s="71" t="s">
        <v>8081</v>
      </c>
      <c r="C1074" s="8" t="s">
        <v>8082</v>
      </c>
      <c r="D1074" s="8" t="s">
        <v>8019</v>
      </c>
      <c r="E1074" s="8" t="s">
        <v>8083</v>
      </c>
      <c r="F1074" s="73" t="s">
        <v>8084</v>
      </c>
      <c r="I1074" s="6">
        <v>6</v>
      </c>
      <c r="J1074" s="76">
        <v>23.97</v>
      </c>
      <c r="K1074" s="76">
        <v>39.950000000000003</v>
      </c>
      <c r="L1074" s="103">
        <v>8423101000</v>
      </c>
      <c r="M1074" s="100" t="s">
        <v>97</v>
      </c>
      <c r="N1074" s="8">
        <f t="shared" si="88"/>
        <v>190</v>
      </c>
      <c r="O1074" s="8">
        <f t="shared" si="89"/>
        <v>170</v>
      </c>
      <c r="P1074" s="8">
        <f t="shared" si="90"/>
        <v>335</v>
      </c>
      <c r="Q1074" s="8">
        <v>19</v>
      </c>
      <c r="R1074" s="8">
        <v>17</v>
      </c>
      <c r="S1074" s="8">
        <v>33.5</v>
      </c>
      <c r="T1074" s="8" t="str">
        <f t="shared" si="91"/>
        <v>19 x 17 x 33,5 cm</v>
      </c>
      <c r="U1074" s="8">
        <v>1390</v>
      </c>
      <c r="V1074" s="8">
        <v>1.39</v>
      </c>
      <c r="W1074" s="8" t="s">
        <v>100</v>
      </c>
      <c r="X1074" s="8" t="s">
        <v>225</v>
      </c>
      <c r="Z1074" s="8">
        <v>15.5</v>
      </c>
      <c r="AA1074" s="8">
        <v>25</v>
      </c>
      <c r="AB1074" s="8">
        <v>25.5</v>
      </c>
      <c r="AC1074" s="8" t="str">
        <f t="shared" si="92"/>
        <v>15,5 x 25 x 25,5 cm</v>
      </c>
      <c r="AE1074" s="8">
        <v>0</v>
      </c>
      <c r="AF1074" s="8" t="s">
        <v>8085</v>
      </c>
      <c r="AG1074" s="6">
        <v>4</v>
      </c>
      <c r="AH1074" s="8">
        <v>41</v>
      </c>
      <c r="AI1074" s="8">
        <v>24</v>
      </c>
      <c r="AJ1074" s="8">
        <v>46</v>
      </c>
      <c r="AK1074" s="8">
        <v>6.06</v>
      </c>
      <c r="AL1074" s="6" t="s">
        <v>100</v>
      </c>
      <c r="AM1074" s="8" t="s">
        <v>100</v>
      </c>
      <c r="AN1074" s="8" t="s">
        <v>100</v>
      </c>
      <c r="AO1074" s="8" t="s">
        <v>100</v>
      </c>
      <c r="AP1074" s="8" t="s">
        <v>100</v>
      </c>
      <c r="AQ1074" s="77" t="s">
        <v>4831</v>
      </c>
      <c r="AR1074" t="s">
        <v>8086</v>
      </c>
      <c r="AS1074" t="s">
        <v>8087</v>
      </c>
      <c r="AT1074" t="s">
        <v>8088</v>
      </c>
      <c r="AU1074" t="s">
        <v>8089</v>
      </c>
      <c r="AV1074" s="133" t="s">
        <v>8027</v>
      </c>
      <c r="AW1074" s="78" t="s">
        <v>8090</v>
      </c>
      <c r="AX1074" t="s">
        <v>8091</v>
      </c>
      <c r="AY1074" s="78" t="s">
        <v>8092</v>
      </c>
      <c r="AZ1074" s="78" t="s">
        <v>8093</v>
      </c>
      <c r="BA1074" t="s">
        <v>8094</v>
      </c>
      <c r="BJ1074" s="145" t="s">
        <v>8033</v>
      </c>
      <c r="BL1074" s="73" t="s">
        <v>8095</v>
      </c>
      <c r="BM1074" s="78" t="s">
        <v>115</v>
      </c>
      <c r="BN1074" s="78" t="s">
        <v>115</v>
      </c>
      <c r="BO1074" s="78" t="s">
        <v>116</v>
      </c>
      <c r="BP1074" s="78" t="s">
        <v>8049</v>
      </c>
      <c r="BR1074" s="78" t="s">
        <v>8035</v>
      </c>
    </row>
    <row r="1075" spans="1:70" hidden="1" x14ac:dyDescent="0.2">
      <c r="A1075" s="6">
        <v>5027899143590</v>
      </c>
      <c r="B1075" s="71" t="s">
        <v>8096</v>
      </c>
      <c r="C1075" s="8">
        <v>1400360</v>
      </c>
      <c r="D1075" s="8" t="s">
        <v>8019</v>
      </c>
      <c r="E1075" s="8" t="s">
        <v>8097</v>
      </c>
      <c r="F1075" s="73" t="s">
        <v>8098</v>
      </c>
      <c r="H1075" s="75" t="s">
        <v>96</v>
      </c>
      <c r="I1075" s="6">
        <v>6</v>
      </c>
      <c r="J1075" s="76">
        <v>23.970000000000002</v>
      </c>
      <c r="K1075" s="76">
        <v>39.950000000000003</v>
      </c>
      <c r="L1075" s="103">
        <v>4419900000</v>
      </c>
      <c r="M1075" s="8" t="s">
        <v>97</v>
      </c>
      <c r="N1075" s="8">
        <f t="shared" si="88"/>
        <v>205</v>
      </c>
      <c r="O1075" s="8">
        <f t="shared" si="89"/>
        <v>145</v>
      </c>
      <c r="P1075" s="8">
        <f t="shared" si="90"/>
        <v>205</v>
      </c>
      <c r="Q1075" s="8">
        <v>20.5</v>
      </c>
      <c r="R1075" s="8">
        <v>14.5</v>
      </c>
      <c r="S1075" s="8">
        <v>20.5</v>
      </c>
      <c r="T1075" s="8" t="str">
        <f t="shared" si="91"/>
        <v>20,5 x 14,5 x 20,5 cm</v>
      </c>
      <c r="U1075" s="8">
        <v>570</v>
      </c>
      <c r="V1075" s="8">
        <v>0.56999999999999995</v>
      </c>
      <c r="W1075" s="8">
        <v>20.5</v>
      </c>
      <c r="X1075" s="8">
        <v>0</v>
      </c>
      <c r="Z1075" s="8">
        <v>21</v>
      </c>
      <c r="AA1075" s="8">
        <v>15</v>
      </c>
      <c r="AB1075" s="8">
        <v>21</v>
      </c>
      <c r="AC1075" s="8" t="str">
        <f t="shared" si="92"/>
        <v>21 x 15 x 21 cm</v>
      </c>
      <c r="AD1075" s="8">
        <v>618</v>
      </c>
      <c r="AE1075" s="8">
        <v>0.61799999999999999</v>
      </c>
      <c r="AF1075" s="6">
        <v>5027899143590</v>
      </c>
      <c r="AG1075" s="6">
        <v>6</v>
      </c>
      <c r="AH1075" s="8">
        <v>22.9</v>
      </c>
      <c r="AI1075" s="8">
        <v>50.3</v>
      </c>
      <c r="AJ1075" s="8">
        <v>43.4</v>
      </c>
      <c r="AK1075" s="8">
        <v>3.7</v>
      </c>
      <c r="AL1075" s="6" t="s">
        <v>100</v>
      </c>
      <c r="AM1075" s="8" t="s">
        <v>100</v>
      </c>
      <c r="AN1075" s="8" t="s">
        <v>100</v>
      </c>
      <c r="AO1075" s="8" t="s">
        <v>100</v>
      </c>
      <c r="AP1075" s="8" t="s">
        <v>100</v>
      </c>
      <c r="AQ1075" s="77" t="s">
        <v>4901</v>
      </c>
      <c r="AR1075" t="s">
        <v>8099</v>
      </c>
      <c r="AS1075" t="s">
        <v>8100</v>
      </c>
      <c r="AT1075" t="s">
        <v>8101</v>
      </c>
      <c r="AU1075" t="s">
        <v>8102</v>
      </c>
      <c r="AV1075" s="133" t="s">
        <v>8027</v>
      </c>
      <c r="AW1075" s="78" t="s">
        <v>8103</v>
      </c>
      <c r="AX1075" s="78" t="s">
        <v>8104</v>
      </c>
      <c r="AY1075" s="78" t="s">
        <v>8105</v>
      </c>
      <c r="AZ1075" s="78" t="s">
        <v>8106</v>
      </c>
      <c r="BA1075" s="78" t="s">
        <v>8107</v>
      </c>
      <c r="BJ1075" s="78" t="s">
        <v>8108</v>
      </c>
      <c r="BL1075" s="77" t="s">
        <v>8109</v>
      </c>
      <c r="BM1075" s="78" t="s">
        <v>353</v>
      </c>
      <c r="BN1075" s="78" t="s">
        <v>353</v>
      </c>
      <c r="BO1075" s="78" t="s">
        <v>354</v>
      </c>
      <c r="BP1075" s="78" t="s">
        <v>1113</v>
      </c>
      <c r="BQ1075" s="78" t="s">
        <v>215</v>
      </c>
      <c r="BR1075" s="78" t="s">
        <v>5837</v>
      </c>
    </row>
    <row r="1076" spans="1:70" hidden="1" x14ac:dyDescent="0.2">
      <c r="A1076" s="6">
        <v>5010853261461</v>
      </c>
      <c r="B1076" s="71" t="s">
        <v>8110</v>
      </c>
      <c r="C1076" s="8">
        <v>1400731</v>
      </c>
      <c r="D1076" s="8" t="s">
        <v>8019</v>
      </c>
      <c r="E1076" s="8" t="s">
        <v>8111</v>
      </c>
      <c r="F1076" s="73" t="s">
        <v>8112</v>
      </c>
      <c r="I1076" s="6">
        <v>6</v>
      </c>
      <c r="J1076" s="76">
        <v>9.5699999999999985</v>
      </c>
      <c r="K1076" s="76">
        <v>15.95</v>
      </c>
      <c r="L1076" s="103">
        <v>7323990090</v>
      </c>
      <c r="M1076" s="8" t="s">
        <v>97</v>
      </c>
      <c r="N1076" s="8">
        <f t="shared" si="88"/>
        <v>120</v>
      </c>
      <c r="O1076" s="8">
        <f t="shared" si="89"/>
        <v>140</v>
      </c>
      <c r="P1076" s="8">
        <f t="shared" si="90"/>
        <v>120</v>
      </c>
      <c r="Q1076" s="8">
        <v>12</v>
      </c>
      <c r="R1076" s="8">
        <v>14</v>
      </c>
      <c r="S1076" s="8">
        <v>12</v>
      </c>
      <c r="T1076" s="8" t="str">
        <f t="shared" si="91"/>
        <v>12 x 14 x 12 cm</v>
      </c>
      <c r="U1076" s="8">
        <v>350</v>
      </c>
      <c r="V1076" s="8">
        <v>0.35</v>
      </c>
      <c r="W1076" s="8">
        <v>12</v>
      </c>
      <c r="X1076" s="8" t="s">
        <v>1221</v>
      </c>
      <c r="Z1076" s="8">
        <v>12</v>
      </c>
      <c r="AA1076" s="8">
        <v>14</v>
      </c>
      <c r="AB1076" s="8">
        <v>12</v>
      </c>
      <c r="AC1076" s="8" t="str">
        <f t="shared" si="92"/>
        <v>12 x 14 x 12 cm</v>
      </c>
      <c r="AD1076" s="8">
        <v>350</v>
      </c>
      <c r="AE1076" s="8">
        <v>0.35</v>
      </c>
      <c r="AF1076" s="6">
        <v>5010853975320</v>
      </c>
      <c r="AG1076" s="6">
        <v>6</v>
      </c>
      <c r="AH1076" s="8">
        <v>26</v>
      </c>
      <c r="AI1076" s="8">
        <v>16</v>
      </c>
      <c r="AJ1076" s="8">
        <v>36</v>
      </c>
      <c r="AK1076" s="8">
        <v>2.54</v>
      </c>
      <c r="AL1076" s="6" t="s">
        <v>100</v>
      </c>
      <c r="AM1076" s="8" t="s">
        <v>100</v>
      </c>
      <c r="AN1076" s="8" t="s">
        <v>100</v>
      </c>
      <c r="AO1076" s="8" t="s">
        <v>100</v>
      </c>
      <c r="AP1076" s="8" t="s">
        <v>100</v>
      </c>
      <c r="AQ1076" s="77" t="s">
        <v>4804</v>
      </c>
      <c r="AR1076" s="78" t="s">
        <v>8113</v>
      </c>
      <c r="AS1076" s="78" t="s">
        <v>8114</v>
      </c>
      <c r="AT1076" s="78" t="s">
        <v>8115</v>
      </c>
      <c r="AV1076" s="133" t="s">
        <v>8027</v>
      </c>
      <c r="AW1076" s="78" t="s">
        <v>8090</v>
      </c>
      <c r="AX1076" s="78" t="s">
        <v>8116</v>
      </c>
      <c r="AY1076" s="78" t="s">
        <v>8092</v>
      </c>
      <c r="AZ1076" s="78" t="s">
        <v>8093</v>
      </c>
      <c r="BA1076" s="78" t="s">
        <v>8117</v>
      </c>
      <c r="BJ1076" s="78" t="s">
        <v>8118</v>
      </c>
      <c r="BL1076" s="77" t="s">
        <v>1021</v>
      </c>
      <c r="BM1076" s="78" t="s">
        <v>8119</v>
      </c>
      <c r="BN1076" s="78" t="s">
        <v>8119</v>
      </c>
      <c r="BO1076" s="78" t="s">
        <v>8120</v>
      </c>
      <c r="BP1076" s="78" t="s">
        <v>8121</v>
      </c>
      <c r="BQ1076" s="78" t="s">
        <v>215</v>
      </c>
      <c r="BR1076" s="78" t="s">
        <v>8122</v>
      </c>
    </row>
    <row r="1077" spans="1:70" hidden="1" x14ac:dyDescent="0.2">
      <c r="A1077" s="6">
        <v>5010853261485</v>
      </c>
      <c r="B1077" s="71" t="s">
        <v>8123</v>
      </c>
      <c r="C1077" s="8">
        <v>1400732</v>
      </c>
      <c r="D1077" s="8" t="s">
        <v>8019</v>
      </c>
      <c r="E1077" s="8" t="s">
        <v>8124</v>
      </c>
      <c r="F1077" s="73" t="s">
        <v>8112</v>
      </c>
      <c r="I1077" s="6">
        <v>6</v>
      </c>
      <c r="J1077" s="76">
        <v>9.5699999999999985</v>
      </c>
      <c r="K1077" s="76">
        <v>15.95</v>
      </c>
      <c r="L1077" s="103">
        <v>7323990090</v>
      </c>
      <c r="M1077" s="8" t="s">
        <v>97</v>
      </c>
      <c r="N1077" s="8">
        <f t="shared" si="88"/>
        <v>120</v>
      </c>
      <c r="O1077" s="8">
        <f t="shared" si="89"/>
        <v>140</v>
      </c>
      <c r="P1077" s="8">
        <f t="shared" si="90"/>
        <v>120</v>
      </c>
      <c r="Q1077" s="8">
        <v>12</v>
      </c>
      <c r="R1077" s="8">
        <v>14</v>
      </c>
      <c r="S1077" s="8">
        <v>12</v>
      </c>
      <c r="T1077" s="8" t="str">
        <f t="shared" si="91"/>
        <v>12 x 14 x 12 cm</v>
      </c>
      <c r="U1077" s="8">
        <v>350</v>
      </c>
      <c r="V1077" s="8">
        <v>0.35</v>
      </c>
      <c r="W1077" s="8">
        <v>12</v>
      </c>
      <c r="X1077" s="8" t="s">
        <v>1221</v>
      </c>
      <c r="Z1077" s="8">
        <v>12</v>
      </c>
      <c r="AA1077" s="8">
        <v>14</v>
      </c>
      <c r="AB1077" s="8">
        <v>12</v>
      </c>
      <c r="AC1077" s="8" t="str">
        <f t="shared" si="92"/>
        <v>12 x 14 x 12 cm</v>
      </c>
      <c r="AD1077" s="8">
        <v>350</v>
      </c>
      <c r="AE1077" s="8">
        <v>0.35</v>
      </c>
      <c r="AF1077" s="6">
        <v>5010853975344</v>
      </c>
      <c r="AG1077" s="6">
        <v>6</v>
      </c>
      <c r="AH1077" s="8">
        <v>26</v>
      </c>
      <c r="AI1077" s="8">
        <v>16</v>
      </c>
      <c r="AJ1077" s="8">
        <v>36</v>
      </c>
      <c r="AK1077" s="8">
        <v>2.5299999999999998</v>
      </c>
      <c r="AL1077" s="6" t="s">
        <v>100</v>
      </c>
      <c r="AM1077" s="8" t="s">
        <v>100</v>
      </c>
      <c r="AN1077" s="8" t="s">
        <v>100</v>
      </c>
      <c r="AO1077" s="8" t="s">
        <v>100</v>
      </c>
      <c r="AP1077" s="8" t="s">
        <v>100</v>
      </c>
      <c r="AQ1077" s="77" t="s">
        <v>4804</v>
      </c>
      <c r="AR1077" s="78" t="s">
        <v>8125</v>
      </c>
      <c r="AS1077" s="78" t="s">
        <v>8114</v>
      </c>
      <c r="AT1077" s="78" t="s">
        <v>8115</v>
      </c>
      <c r="AV1077" s="133" t="s">
        <v>8027</v>
      </c>
      <c r="AW1077" s="78" t="s">
        <v>8090</v>
      </c>
      <c r="AX1077" s="78" t="s">
        <v>8116</v>
      </c>
      <c r="AY1077" s="78" t="s">
        <v>8092</v>
      </c>
      <c r="AZ1077" s="78" t="s">
        <v>8093</v>
      </c>
      <c r="BA1077" s="78" t="s">
        <v>8117</v>
      </c>
      <c r="BJ1077" s="78" t="s">
        <v>8126</v>
      </c>
      <c r="BL1077" s="77" t="s">
        <v>1021</v>
      </c>
      <c r="BM1077" s="78" t="s">
        <v>8119</v>
      </c>
      <c r="BN1077" s="78" t="s">
        <v>8119</v>
      </c>
      <c r="BO1077" s="78" t="s">
        <v>8120</v>
      </c>
      <c r="BP1077" s="78" t="s">
        <v>8121</v>
      </c>
      <c r="BQ1077" s="78" t="s">
        <v>215</v>
      </c>
      <c r="BR1077" s="78" t="s">
        <v>8122</v>
      </c>
    </row>
    <row r="1078" spans="1:70" hidden="1" x14ac:dyDescent="0.2">
      <c r="A1078" s="6">
        <v>5010853261492</v>
      </c>
      <c r="B1078" s="71" t="s">
        <v>8127</v>
      </c>
      <c r="C1078" s="8">
        <v>1400733</v>
      </c>
      <c r="D1078" s="8" t="s">
        <v>8019</v>
      </c>
      <c r="E1078" s="8" t="s">
        <v>8128</v>
      </c>
      <c r="F1078" s="73" t="s">
        <v>8112</v>
      </c>
      <c r="I1078" s="6">
        <v>6</v>
      </c>
      <c r="J1078" s="76">
        <v>9.5699999999999985</v>
      </c>
      <c r="K1078" s="76">
        <v>15.95</v>
      </c>
      <c r="L1078" s="103">
        <v>7323990090</v>
      </c>
      <c r="M1078" s="8" t="s">
        <v>97</v>
      </c>
      <c r="N1078" s="8">
        <f t="shared" si="88"/>
        <v>120</v>
      </c>
      <c r="O1078" s="8">
        <f t="shared" si="89"/>
        <v>140</v>
      </c>
      <c r="P1078" s="8">
        <f t="shared" si="90"/>
        <v>120</v>
      </c>
      <c r="Q1078" s="8">
        <v>12</v>
      </c>
      <c r="R1078" s="8">
        <v>14</v>
      </c>
      <c r="S1078" s="8">
        <v>12</v>
      </c>
      <c r="T1078" s="8" t="str">
        <f t="shared" si="91"/>
        <v>12 x 14 x 12 cm</v>
      </c>
      <c r="U1078" s="8">
        <v>350</v>
      </c>
      <c r="V1078" s="8">
        <v>0.35</v>
      </c>
      <c r="W1078" s="8">
        <v>12</v>
      </c>
      <c r="X1078" s="8" t="s">
        <v>1221</v>
      </c>
      <c r="Z1078" s="8">
        <v>12</v>
      </c>
      <c r="AA1078" s="8">
        <v>14</v>
      </c>
      <c r="AB1078" s="8">
        <v>12</v>
      </c>
      <c r="AC1078" s="8" t="str">
        <f t="shared" si="92"/>
        <v>12 x 14 x 12 cm</v>
      </c>
      <c r="AD1078" s="8">
        <v>350</v>
      </c>
      <c r="AE1078" s="8">
        <v>0.35</v>
      </c>
      <c r="AF1078" s="6">
        <v>5010853975351</v>
      </c>
      <c r="AG1078" s="6">
        <v>6</v>
      </c>
      <c r="AH1078" s="8">
        <v>26</v>
      </c>
      <c r="AI1078" s="8">
        <v>16</v>
      </c>
      <c r="AJ1078" s="8">
        <v>36</v>
      </c>
      <c r="AK1078" s="8">
        <v>2.5299999999999998</v>
      </c>
      <c r="AL1078" s="6" t="s">
        <v>100</v>
      </c>
      <c r="AM1078" s="8" t="s">
        <v>100</v>
      </c>
      <c r="AN1078" s="8" t="s">
        <v>100</v>
      </c>
      <c r="AO1078" s="8" t="s">
        <v>100</v>
      </c>
      <c r="AP1078" s="8" t="s">
        <v>100</v>
      </c>
      <c r="AQ1078" s="77" t="s">
        <v>4804</v>
      </c>
      <c r="AR1078" s="78" t="s">
        <v>8129</v>
      </c>
      <c r="AS1078" s="78" t="s">
        <v>8114</v>
      </c>
      <c r="AT1078" s="78" t="s">
        <v>8115</v>
      </c>
      <c r="AV1078" s="133" t="s">
        <v>8027</v>
      </c>
      <c r="AW1078" s="78" t="s">
        <v>8090</v>
      </c>
      <c r="AX1078" s="78" t="s">
        <v>8116</v>
      </c>
      <c r="AY1078" s="78" t="s">
        <v>8092</v>
      </c>
      <c r="AZ1078" s="78" t="s">
        <v>8093</v>
      </c>
      <c r="BA1078" s="78" t="s">
        <v>8117</v>
      </c>
      <c r="BJ1078" s="78" t="s">
        <v>8130</v>
      </c>
      <c r="BL1078" s="77" t="s">
        <v>1021</v>
      </c>
      <c r="BM1078" s="78" t="s">
        <v>8119</v>
      </c>
      <c r="BN1078" s="78" t="s">
        <v>8119</v>
      </c>
      <c r="BO1078" s="78" t="s">
        <v>8120</v>
      </c>
      <c r="BP1078" s="78" t="s">
        <v>8121</v>
      </c>
      <c r="BQ1078" s="78" t="s">
        <v>215</v>
      </c>
      <c r="BR1078" s="78" t="s">
        <v>8122</v>
      </c>
    </row>
    <row r="1079" spans="1:70" hidden="1" x14ac:dyDescent="0.2">
      <c r="A1079" s="6">
        <v>5010853261508</v>
      </c>
      <c r="B1079" s="71" t="s">
        <v>8131</v>
      </c>
      <c r="C1079" s="8">
        <v>1400734</v>
      </c>
      <c r="D1079" s="8" t="s">
        <v>8019</v>
      </c>
      <c r="E1079" s="8" t="s">
        <v>8132</v>
      </c>
      <c r="F1079" s="73" t="s">
        <v>8133</v>
      </c>
      <c r="I1079" s="6">
        <v>2</v>
      </c>
      <c r="J1079" s="76">
        <v>29.97</v>
      </c>
      <c r="K1079" s="76">
        <v>49.95</v>
      </c>
      <c r="L1079" s="103">
        <v>7323990090</v>
      </c>
      <c r="M1079" s="8" t="s">
        <v>97</v>
      </c>
      <c r="N1079" s="8">
        <f t="shared" si="88"/>
        <v>180</v>
      </c>
      <c r="O1079" s="8">
        <f t="shared" si="89"/>
        <v>150</v>
      </c>
      <c r="P1079" s="8">
        <f t="shared" si="90"/>
        <v>345</v>
      </c>
      <c r="Q1079" s="8">
        <v>18</v>
      </c>
      <c r="R1079" s="8">
        <v>15</v>
      </c>
      <c r="S1079" s="8">
        <v>34.5</v>
      </c>
      <c r="T1079" s="8" t="str">
        <f t="shared" si="91"/>
        <v>18 x 15 x 34,5 cm</v>
      </c>
      <c r="U1079" s="8">
        <v>980</v>
      </c>
      <c r="V1079" s="8">
        <v>0.98</v>
      </c>
      <c r="W1079" s="8" t="s">
        <v>100</v>
      </c>
      <c r="X1079" s="8" t="s">
        <v>8134</v>
      </c>
      <c r="Z1079" s="8">
        <v>18</v>
      </c>
      <c r="AA1079" s="8">
        <v>16</v>
      </c>
      <c r="AB1079" s="8">
        <v>33.5</v>
      </c>
      <c r="AC1079" s="8" t="str">
        <f t="shared" si="92"/>
        <v>18 x 16 x 33,5 cm</v>
      </c>
      <c r="AD1079" s="8">
        <v>980</v>
      </c>
      <c r="AE1079" s="8">
        <v>0.98</v>
      </c>
      <c r="AF1079" s="6">
        <v>5010853975368</v>
      </c>
      <c r="AG1079" s="6">
        <v>2</v>
      </c>
      <c r="AH1079" s="8">
        <v>36.5</v>
      </c>
      <c r="AI1079" s="8">
        <v>18</v>
      </c>
      <c r="AJ1079" s="8">
        <v>38</v>
      </c>
      <c r="AK1079" s="8">
        <v>2.5</v>
      </c>
      <c r="AL1079" s="6" t="s">
        <v>100</v>
      </c>
      <c r="AM1079" s="8" t="s">
        <v>100</v>
      </c>
      <c r="AN1079" s="8" t="s">
        <v>100</v>
      </c>
      <c r="AO1079" s="8" t="s">
        <v>100</v>
      </c>
      <c r="AP1079" s="8" t="s">
        <v>100</v>
      </c>
      <c r="AQ1079" s="77" t="s">
        <v>4804</v>
      </c>
      <c r="AR1079" s="78" t="s">
        <v>8135</v>
      </c>
      <c r="AS1079" s="78" t="s">
        <v>8114</v>
      </c>
      <c r="AT1079" s="78" t="s">
        <v>8115</v>
      </c>
      <c r="AV1079" s="133" t="s">
        <v>8027</v>
      </c>
      <c r="AW1079" s="78" t="s">
        <v>8136</v>
      </c>
      <c r="AX1079" s="78" t="s">
        <v>8116</v>
      </c>
      <c r="AY1079" s="78" t="s">
        <v>8092</v>
      </c>
      <c r="AZ1079" s="78" t="s">
        <v>8093</v>
      </c>
      <c r="BA1079" s="78" t="s">
        <v>8137</v>
      </c>
      <c r="BJ1079" s="78" t="s">
        <v>8138</v>
      </c>
      <c r="BK1079" s="78" t="s">
        <v>8139</v>
      </c>
      <c r="BL1079" s="77" t="s">
        <v>1021</v>
      </c>
      <c r="BM1079" s="78" t="s">
        <v>8119</v>
      </c>
      <c r="BN1079" s="78" t="s">
        <v>8119</v>
      </c>
      <c r="BO1079" s="78" t="s">
        <v>8120</v>
      </c>
      <c r="BP1079" s="78" t="s">
        <v>8121</v>
      </c>
      <c r="BQ1079" s="78" t="s">
        <v>215</v>
      </c>
      <c r="BR1079" s="78" t="s">
        <v>8122</v>
      </c>
    </row>
    <row r="1080" spans="1:70" hidden="1" x14ac:dyDescent="0.2">
      <c r="A1080" s="6">
        <v>5010853261515</v>
      </c>
      <c r="B1080" s="71" t="s">
        <v>8140</v>
      </c>
      <c r="C1080" s="8">
        <v>1400735</v>
      </c>
      <c r="D1080" s="8" t="s">
        <v>8019</v>
      </c>
      <c r="E1080" s="8" t="s">
        <v>8141</v>
      </c>
      <c r="F1080" s="73" t="s">
        <v>8142</v>
      </c>
      <c r="I1080" s="6">
        <v>4</v>
      </c>
      <c r="J1080" s="76">
        <v>16.77</v>
      </c>
      <c r="K1080" s="76">
        <v>27.95</v>
      </c>
      <c r="L1080" s="103">
        <v>7323990090</v>
      </c>
      <c r="M1080" s="8" t="s">
        <v>97</v>
      </c>
      <c r="N1080" s="8">
        <f t="shared" si="88"/>
        <v>160</v>
      </c>
      <c r="O1080" s="8">
        <f t="shared" si="89"/>
        <v>190</v>
      </c>
      <c r="P1080" s="8">
        <f t="shared" si="90"/>
        <v>160</v>
      </c>
      <c r="Q1080" s="8">
        <v>16</v>
      </c>
      <c r="R1080" s="8">
        <v>19</v>
      </c>
      <c r="S1080" s="8">
        <v>16</v>
      </c>
      <c r="T1080" s="8" t="str">
        <f t="shared" si="91"/>
        <v>16 x 19 x 16 cm</v>
      </c>
      <c r="U1080" s="8">
        <v>440</v>
      </c>
      <c r="V1080" s="8">
        <v>0.44</v>
      </c>
      <c r="W1080" s="8">
        <v>16</v>
      </c>
      <c r="X1080" s="8" t="s">
        <v>8143</v>
      </c>
      <c r="Z1080" s="8">
        <v>16</v>
      </c>
      <c r="AA1080" s="8">
        <v>18</v>
      </c>
      <c r="AB1080" s="8">
        <v>16</v>
      </c>
      <c r="AC1080" s="8" t="str">
        <f t="shared" si="92"/>
        <v>16 x 18 x 16 cm</v>
      </c>
      <c r="AD1080" s="8">
        <v>440</v>
      </c>
      <c r="AE1080" s="8">
        <v>0.44</v>
      </c>
      <c r="AF1080" s="6">
        <v>5010853975375</v>
      </c>
      <c r="AG1080" s="6">
        <v>4</v>
      </c>
      <c r="AH1080" s="8">
        <v>34.5</v>
      </c>
      <c r="AI1080" s="8">
        <v>20</v>
      </c>
      <c r="AJ1080" s="8">
        <v>34.5</v>
      </c>
      <c r="AK1080" s="8">
        <v>2.5099999999999998</v>
      </c>
      <c r="AL1080" s="6" t="s">
        <v>100</v>
      </c>
      <c r="AM1080" s="8" t="s">
        <v>100</v>
      </c>
      <c r="AN1080" s="8" t="s">
        <v>100</v>
      </c>
      <c r="AO1080" s="8" t="s">
        <v>100</v>
      </c>
      <c r="AP1080" s="8" t="s">
        <v>100</v>
      </c>
      <c r="AQ1080" s="77" t="s">
        <v>4804</v>
      </c>
      <c r="AR1080" s="78" t="s">
        <v>8144</v>
      </c>
      <c r="AS1080" s="78" t="s">
        <v>8114</v>
      </c>
      <c r="AT1080" s="78" t="s">
        <v>8115</v>
      </c>
      <c r="AV1080" s="133" t="s">
        <v>8027</v>
      </c>
      <c r="AW1080" s="78" t="s">
        <v>8145</v>
      </c>
      <c r="AX1080" s="78" t="s">
        <v>8116</v>
      </c>
      <c r="AY1080" s="78" t="s">
        <v>8092</v>
      </c>
      <c r="AZ1080" s="78" t="s">
        <v>8093</v>
      </c>
      <c r="BA1080" s="78" t="s">
        <v>8146</v>
      </c>
      <c r="BJ1080" s="78" t="s">
        <v>8147</v>
      </c>
      <c r="BK1080" s="78" t="s">
        <v>8148</v>
      </c>
      <c r="BL1080" s="77" t="s">
        <v>1021</v>
      </c>
      <c r="BM1080" s="78" t="s">
        <v>8119</v>
      </c>
      <c r="BN1080" s="78" t="s">
        <v>8119</v>
      </c>
      <c r="BO1080" s="78" t="s">
        <v>8120</v>
      </c>
      <c r="BP1080" s="78" t="s">
        <v>8121</v>
      </c>
      <c r="BQ1080" s="78" t="s">
        <v>215</v>
      </c>
      <c r="BR1080" s="78" t="s">
        <v>8122</v>
      </c>
    </row>
    <row r="1081" spans="1:70" hidden="1" x14ac:dyDescent="0.2">
      <c r="A1081" s="6">
        <v>5010853261522</v>
      </c>
      <c r="B1081" s="71" t="s">
        <v>8149</v>
      </c>
      <c r="C1081" s="8">
        <v>1400736</v>
      </c>
      <c r="D1081" s="8" t="s">
        <v>8019</v>
      </c>
      <c r="E1081" s="8" t="s">
        <v>8150</v>
      </c>
      <c r="F1081" s="73" t="s">
        <v>998</v>
      </c>
      <c r="I1081" s="6">
        <v>4</v>
      </c>
      <c r="J1081" s="76">
        <v>9.5699999999999985</v>
      </c>
      <c r="K1081" s="76">
        <v>15.95</v>
      </c>
      <c r="L1081" s="103">
        <v>7323990090</v>
      </c>
      <c r="M1081" s="8" t="s">
        <v>97</v>
      </c>
      <c r="N1081" s="8">
        <f t="shared" si="88"/>
        <v>133</v>
      </c>
      <c r="O1081" s="8">
        <f t="shared" si="89"/>
        <v>150</v>
      </c>
      <c r="P1081" s="8">
        <f t="shared" si="90"/>
        <v>125</v>
      </c>
      <c r="Q1081" s="8">
        <v>13.3</v>
      </c>
      <c r="R1081" s="8">
        <v>15</v>
      </c>
      <c r="S1081" s="8">
        <v>12.5</v>
      </c>
      <c r="T1081" s="8" t="str">
        <f t="shared" si="91"/>
        <v>13,3 x 15 x 12,5 cm</v>
      </c>
      <c r="U1081" s="8">
        <v>268</v>
      </c>
      <c r="V1081" s="8">
        <v>0.26800000000000002</v>
      </c>
      <c r="W1081" s="8">
        <v>12.5</v>
      </c>
      <c r="X1081" s="8" t="s">
        <v>4743</v>
      </c>
      <c r="Z1081" s="8">
        <v>12.5</v>
      </c>
      <c r="AA1081" s="8">
        <v>15</v>
      </c>
      <c r="AB1081" s="8">
        <v>12.5</v>
      </c>
      <c r="AC1081" s="8" t="str">
        <f t="shared" si="92"/>
        <v>12,5 x 15 x 12,5 cm</v>
      </c>
      <c r="AD1081" s="8">
        <v>268</v>
      </c>
      <c r="AE1081" s="8">
        <v>0.26800000000000002</v>
      </c>
      <c r="AF1081" s="6">
        <v>5010853975382</v>
      </c>
      <c r="AG1081" s="6">
        <v>4</v>
      </c>
      <c r="AH1081" s="8">
        <v>28</v>
      </c>
      <c r="AI1081" s="8">
        <v>17</v>
      </c>
      <c r="AJ1081" s="8">
        <v>28</v>
      </c>
      <c r="AK1081" s="8">
        <v>1.39</v>
      </c>
      <c r="AL1081" s="6" t="s">
        <v>100</v>
      </c>
      <c r="AM1081" s="8" t="s">
        <v>100</v>
      </c>
      <c r="AN1081" s="8" t="s">
        <v>100</v>
      </c>
      <c r="AO1081" s="8" t="s">
        <v>100</v>
      </c>
      <c r="AP1081" s="8" t="s">
        <v>100</v>
      </c>
      <c r="AQ1081" s="77" t="s">
        <v>4804</v>
      </c>
      <c r="AR1081" s="78" t="s">
        <v>8144</v>
      </c>
      <c r="AS1081" s="78" t="s">
        <v>8151</v>
      </c>
      <c r="AT1081" s="78" t="s">
        <v>8152</v>
      </c>
      <c r="AV1081" s="133" t="s">
        <v>8027</v>
      </c>
      <c r="AW1081" s="78" t="s">
        <v>8153</v>
      </c>
      <c r="AX1081" s="78" t="s">
        <v>8154</v>
      </c>
      <c r="AY1081" s="78" t="s">
        <v>8093</v>
      </c>
      <c r="AZ1081" s="78" t="s">
        <v>8155</v>
      </c>
      <c r="BJ1081" s="78" t="s">
        <v>8156</v>
      </c>
      <c r="BL1081" s="77" t="s">
        <v>1021</v>
      </c>
      <c r="BM1081" s="78" t="s">
        <v>8119</v>
      </c>
      <c r="BN1081" s="78" t="s">
        <v>8119</v>
      </c>
      <c r="BO1081" s="78" t="s">
        <v>8120</v>
      </c>
      <c r="BP1081" s="78" t="s">
        <v>8157</v>
      </c>
      <c r="BQ1081" s="78" t="s">
        <v>215</v>
      </c>
      <c r="BR1081" s="78" t="s">
        <v>8122</v>
      </c>
    </row>
    <row r="1082" spans="1:70" hidden="1" x14ac:dyDescent="0.2">
      <c r="A1082" s="6">
        <v>5010853258041</v>
      </c>
      <c r="B1082" s="71" t="s">
        <v>8158</v>
      </c>
      <c r="C1082" s="8" t="s">
        <v>8159</v>
      </c>
      <c r="D1082" s="8" t="s">
        <v>8019</v>
      </c>
      <c r="E1082" s="8" t="s">
        <v>8160</v>
      </c>
      <c r="F1082" s="73" t="s">
        <v>8112</v>
      </c>
      <c r="H1082" s="75" t="s">
        <v>96</v>
      </c>
      <c r="I1082" s="6">
        <v>6</v>
      </c>
      <c r="J1082" s="76">
        <v>9.5699999999999985</v>
      </c>
      <c r="K1082" s="76">
        <v>15.95</v>
      </c>
      <c r="L1082" s="103">
        <v>7323990090</v>
      </c>
      <c r="M1082" s="8" t="s">
        <v>97</v>
      </c>
      <c r="N1082" s="8">
        <f t="shared" si="88"/>
        <v>120</v>
      </c>
      <c r="O1082" s="8">
        <f t="shared" si="89"/>
        <v>140</v>
      </c>
      <c r="P1082" s="8">
        <f t="shared" si="90"/>
        <v>120</v>
      </c>
      <c r="Q1082" s="8">
        <v>12</v>
      </c>
      <c r="R1082" s="8">
        <v>14</v>
      </c>
      <c r="S1082" s="8">
        <v>12</v>
      </c>
      <c r="T1082" s="8" t="str">
        <f t="shared" si="91"/>
        <v>12 x 14 x 12 cm</v>
      </c>
      <c r="U1082" s="8">
        <v>350</v>
      </c>
      <c r="V1082" s="8">
        <v>0.35</v>
      </c>
      <c r="W1082" s="8">
        <v>12</v>
      </c>
      <c r="X1082" s="8" t="s">
        <v>1221</v>
      </c>
      <c r="Z1082" s="8">
        <v>12</v>
      </c>
      <c r="AA1082" s="8">
        <v>14</v>
      </c>
      <c r="AB1082" s="8">
        <v>12</v>
      </c>
      <c r="AC1082" s="8" t="str">
        <f t="shared" si="92"/>
        <v>12 x 14 x 12 cm</v>
      </c>
      <c r="AD1082" s="8">
        <v>350</v>
      </c>
      <c r="AE1082" s="8">
        <v>0.35</v>
      </c>
      <c r="AF1082" s="8" t="s">
        <v>8161</v>
      </c>
      <c r="AG1082" s="6">
        <v>6</v>
      </c>
      <c r="AH1082" s="8">
        <v>26</v>
      </c>
      <c r="AI1082" s="8">
        <v>16</v>
      </c>
      <c r="AJ1082" s="8">
        <v>38</v>
      </c>
      <c r="AK1082" s="8">
        <v>2.58</v>
      </c>
      <c r="AL1082" s="6" t="s">
        <v>100</v>
      </c>
      <c r="AM1082" s="8" t="s">
        <v>100</v>
      </c>
      <c r="AN1082" s="8" t="s">
        <v>100</v>
      </c>
      <c r="AO1082" s="8" t="s">
        <v>100</v>
      </c>
      <c r="AP1082" s="8" t="s">
        <v>100</v>
      </c>
      <c r="AQ1082" s="77" t="s">
        <v>4804</v>
      </c>
      <c r="AR1082" s="78" t="s">
        <v>8144</v>
      </c>
      <c r="AS1082" s="78" t="s">
        <v>8114</v>
      </c>
      <c r="AT1082" s="78" t="s">
        <v>8162</v>
      </c>
      <c r="AV1082" s="133" t="s">
        <v>8027</v>
      </c>
      <c r="AW1082" s="78" t="s">
        <v>8090</v>
      </c>
      <c r="AX1082" s="78" t="s">
        <v>8116</v>
      </c>
      <c r="AY1082" s="78" t="s">
        <v>8092</v>
      </c>
      <c r="AZ1082" s="78" t="s">
        <v>8093</v>
      </c>
      <c r="BA1082" s="78" t="s">
        <v>8117</v>
      </c>
      <c r="BJ1082" s="78" t="s">
        <v>8118</v>
      </c>
      <c r="BL1082" s="77" t="s">
        <v>1021</v>
      </c>
      <c r="BM1082" s="78" t="s">
        <v>8163</v>
      </c>
      <c r="BN1082" s="78" t="s">
        <v>8163</v>
      </c>
      <c r="BO1082" s="78" t="s">
        <v>8164</v>
      </c>
      <c r="BP1082" s="78" t="s">
        <v>8121</v>
      </c>
      <c r="BQ1082" s="78" t="s">
        <v>215</v>
      </c>
    </row>
    <row r="1083" spans="1:70" hidden="1" x14ac:dyDescent="0.2">
      <c r="A1083" s="6">
        <v>5010853258058</v>
      </c>
      <c r="B1083" s="71" t="s">
        <v>8165</v>
      </c>
      <c r="C1083" s="8" t="s">
        <v>8166</v>
      </c>
      <c r="D1083" s="8" t="s">
        <v>8019</v>
      </c>
      <c r="E1083" s="8" t="s">
        <v>8167</v>
      </c>
      <c r="F1083" s="73" t="s">
        <v>8112</v>
      </c>
      <c r="H1083" s="75" t="s">
        <v>96</v>
      </c>
      <c r="I1083" s="6">
        <v>6</v>
      </c>
      <c r="J1083" s="76">
        <v>9.5699999999999985</v>
      </c>
      <c r="K1083" s="76">
        <v>15.95</v>
      </c>
      <c r="L1083" s="103">
        <v>7323990090</v>
      </c>
      <c r="M1083" s="8" t="s">
        <v>97</v>
      </c>
      <c r="N1083" s="8">
        <f t="shared" si="88"/>
        <v>120</v>
      </c>
      <c r="O1083" s="8">
        <f t="shared" si="89"/>
        <v>140</v>
      </c>
      <c r="P1083" s="8">
        <f t="shared" si="90"/>
        <v>120</v>
      </c>
      <c r="Q1083" s="8">
        <v>12</v>
      </c>
      <c r="R1083" s="8">
        <v>14</v>
      </c>
      <c r="S1083" s="8">
        <v>12</v>
      </c>
      <c r="T1083" s="8" t="str">
        <f t="shared" si="91"/>
        <v>12 x 14 x 12 cm</v>
      </c>
      <c r="U1083" s="8">
        <v>350</v>
      </c>
      <c r="V1083" s="8">
        <v>0.35</v>
      </c>
      <c r="W1083" s="8">
        <v>12</v>
      </c>
      <c r="X1083" s="8" t="s">
        <v>1221</v>
      </c>
      <c r="Z1083" s="8">
        <v>12</v>
      </c>
      <c r="AA1083" s="8">
        <v>14</v>
      </c>
      <c r="AB1083" s="8">
        <v>12</v>
      </c>
      <c r="AC1083" s="8" t="str">
        <f t="shared" si="92"/>
        <v>12 x 14 x 12 cm</v>
      </c>
      <c r="AD1083" s="8">
        <v>350</v>
      </c>
      <c r="AE1083" s="8">
        <v>0.35</v>
      </c>
      <c r="AF1083" s="8" t="s">
        <v>8168</v>
      </c>
      <c r="AG1083" s="6">
        <v>6</v>
      </c>
      <c r="AH1083" s="8">
        <v>26</v>
      </c>
      <c r="AI1083" s="8">
        <v>16</v>
      </c>
      <c r="AJ1083" s="8">
        <v>38</v>
      </c>
      <c r="AK1083" s="8">
        <v>2.5499999999999998</v>
      </c>
      <c r="AL1083" s="6" t="s">
        <v>100</v>
      </c>
      <c r="AM1083" s="8" t="s">
        <v>100</v>
      </c>
      <c r="AN1083" s="8" t="s">
        <v>100</v>
      </c>
      <c r="AO1083" s="8" t="s">
        <v>100</v>
      </c>
      <c r="AP1083" s="8" t="s">
        <v>100</v>
      </c>
      <c r="AQ1083" s="77" t="s">
        <v>4804</v>
      </c>
      <c r="AR1083" s="78" t="s">
        <v>8169</v>
      </c>
      <c r="AS1083" s="78" t="s">
        <v>8114</v>
      </c>
      <c r="AT1083" s="78" t="s">
        <v>8162</v>
      </c>
      <c r="AV1083" s="133" t="s">
        <v>8027</v>
      </c>
      <c r="AW1083" s="78" t="s">
        <v>8090</v>
      </c>
      <c r="AX1083" s="78" t="s">
        <v>8116</v>
      </c>
      <c r="AY1083" s="78" t="s">
        <v>8092</v>
      </c>
      <c r="AZ1083" s="78" t="s">
        <v>8093</v>
      </c>
      <c r="BA1083" s="78" t="s">
        <v>8117</v>
      </c>
      <c r="BJ1083" s="78" t="s">
        <v>8126</v>
      </c>
      <c r="BL1083" s="77" t="s">
        <v>1021</v>
      </c>
      <c r="BM1083" s="78" t="s">
        <v>8163</v>
      </c>
      <c r="BN1083" s="78" t="s">
        <v>8163</v>
      </c>
      <c r="BO1083" s="78" t="s">
        <v>8164</v>
      </c>
      <c r="BP1083" s="78" t="s">
        <v>8121</v>
      </c>
      <c r="BQ1083" s="78" t="s">
        <v>215</v>
      </c>
    </row>
    <row r="1084" spans="1:70" hidden="1" x14ac:dyDescent="0.2">
      <c r="A1084" s="6">
        <v>5010853258072</v>
      </c>
      <c r="B1084" s="71" t="s">
        <v>8170</v>
      </c>
      <c r="C1084" s="8" t="s">
        <v>8171</v>
      </c>
      <c r="D1084" s="8" t="s">
        <v>8019</v>
      </c>
      <c r="E1084" s="8" t="s">
        <v>8172</v>
      </c>
      <c r="F1084" s="73" t="s">
        <v>8133</v>
      </c>
      <c r="H1084" s="75" t="s">
        <v>96</v>
      </c>
      <c r="I1084" s="6">
        <v>2</v>
      </c>
      <c r="J1084" s="76">
        <v>29.97</v>
      </c>
      <c r="K1084" s="76">
        <v>49.95</v>
      </c>
      <c r="L1084" s="103">
        <v>7323990090</v>
      </c>
      <c r="M1084" s="8" t="s">
        <v>97</v>
      </c>
      <c r="N1084" s="8">
        <f t="shared" si="88"/>
        <v>180</v>
      </c>
      <c r="O1084" s="8">
        <f t="shared" si="89"/>
        <v>150</v>
      </c>
      <c r="P1084" s="8">
        <f t="shared" si="90"/>
        <v>335</v>
      </c>
      <c r="Q1084" s="8">
        <v>18</v>
      </c>
      <c r="R1084" s="8">
        <v>15</v>
      </c>
      <c r="S1084" s="8">
        <v>33.5</v>
      </c>
      <c r="T1084" s="8" t="str">
        <f t="shared" si="91"/>
        <v>18 x 15 x 33,5 cm</v>
      </c>
      <c r="U1084" s="8">
        <v>1138</v>
      </c>
      <c r="V1084" s="8">
        <v>1.1379999999999999</v>
      </c>
      <c r="W1084" s="8" t="s">
        <v>100</v>
      </c>
      <c r="X1084" s="8" t="s">
        <v>8134</v>
      </c>
      <c r="Z1084" s="8">
        <v>18</v>
      </c>
      <c r="AA1084" s="8">
        <v>16</v>
      </c>
      <c r="AB1084" s="8">
        <v>33.5</v>
      </c>
      <c r="AC1084" s="8" t="str">
        <f t="shared" si="92"/>
        <v>18 x 16 x 33,5 cm</v>
      </c>
      <c r="AD1084" s="8">
        <v>1138</v>
      </c>
      <c r="AE1084" s="8">
        <v>1.1379999999999999</v>
      </c>
      <c r="AF1084" s="8" t="s">
        <v>8173</v>
      </c>
      <c r="AG1084" s="6">
        <v>2</v>
      </c>
      <c r="AH1084" s="8">
        <v>36.5</v>
      </c>
      <c r="AI1084" s="8">
        <v>18</v>
      </c>
      <c r="AJ1084" s="8">
        <v>38</v>
      </c>
      <c r="AK1084" s="8">
        <v>2.93</v>
      </c>
      <c r="AL1084" s="6" t="s">
        <v>100</v>
      </c>
      <c r="AM1084" s="8" t="s">
        <v>100</v>
      </c>
      <c r="AN1084" s="8" t="s">
        <v>100</v>
      </c>
      <c r="AO1084" s="8" t="s">
        <v>100</v>
      </c>
      <c r="AP1084" s="8" t="s">
        <v>100</v>
      </c>
      <c r="AQ1084" s="77" t="s">
        <v>4804</v>
      </c>
      <c r="AR1084" s="78" t="s">
        <v>8174</v>
      </c>
      <c r="AS1084" s="78" t="s">
        <v>8114</v>
      </c>
      <c r="AT1084" s="78" t="s">
        <v>8162</v>
      </c>
      <c r="AV1084" s="133" t="s">
        <v>8027</v>
      </c>
      <c r="AW1084" s="78" t="s">
        <v>8136</v>
      </c>
      <c r="AX1084" s="78" t="s">
        <v>8116</v>
      </c>
      <c r="AY1084" s="78" t="s">
        <v>8092</v>
      </c>
      <c r="AZ1084" s="78" t="s">
        <v>8093</v>
      </c>
      <c r="BA1084" s="78" t="s">
        <v>8137</v>
      </c>
      <c r="BJ1084" s="78" t="s">
        <v>8138</v>
      </c>
      <c r="BK1084" s="78" t="s">
        <v>8148</v>
      </c>
      <c r="BL1084" s="77" t="s">
        <v>1021</v>
      </c>
      <c r="BM1084" s="78" t="s">
        <v>8163</v>
      </c>
      <c r="BN1084" s="78" t="s">
        <v>8163</v>
      </c>
      <c r="BO1084" s="78" t="s">
        <v>8164</v>
      </c>
      <c r="BP1084" s="78" t="s">
        <v>8121</v>
      </c>
      <c r="BQ1084" s="78" t="s">
        <v>215</v>
      </c>
    </row>
    <row r="1085" spans="1:70" hidden="1" x14ac:dyDescent="0.2">
      <c r="A1085" s="6">
        <v>5010853229812</v>
      </c>
      <c r="B1085" s="71" t="s">
        <v>8175</v>
      </c>
      <c r="C1085" s="8">
        <v>1400974</v>
      </c>
      <c r="D1085" s="8" t="s">
        <v>8019</v>
      </c>
      <c r="E1085" s="8" t="s">
        <v>8176</v>
      </c>
      <c r="F1085" s="73" t="s">
        <v>8112</v>
      </c>
      <c r="I1085" s="6">
        <v>6</v>
      </c>
      <c r="J1085" s="76">
        <v>9.5699999999999985</v>
      </c>
      <c r="K1085" s="76">
        <v>15.95</v>
      </c>
      <c r="L1085" s="103">
        <v>7323990090</v>
      </c>
      <c r="M1085" s="8" t="s">
        <v>97</v>
      </c>
      <c r="N1085" s="8">
        <f t="shared" si="88"/>
        <v>110</v>
      </c>
      <c r="O1085" s="8">
        <f t="shared" si="89"/>
        <v>135</v>
      </c>
      <c r="P1085" s="8">
        <f t="shared" si="90"/>
        <v>100</v>
      </c>
      <c r="Q1085" s="8">
        <v>11</v>
      </c>
      <c r="R1085" s="8">
        <v>13.5</v>
      </c>
      <c r="S1085" s="8">
        <v>10</v>
      </c>
      <c r="T1085" s="8" t="str">
        <f t="shared" si="91"/>
        <v>11 x 13,5 x 10 cm</v>
      </c>
      <c r="U1085" s="8">
        <v>350</v>
      </c>
      <c r="V1085" s="8">
        <v>0.35</v>
      </c>
      <c r="W1085" s="8">
        <v>12</v>
      </c>
      <c r="X1085" s="8" t="s">
        <v>1221</v>
      </c>
      <c r="Z1085" s="8">
        <v>12</v>
      </c>
      <c r="AA1085" s="8">
        <v>14</v>
      </c>
      <c r="AB1085" s="8">
        <v>12</v>
      </c>
      <c r="AC1085" s="8" t="str">
        <f t="shared" si="92"/>
        <v>12 x 14 x 12 cm</v>
      </c>
      <c r="AD1085" s="8">
        <v>350</v>
      </c>
      <c r="AE1085" s="8">
        <v>0.35</v>
      </c>
      <c r="AF1085" s="6">
        <v>5010853932606</v>
      </c>
      <c r="AG1085" s="6">
        <v>6</v>
      </c>
      <c r="AH1085" s="8">
        <v>26</v>
      </c>
      <c r="AI1085" s="8">
        <v>16</v>
      </c>
      <c r="AJ1085" s="8">
        <v>36</v>
      </c>
      <c r="AK1085" s="8">
        <v>2.44</v>
      </c>
      <c r="AL1085" s="6" t="s">
        <v>100</v>
      </c>
      <c r="AM1085" s="8" t="s">
        <v>100</v>
      </c>
      <c r="AN1085" s="8" t="s">
        <v>100</v>
      </c>
      <c r="AO1085" s="8" t="s">
        <v>100</v>
      </c>
      <c r="AP1085" s="8" t="s">
        <v>100</v>
      </c>
      <c r="AQ1085" s="77" t="s">
        <v>4804</v>
      </c>
      <c r="AR1085" s="78" t="s">
        <v>8144</v>
      </c>
      <c r="AS1085" s="78" t="s">
        <v>8114</v>
      </c>
      <c r="AT1085" s="78" t="s">
        <v>8162</v>
      </c>
      <c r="AV1085" s="133" t="s">
        <v>8027</v>
      </c>
      <c r="AW1085" s="78" t="s">
        <v>8090</v>
      </c>
      <c r="AX1085" s="78" t="s">
        <v>8116</v>
      </c>
      <c r="AY1085" s="78" t="s">
        <v>8092</v>
      </c>
      <c r="AZ1085" s="78" t="s">
        <v>8093</v>
      </c>
      <c r="BA1085" s="78" t="s">
        <v>8117</v>
      </c>
      <c r="BJ1085" s="78" t="s">
        <v>8118</v>
      </c>
      <c r="BL1085" s="77" t="s">
        <v>1021</v>
      </c>
      <c r="BM1085" s="78" t="s">
        <v>8177</v>
      </c>
      <c r="BN1085" s="78" t="s">
        <v>8177</v>
      </c>
      <c r="BO1085" s="78" t="s">
        <v>8178</v>
      </c>
      <c r="BP1085" s="78" t="s">
        <v>8121</v>
      </c>
      <c r="BQ1085" s="78" t="s">
        <v>215</v>
      </c>
      <c r="BR1085" s="78" t="s">
        <v>8179</v>
      </c>
    </row>
    <row r="1086" spans="1:70" hidden="1" x14ac:dyDescent="0.2">
      <c r="A1086" s="6">
        <v>5010853229829</v>
      </c>
      <c r="B1086" s="71" t="s">
        <v>8180</v>
      </c>
      <c r="C1086" s="8">
        <v>1400975</v>
      </c>
      <c r="D1086" s="8" t="s">
        <v>8019</v>
      </c>
      <c r="E1086" s="8" t="s">
        <v>8181</v>
      </c>
      <c r="F1086" s="73" t="s">
        <v>8112</v>
      </c>
      <c r="I1086" s="6">
        <v>6</v>
      </c>
      <c r="J1086" s="76">
        <v>9.5699999999999985</v>
      </c>
      <c r="K1086" s="76">
        <v>15.95</v>
      </c>
      <c r="L1086" s="103">
        <v>7323990090</v>
      </c>
      <c r="M1086" s="8" t="s">
        <v>97</v>
      </c>
      <c r="N1086" s="8">
        <f t="shared" si="88"/>
        <v>110</v>
      </c>
      <c r="O1086" s="8">
        <f t="shared" si="89"/>
        <v>135</v>
      </c>
      <c r="P1086" s="8">
        <f t="shared" si="90"/>
        <v>100</v>
      </c>
      <c r="Q1086" s="8">
        <v>11</v>
      </c>
      <c r="R1086" s="8">
        <v>13.5</v>
      </c>
      <c r="S1086" s="8">
        <v>10</v>
      </c>
      <c r="T1086" s="8" t="str">
        <f t="shared" si="91"/>
        <v>11 x 13,5 x 10 cm</v>
      </c>
      <c r="U1086" s="8">
        <v>350</v>
      </c>
      <c r="V1086" s="8">
        <v>0.35</v>
      </c>
      <c r="W1086" s="8">
        <v>12</v>
      </c>
      <c r="X1086" s="8" t="s">
        <v>1221</v>
      </c>
      <c r="Z1086" s="8">
        <v>12</v>
      </c>
      <c r="AA1086" s="8">
        <v>14</v>
      </c>
      <c r="AB1086" s="8">
        <v>12</v>
      </c>
      <c r="AC1086" s="8" t="str">
        <f t="shared" si="92"/>
        <v>12 x 14 x 12 cm</v>
      </c>
      <c r="AD1086" s="8">
        <v>350</v>
      </c>
      <c r="AE1086" s="8">
        <v>0.35</v>
      </c>
      <c r="AF1086" s="6">
        <v>5010853932613</v>
      </c>
      <c r="AG1086" s="6">
        <v>6</v>
      </c>
      <c r="AH1086" s="8">
        <v>26</v>
      </c>
      <c r="AI1086" s="8">
        <v>16</v>
      </c>
      <c r="AJ1086" s="8">
        <v>36</v>
      </c>
      <c r="AK1086" s="8">
        <v>2.48</v>
      </c>
      <c r="AL1086" s="6" t="s">
        <v>100</v>
      </c>
      <c r="AM1086" s="8" t="s">
        <v>100</v>
      </c>
      <c r="AN1086" s="8" t="s">
        <v>100</v>
      </c>
      <c r="AO1086" s="8" t="s">
        <v>100</v>
      </c>
      <c r="AP1086" s="8" t="s">
        <v>100</v>
      </c>
      <c r="AQ1086" s="77" t="s">
        <v>4804</v>
      </c>
      <c r="AR1086" s="78" t="s">
        <v>8144</v>
      </c>
      <c r="AS1086" s="78" t="s">
        <v>8114</v>
      </c>
      <c r="AT1086" s="78" t="s">
        <v>8162</v>
      </c>
      <c r="AV1086" s="133" t="s">
        <v>8027</v>
      </c>
      <c r="AW1086" s="78" t="s">
        <v>8090</v>
      </c>
      <c r="AX1086" s="78" t="s">
        <v>8116</v>
      </c>
      <c r="AY1086" s="78" t="s">
        <v>8092</v>
      </c>
      <c r="AZ1086" s="78" t="s">
        <v>8093</v>
      </c>
      <c r="BA1086" s="78" t="s">
        <v>8117</v>
      </c>
      <c r="BJ1086" s="78" t="s">
        <v>8126</v>
      </c>
      <c r="BL1086" s="77" t="s">
        <v>1021</v>
      </c>
      <c r="BM1086" s="78" t="s">
        <v>8177</v>
      </c>
      <c r="BN1086" s="78" t="s">
        <v>8177</v>
      </c>
      <c r="BO1086" s="78" t="s">
        <v>8178</v>
      </c>
      <c r="BP1086" s="78" t="s">
        <v>8121</v>
      </c>
      <c r="BQ1086" s="78" t="s">
        <v>215</v>
      </c>
      <c r="BR1086" s="78" t="s">
        <v>8182</v>
      </c>
    </row>
    <row r="1087" spans="1:70" hidden="1" x14ac:dyDescent="0.2">
      <c r="A1087" s="6">
        <v>5010853229836</v>
      </c>
      <c r="B1087" s="71" t="s">
        <v>8183</v>
      </c>
      <c r="C1087" s="8">
        <v>1400976</v>
      </c>
      <c r="D1087" s="8" t="s">
        <v>8019</v>
      </c>
      <c r="E1087" s="8" t="s">
        <v>8184</v>
      </c>
      <c r="F1087" s="73" t="s">
        <v>8112</v>
      </c>
      <c r="I1087" s="6">
        <v>6</v>
      </c>
      <c r="J1087" s="76">
        <v>9.5699999999999985</v>
      </c>
      <c r="K1087" s="76">
        <v>15.95</v>
      </c>
      <c r="L1087" s="103">
        <v>7323990090</v>
      </c>
      <c r="M1087" s="8" t="s">
        <v>97</v>
      </c>
      <c r="N1087" s="8">
        <f t="shared" ref="N1087:N1144" si="93">Q1087*10</f>
        <v>110</v>
      </c>
      <c r="O1087" s="8">
        <f t="shared" ref="O1087:O1144" si="94">R1087*10</f>
        <v>135</v>
      </c>
      <c r="P1087" s="8">
        <f t="shared" ref="P1087:P1144" si="95">S1087*10</f>
        <v>100</v>
      </c>
      <c r="Q1087" s="8">
        <v>11</v>
      </c>
      <c r="R1087" s="8">
        <v>13.5</v>
      </c>
      <c r="S1087" s="8">
        <v>10</v>
      </c>
      <c r="T1087" s="8" t="str">
        <f t="shared" ref="T1087:T1144" si="96">Q1087&amp;" x "&amp;R1087&amp;" x "&amp;S1087&amp;" cm"</f>
        <v>11 x 13,5 x 10 cm</v>
      </c>
      <c r="U1087" s="8">
        <v>350</v>
      </c>
      <c r="V1087" s="8">
        <v>0.35</v>
      </c>
      <c r="W1087" s="8">
        <v>12</v>
      </c>
      <c r="X1087" s="8" t="s">
        <v>1221</v>
      </c>
      <c r="Z1087" s="8">
        <v>12</v>
      </c>
      <c r="AA1087" s="8">
        <v>14</v>
      </c>
      <c r="AB1087" s="8">
        <v>12</v>
      </c>
      <c r="AC1087" s="8" t="str">
        <f t="shared" ref="AC1087:AC1144" si="97">Z1087&amp;" x "&amp;AA1087&amp;" x "&amp;AB1087&amp;" cm"</f>
        <v>12 x 14 x 12 cm</v>
      </c>
      <c r="AD1087" s="8">
        <v>350</v>
      </c>
      <c r="AE1087" s="8">
        <v>0.35</v>
      </c>
      <c r="AF1087" s="6">
        <v>5010853932620</v>
      </c>
      <c r="AG1087" s="6">
        <v>6</v>
      </c>
      <c r="AH1087" s="8">
        <v>26</v>
      </c>
      <c r="AI1087" s="8">
        <v>16</v>
      </c>
      <c r="AJ1087" s="8">
        <v>36</v>
      </c>
      <c r="AK1087" s="8">
        <v>2.44</v>
      </c>
      <c r="AL1087" s="6" t="s">
        <v>100</v>
      </c>
      <c r="AM1087" s="8" t="s">
        <v>100</v>
      </c>
      <c r="AN1087" s="8" t="s">
        <v>100</v>
      </c>
      <c r="AO1087" s="8" t="s">
        <v>100</v>
      </c>
      <c r="AP1087" s="8" t="s">
        <v>100</v>
      </c>
      <c r="AQ1087" s="77" t="s">
        <v>4804</v>
      </c>
      <c r="AR1087" s="78" t="s">
        <v>8144</v>
      </c>
      <c r="AS1087" s="78" t="s">
        <v>8114</v>
      </c>
      <c r="AT1087" s="78" t="s">
        <v>8162</v>
      </c>
      <c r="AV1087" s="133" t="s">
        <v>8027</v>
      </c>
      <c r="AW1087" s="78" t="s">
        <v>8090</v>
      </c>
      <c r="AX1087" s="78" t="s">
        <v>8116</v>
      </c>
      <c r="AY1087" s="78" t="s">
        <v>8092</v>
      </c>
      <c r="AZ1087" s="78" t="s">
        <v>8093</v>
      </c>
      <c r="BA1087" s="78" t="s">
        <v>8117</v>
      </c>
      <c r="BJ1087" s="78" t="s">
        <v>8130</v>
      </c>
      <c r="BL1087" s="77" t="s">
        <v>1021</v>
      </c>
      <c r="BM1087" s="78" t="s">
        <v>8177</v>
      </c>
      <c r="BN1087" s="78" t="s">
        <v>8177</v>
      </c>
      <c r="BO1087" s="78" t="s">
        <v>8178</v>
      </c>
      <c r="BP1087" s="78" t="s">
        <v>8121</v>
      </c>
      <c r="BQ1087" s="78" t="s">
        <v>215</v>
      </c>
      <c r="BR1087" s="78" t="s">
        <v>8182</v>
      </c>
    </row>
    <row r="1088" spans="1:70" hidden="1" x14ac:dyDescent="0.2">
      <c r="A1088" s="6">
        <v>5010853229843</v>
      </c>
      <c r="B1088" s="71" t="s">
        <v>8185</v>
      </c>
      <c r="C1088" s="8">
        <v>1400977</v>
      </c>
      <c r="D1088" s="8" t="s">
        <v>8019</v>
      </c>
      <c r="E1088" s="8" t="s">
        <v>8186</v>
      </c>
      <c r="F1088" s="73" t="s">
        <v>8133</v>
      </c>
      <c r="I1088" s="6">
        <v>2</v>
      </c>
      <c r="J1088" s="76">
        <v>29.97</v>
      </c>
      <c r="K1088" s="76">
        <v>49.95</v>
      </c>
      <c r="L1088" s="103">
        <v>7323990090</v>
      </c>
      <c r="M1088" s="8" t="s">
        <v>97</v>
      </c>
      <c r="N1088" s="8">
        <f t="shared" si="93"/>
        <v>180</v>
      </c>
      <c r="O1088" s="8">
        <f t="shared" si="94"/>
        <v>150</v>
      </c>
      <c r="P1088" s="8">
        <f t="shared" si="95"/>
        <v>340</v>
      </c>
      <c r="Q1088" s="8">
        <v>18</v>
      </c>
      <c r="R1088" s="8">
        <v>15</v>
      </c>
      <c r="S1088" s="8">
        <v>34</v>
      </c>
      <c r="T1088" s="8" t="str">
        <f t="shared" si="96"/>
        <v>18 x 15 x 34 cm</v>
      </c>
      <c r="U1088" s="8">
        <v>1138</v>
      </c>
      <c r="V1088" s="8">
        <v>1.1379999999999999</v>
      </c>
      <c r="W1088" s="8" t="s">
        <v>100</v>
      </c>
      <c r="X1088" s="8" t="s">
        <v>1359</v>
      </c>
      <c r="Z1088" s="8">
        <v>18</v>
      </c>
      <c r="AA1088" s="8">
        <v>16</v>
      </c>
      <c r="AB1088" s="8">
        <v>33.5</v>
      </c>
      <c r="AC1088" s="8" t="str">
        <f t="shared" si="97"/>
        <v>18 x 16 x 33,5 cm</v>
      </c>
      <c r="AD1088" s="8">
        <v>1138</v>
      </c>
      <c r="AE1088" s="8">
        <v>1.1379999999999999</v>
      </c>
      <c r="AF1088" s="6">
        <v>5010853932637</v>
      </c>
      <c r="AG1088" s="6">
        <v>2</v>
      </c>
      <c r="AH1088" s="8">
        <v>36.5</v>
      </c>
      <c r="AI1088" s="8">
        <v>18</v>
      </c>
      <c r="AJ1088" s="8">
        <v>38</v>
      </c>
      <c r="AK1088" s="8">
        <v>2.86</v>
      </c>
      <c r="AL1088" s="6" t="s">
        <v>100</v>
      </c>
      <c r="AM1088" s="8" t="s">
        <v>100</v>
      </c>
      <c r="AN1088" s="8" t="s">
        <v>100</v>
      </c>
      <c r="AO1088" s="8" t="s">
        <v>100</v>
      </c>
      <c r="AP1088" s="8" t="s">
        <v>100</v>
      </c>
      <c r="AQ1088" s="77" t="s">
        <v>4804</v>
      </c>
      <c r="AR1088" s="78" t="s">
        <v>8135</v>
      </c>
      <c r="AS1088" s="78" t="s">
        <v>8114</v>
      </c>
      <c r="AT1088" s="78" t="s">
        <v>8162</v>
      </c>
      <c r="AV1088" s="133" t="s">
        <v>8027</v>
      </c>
      <c r="AW1088" s="78" t="s">
        <v>8136</v>
      </c>
      <c r="AX1088" s="78" t="s">
        <v>8116</v>
      </c>
      <c r="AY1088" s="78" t="s">
        <v>8092</v>
      </c>
      <c r="AZ1088" s="78" t="s">
        <v>8093</v>
      </c>
      <c r="BA1088" s="78" t="s">
        <v>8137</v>
      </c>
      <c r="BJ1088" s="78" t="s">
        <v>8138</v>
      </c>
      <c r="BK1088" s="78" t="s">
        <v>8148</v>
      </c>
      <c r="BL1088" s="77" t="s">
        <v>1021</v>
      </c>
      <c r="BM1088" s="78" t="s">
        <v>8177</v>
      </c>
      <c r="BN1088" s="78" t="s">
        <v>8177</v>
      </c>
      <c r="BO1088" s="78" t="s">
        <v>8178</v>
      </c>
      <c r="BP1088" s="78" t="s">
        <v>8121</v>
      </c>
      <c r="BQ1088" s="78" t="s">
        <v>215</v>
      </c>
      <c r="BR1088" s="78" t="s">
        <v>8182</v>
      </c>
    </row>
    <row r="1089" spans="1:70" hidden="1" x14ac:dyDescent="0.2">
      <c r="A1089" s="6">
        <v>5010853263830</v>
      </c>
      <c r="B1089" s="71" t="s">
        <v>8187</v>
      </c>
      <c r="C1089" s="8">
        <v>1401062</v>
      </c>
      <c r="D1089" s="8" t="s">
        <v>8019</v>
      </c>
      <c r="E1089" s="8" t="s">
        <v>8188</v>
      </c>
      <c r="F1089" s="73" t="s">
        <v>8189</v>
      </c>
      <c r="I1089" s="6">
        <v>4</v>
      </c>
      <c r="J1089" s="76">
        <v>15.569999999999999</v>
      </c>
      <c r="K1089" s="76">
        <v>25.95</v>
      </c>
      <c r="L1089" s="103">
        <v>7323990090</v>
      </c>
      <c r="M1089" s="8" t="s">
        <v>97</v>
      </c>
      <c r="N1089" s="8">
        <f t="shared" si="93"/>
        <v>175</v>
      </c>
      <c r="O1089" s="8">
        <f t="shared" si="94"/>
        <v>200</v>
      </c>
      <c r="P1089" s="8">
        <f t="shared" si="95"/>
        <v>175</v>
      </c>
      <c r="Q1089" s="8">
        <v>17.5</v>
      </c>
      <c r="R1089" s="8">
        <v>20</v>
      </c>
      <c r="S1089" s="8">
        <v>17.5</v>
      </c>
      <c r="T1089" s="8" t="str">
        <f t="shared" si="96"/>
        <v>17,5 x 20 x 17,5 cm</v>
      </c>
      <c r="U1089" s="8">
        <v>375</v>
      </c>
      <c r="V1089" s="8">
        <v>0.375</v>
      </c>
      <c r="W1089" s="8">
        <v>17.5</v>
      </c>
      <c r="X1089" s="8" t="s">
        <v>8190</v>
      </c>
      <c r="Z1089" s="8">
        <v>18</v>
      </c>
      <c r="AA1089" s="8">
        <v>23</v>
      </c>
      <c r="AB1089" s="8">
        <v>18</v>
      </c>
      <c r="AC1089" s="8" t="str">
        <f t="shared" si="97"/>
        <v>18 x 23 x 18 cm</v>
      </c>
      <c r="AD1089" s="8">
        <v>332</v>
      </c>
      <c r="AE1089" s="8">
        <v>0.33200000000000002</v>
      </c>
      <c r="AF1089" s="6">
        <v>5010853977829</v>
      </c>
      <c r="AG1089" s="6">
        <v>4</v>
      </c>
      <c r="AH1089" s="8">
        <v>37.5</v>
      </c>
      <c r="AI1089" s="8">
        <v>26</v>
      </c>
      <c r="AJ1089" s="8">
        <v>38.5</v>
      </c>
      <c r="AK1089" s="8">
        <v>3.04</v>
      </c>
      <c r="AL1089" s="6" t="s">
        <v>100</v>
      </c>
      <c r="AM1089" s="8" t="s">
        <v>100</v>
      </c>
      <c r="AN1089" s="8" t="s">
        <v>100</v>
      </c>
      <c r="AO1089" s="8" t="s">
        <v>100</v>
      </c>
      <c r="AP1089" s="8" t="s">
        <v>100</v>
      </c>
      <c r="AQ1089" s="77" t="s">
        <v>4804</v>
      </c>
      <c r="AR1089" s="78" t="s">
        <v>8191</v>
      </c>
      <c r="AS1089" s="78" t="s">
        <v>8192</v>
      </c>
      <c r="AT1089" s="78" t="s">
        <v>8193</v>
      </c>
      <c r="AV1089" s="133" t="s">
        <v>8027</v>
      </c>
      <c r="AW1089" s="78" t="s">
        <v>8194</v>
      </c>
      <c r="AX1089" s="78" t="s">
        <v>8195</v>
      </c>
      <c r="AY1089" s="78" t="s">
        <v>8196</v>
      </c>
      <c r="AZ1089" s="78" t="s">
        <v>8197</v>
      </c>
      <c r="BA1089" s="78" t="s">
        <v>8198</v>
      </c>
      <c r="BJ1089" s="78" t="s">
        <v>8199</v>
      </c>
      <c r="BL1089" s="77" t="s">
        <v>1021</v>
      </c>
      <c r="BM1089" s="78" t="s">
        <v>8177</v>
      </c>
      <c r="BN1089" s="78" t="s">
        <v>8177</v>
      </c>
      <c r="BO1089" s="78" t="s">
        <v>8178</v>
      </c>
      <c r="BP1089" s="78" t="s">
        <v>8200</v>
      </c>
      <c r="BQ1089" s="78" t="s">
        <v>215</v>
      </c>
      <c r="BR1089" s="78" t="s">
        <v>8201</v>
      </c>
    </row>
    <row r="1090" spans="1:70" hidden="1" x14ac:dyDescent="0.2">
      <c r="A1090" s="6">
        <v>5010853268798</v>
      </c>
      <c r="B1090" s="71" t="s">
        <v>8202</v>
      </c>
      <c r="C1090" s="8">
        <v>1401066</v>
      </c>
      <c r="D1090" s="8" t="s">
        <v>8019</v>
      </c>
      <c r="E1090" s="8" t="s">
        <v>8203</v>
      </c>
      <c r="F1090" s="73" t="s">
        <v>8204</v>
      </c>
      <c r="I1090" s="6">
        <v>12</v>
      </c>
      <c r="J1090" s="76">
        <v>2.3940000000000001</v>
      </c>
      <c r="K1090" s="76">
        <v>3.99</v>
      </c>
      <c r="L1090" s="103">
        <v>8421220000</v>
      </c>
      <c r="M1090" s="8" t="s">
        <v>97</v>
      </c>
      <c r="N1090" s="8">
        <f t="shared" si="93"/>
        <v>134</v>
      </c>
      <c r="O1090" s="8">
        <f t="shared" si="94"/>
        <v>4</v>
      </c>
      <c r="P1090" s="8">
        <f t="shared" si="95"/>
        <v>134</v>
      </c>
      <c r="Q1090" s="8">
        <v>13.4</v>
      </c>
      <c r="R1090" s="8">
        <v>0.4</v>
      </c>
      <c r="S1090" s="8">
        <v>13.4</v>
      </c>
      <c r="T1090" s="8" t="str">
        <f t="shared" si="96"/>
        <v>13,4 x 0,4 x 13,4 cm</v>
      </c>
      <c r="U1090" s="8">
        <v>4</v>
      </c>
      <c r="V1090" s="8">
        <v>4.0000000000000001E-3</v>
      </c>
      <c r="W1090" s="8">
        <v>13.5</v>
      </c>
      <c r="Z1090" s="8">
        <v>10</v>
      </c>
      <c r="AA1090" s="8">
        <v>14</v>
      </c>
      <c r="AB1090" s="8">
        <v>14</v>
      </c>
      <c r="AC1090" s="8" t="str">
        <f t="shared" si="97"/>
        <v>10 x 14 x 14 cm</v>
      </c>
      <c r="AD1090" s="8">
        <v>56</v>
      </c>
      <c r="AE1090" s="8">
        <v>5.6000000000000001E-2</v>
      </c>
      <c r="AF1090" s="8" t="s">
        <v>8205</v>
      </c>
      <c r="AG1090" s="6">
        <v>12</v>
      </c>
      <c r="AH1090" s="8">
        <v>15.5</v>
      </c>
      <c r="AI1090" s="8">
        <v>18</v>
      </c>
      <c r="AL1090" s="6" t="s">
        <v>100</v>
      </c>
      <c r="AM1090" s="8" t="s">
        <v>100</v>
      </c>
      <c r="AN1090" s="8" t="s">
        <v>100</v>
      </c>
      <c r="AO1090" s="8" t="s">
        <v>100</v>
      </c>
      <c r="AP1090" s="8" t="s">
        <v>100</v>
      </c>
      <c r="AQ1090" s="77" t="s">
        <v>4831</v>
      </c>
      <c r="AR1090" s="78" t="s">
        <v>8206</v>
      </c>
      <c r="AS1090" s="78" t="s">
        <v>8206</v>
      </c>
      <c r="AT1090" t="s">
        <v>8207</v>
      </c>
      <c r="AU1090" t="s">
        <v>8208</v>
      </c>
      <c r="AV1090" s="133" t="s">
        <v>8027</v>
      </c>
      <c r="AW1090" t="s">
        <v>8209</v>
      </c>
      <c r="AX1090" t="s">
        <v>8210</v>
      </c>
      <c r="AY1090" t="s">
        <v>8211</v>
      </c>
      <c r="AZ1090" t="s">
        <v>8212</v>
      </c>
      <c r="BA1090" t="s">
        <v>8213</v>
      </c>
      <c r="BJ1090" s="78" t="s">
        <v>8214</v>
      </c>
      <c r="BL1090" s="73" t="s">
        <v>8215</v>
      </c>
      <c r="BM1090" s="78" t="s">
        <v>221</v>
      </c>
      <c r="BN1090" s="78" t="s">
        <v>221</v>
      </c>
      <c r="BO1090" s="78" t="s">
        <v>167</v>
      </c>
      <c r="BP1090" s="78" t="s">
        <v>8216</v>
      </c>
      <c r="BR1090" s="78" t="s">
        <v>761</v>
      </c>
    </row>
    <row r="1091" spans="1:70" hidden="1" x14ac:dyDescent="0.2">
      <c r="A1091" s="6">
        <v>5010853273495</v>
      </c>
      <c r="B1091" s="71" t="s">
        <v>8217</v>
      </c>
      <c r="C1091" s="8">
        <v>1401108</v>
      </c>
      <c r="D1091" s="8" t="s">
        <v>8019</v>
      </c>
      <c r="E1091" s="8" t="s">
        <v>8218</v>
      </c>
      <c r="F1091" s="73" t="s">
        <v>8219</v>
      </c>
      <c r="H1091" s="75" t="s">
        <v>96</v>
      </c>
      <c r="I1091" s="6">
        <v>6</v>
      </c>
      <c r="J1091" s="76">
        <v>17.97</v>
      </c>
      <c r="K1091" s="76">
        <v>29.95</v>
      </c>
      <c r="L1091" s="103">
        <v>7323930090</v>
      </c>
      <c r="M1091" s="8" t="s">
        <v>97</v>
      </c>
      <c r="N1091" s="8">
        <f t="shared" si="93"/>
        <v>280</v>
      </c>
      <c r="O1091" s="8">
        <f t="shared" si="94"/>
        <v>110</v>
      </c>
      <c r="P1091" s="8">
        <f t="shared" si="95"/>
        <v>445</v>
      </c>
      <c r="Q1091" s="8">
        <v>28</v>
      </c>
      <c r="R1091" s="8">
        <v>11</v>
      </c>
      <c r="S1091" s="8">
        <v>44.5</v>
      </c>
      <c r="T1091" s="8" t="str">
        <f t="shared" si="96"/>
        <v>28 x 11 x 44,5 cm</v>
      </c>
      <c r="U1091" s="8">
        <v>766</v>
      </c>
      <c r="V1091" s="8">
        <v>0.76600000000000001</v>
      </c>
      <c r="W1091" s="8" t="s">
        <v>8220</v>
      </c>
      <c r="Z1091" s="8">
        <v>28</v>
      </c>
      <c r="AA1091" s="8">
        <v>12.5</v>
      </c>
      <c r="AB1091" s="8">
        <v>44.5</v>
      </c>
      <c r="AC1091" s="8" t="str">
        <f t="shared" si="97"/>
        <v>28 x 12,5 x 44,5 cm</v>
      </c>
      <c r="AD1091" s="8">
        <v>786</v>
      </c>
      <c r="AE1091" s="8">
        <v>0.78600000000000003</v>
      </c>
      <c r="AF1091" s="6">
        <v>5010853987033</v>
      </c>
      <c r="AG1091" s="6">
        <v>6</v>
      </c>
      <c r="AH1091" s="8">
        <v>30</v>
      </c>
      <c r="AI1091" s="8">
        <v>22</v>
      </c>
      <c r="AJ1091" s="8">
        <v>45</v>
      </c>
      <c r="AK1091" s="8">
        <v>6.2</v>
      </c>
      <c r="AL1091" s="6" t="s">
        <v>100</v>
      </c>
      <c r="AM1091" s="8" t="s">
        <v>100</v>
      </c>
      <c r="AN1091" s="8" t="s">
        <v>100</v>
      </c>
      <c r="AO1091" s="8" t="s">
        <v>100</v>
      </c>
      <c r="AP1091" s="8" t="s">
        <v>100</v>
      </c>
      <c r="AQ1091" s="77" t="s">
        <v>4901</v>
      </c>
      <c r="AR1091" s="78" t="s">
        <v>8221</v>
      </c>
      <c r="AS1091" s="78" t="s">
        <v>8222</v>
      </c>
      <c r="AT1091" s="78" t="s">
        <v>8223</v>
      </c>
      <c r="AV1091" s="133" t="s">
        <v>8027</v>
      </c>
      <c r="AW1091" s="78" t="s">
        <v>8105</v>
      </c>
      <c r="AX1091" s="78" t="s">
        <v>8224</v>
      </c>
      <c r="AY1091" s="78" t="s">
        <v>8225</v>
      </c>
      <c r="AZ1091" s="78" t="s">
        <v>8226</v>
      </c>
      <c r="BA1091" s="78" t="s">
        <v>6905</v>
      </c>
      <c r="BJ1091" s="78" t="s">
        <v>8227</v>
      </c>
      <c r="BL1091" s="77" t="s">
        <v>8228</v>
      </c>
      <c r="BM1091" s="78" t="s">
        <v>221</v>
      </c>
      <c r="BN1091" s="78" t="s">
        <v>221</v>
      </c>
      <c r="BO1091" s="78" t="s">
        <v>167</v>
      </c>
      <c r="BP1091" s="78" t="s">
        <v>8229</v>
      </c>
      <c r="BQ1091" s="78" t="s">
        <v>118</v>
      </c>
      <c r="BR1091" s="78" t="s">
        <v>260</v>
      </c>
    </row>
    <row r="1092" spans="1:70" hidden="1" x14ac:dyDescent="0.2">
      <c r="A1092" s="6">
        <v>5010853273501</v>
      </c>
      <c r="B1092" s="71" t="s">
        <v>8230</v>
      </c>
      <c r="C1092" s="8">
        <v>1401109</v>
      </c>
      <c r="D1092" s="8" t="s">
        <v>8019</v>
      </c>
      <c r="E1092" s="8" t="s">
        <v>8231</v>
      </c>
      <c r="F1092" s="73" t="s">
        <v>8219</v>
      </c>
      <c r="H1092" s="75" t="s">
        <v>96</v>
      </c>
      <c r="I1092" s="6">
        <v>6</v>
      </c>
      <c r="J1092" s="76">
        <v>20.970000000000002</v>
      </c>
      <c r="K1092" s="76">
        <v>34.950000000000003</v>
      </c>
      <c r="L1092" s="103">
        <v>7323930090</v>
      </c>
      <c r="M1092" s="8" t="s">
        <v>97</v>
      </c>
      <c r="N1092" s="8">
        <f t="shared" si="93"/>
        <v>310</v>
      </c>
      <c r="O1092" s="8">
        <f t="shared" si="94"/>
        <v>95</v>
      </c>
      <c r="P1092" s="8">
        <f t="shared" si="95"/>
        <v>475</v>
      </c>
      <c r="Q1092" s="8">
        <v>31</v>
      </c>
      <c r="R1092" s="8">
        <v>9.5</v>
      </c>
      <c r="S1092" s="8">
        <v>47.5</v>
      </c>
      <c r="T1092" s="8" t="str">
        <f t="shared" si="96"/>
        <v>31 x 9,5 x 47,5 cm</v>
      </c>
      <c r="U1092" s="8">
        <v>1024</v>
      </c>
      <c r="V1092" s="8">
        <v>1.024</v>
      </c>
      <c r="W1092" s="8" t="s">
        <v>8232</v>
      </c>
      <c r="Z1092" s="8">
        <v>31</v>
      </c>
      <c r="AA1092" s="8">
        <v>13</v>
      </c>
      <c r="AB1092" s="8">
        <v>48.5</v>
      </c>
      <c r="AC1092" s="8" t="str">
        <f t="shared" si="97"/>
        <v>31 x 13 x 48,5 cm</v>
      </c>
      <c r="AD1092" s="8">
        <v>1044</v>
      </c>
      <c r="AE1092" s="8">
        <v>1.044</v>
      </c>
      <c r="AF1092" s="6">
        <v>5010853987040</v>
      </c>
      <c r="AG1092" s="6">
        <v>6</v>
      </c>
      <c r="AH1092" s="8">
        <v>32</v>
      </c>
      <c r="AI1092" s="8">
        <v>28</v>
      </c>
      <c r="AJ1092" s="8">
        <v>47</v>
      </c>
      <c r="AK1092" s="8">
        <v>7.6</v>
      </c>
      <c r="AL1092" s="6" t="s">
        <v>100</v>
      </c>
      <c r="AM1092" s="8" t="s">
        <v>100</v>
      </c>
      <c r="AN1092" s="8" t="s">
        <v>100</v>
      </c>
      <c r="AO1092" s="8" t="s">
        <v>100</v>
      </c>
      <c r="AP1092" s="8" t="s">
        <v>100</v>
      </c>
      <c r="AQ1092" s="77" t="s">
        <v>4901</v>
      </c>
      <c r="AR1092" s="78" t="s">
        <v>8221</v>
      </c>
      <c r="AS1092" s="78" t="s">
        <v>8222</v>
      </c>
      <c r="AT1092" s="78" t="s">
        <v>8233</v>
      </c>
      <c r="AV1092" s="133" t="s">
        <v>8027</v>
      </c>
      <c r="AW1092" s="78" t="s">
        <v>8105</v>
      </c>
      <c r="AX1092" s="78" t="s">
        <v>8224</v>
      </c>
      <c r="AY1092" s="78" t="s">
        <v>8225</v>
      </c>
      <c r="AZ1092" s="78" t="s">
        <v>8226</v>
      </c>
      <c r="BA1092" s="78" t="s">
        <v>6905</v>
      </c>
      <c r="BJ1092" s="78" t="s">
        <v>8227</v>
      </c>
      <c r="BL1092" s="77" t="s">
        <v>8228</v>
      </c>
      <c r="BM1092" s="78" t="s">
        <v>221</v>
      </c>
      <c r="BN1092" s="78" t="s">
        <v>221</v>
      </c>
      <c r="BO1092" s="78" t="s">
        <v>167</v>
      </c>
      <c r="BP1092" s="78" t="s">
        <v>8229</v>
      </c>
      <c r="BQ1092" s="78" t="s">
        <v>8234</v>
      </c>
      <c r="BR1092" s="78" t="s">
        <v>260</v>
      </c>
    </row>
    <row r="1093" spans="1:70" hidden="1" x14ac:dyDescent="0.2">
      <c r="A1093" s="6">
        <v>5010853281742</v>
      </c>
      <c r="B1093" s="71" t="s">
        <v>8235</v>
      </c>
      <c r="C1093" s="8">
        <v>1401112</v>
      </c>
      <c r="D1093" s="8" t="s">
        <v>8019</v>
      </c>
      <c r="E1093" s="8" t="s">
        <v>8236</v>
      </c>
      <c r="F1093" s="73" t="s">
        <v>8112</v>
      </c>
      <c r="I1093" s="6">
        <v>4</v>
      </c>
      <c r="J1093" s="76">
        <v>17.97</v>
      </c>
      <c r="K1093" s="76">
        <v>29.95</v>
      </c>
      <c r="L1093" s="103">
        <v>7323990090</v>
      </c>
      <c r="M1093" s="8" t="s">
        <v>97</v>
      </c>
      <c r="N1093" s="8">
        <f t="shared" si="93"/>
        <v>160</v>
      </c>
      <c r="O1093" s="8">
        <f t="shared" si="94"/>
        <v>200</v>
      </c>
      <c r="P1093" s="8">
        <f t="shared" si="95"/>
        <v>160</v>
      </c>
      <c r="Q1093" s="8">
        <v>16</v>
      </c>
      <c r="R1093" s="8">
        <v>20</v>
      </c>
      <c r="S1093" s="8">
        <v>16</v>
      </c>
      <c r="T1093" s="8" t="str">
        <f t="shared" si="96"/>
        <v>16 x 20 x 16 cm</v>
      </c>
      <c r="U1093" s="8">
        <v>800</v>
      </c>
      <c r="V1093" s="8">
        <v>0.8</v>
      </c>
      <c r="W1093" s="8" t="s">
        <v>8237</v>
      </c>
      <c r="X1093" s="8" t="s">
        <v>8238</v>
      </c>
      <c r="Z1093" s="8">
        <v>36</v>
      </c>
      <c r="AA1093" s="8">
        <v>18</v>
      </c>
      <c r="AB1093" s="8">
        <v>36.5</v>
      </c>
      <c r="AC1093" s="8" t="str">
        <f t="shared" si="97"/>
        <v>36 x 18 x 36,5 cm</v>
      </c>
      <c r="AD1093" s="8">
        <v>3700</v>
      </c>
      <c r="AE1093" s="8">
        <v>3.7</v>
      </c>
      <c r="AF1093" s="8" t="s">
        <v>8239</v>
      </c>
      <c r="AG1093" s="6">
        <v>4</v>
      </c>
      <c r="AH1093" s="8">
        <v>36</v>
      </c>
      <c r="AI1093" s="8">
        <v>26</v>
      </c>
      <c r="AJ1093" s="8">
        <v>36</v>
      </c>
      <c r="AK1093" s="8">
        <v>3.68</v>
      </c>
      <c r="AL1093" s="6" t="s">
        <v>100</v>
      </c>
      <c r="AM1093" s="8" t="s">
        <v>100</v>
      </c>
      <c r="AN1093" s="8" t="s">
        <v>100</v>
      </c>
      <c r="AO1093" s="8" t="s">
        <v>100</v>
      </c>
      <c r="AP1093" s="8" t="s">
        <v>100</v>
      </c>
      <c r="AQ1093" s="77" t="s">
        <v>4901</v>
      </c>
      <c r="AR1093" s="80" t="s">
        <v>8240</v>
      </c>
      <c r="AS1093" t="s">
        <v>8241</v>
      </c>
      <c r="AT1093" t="s">
        <v>8242</v>
      </c>
      <c r="AU1093" t="s">
        <v>8243</v>
      </c>
      <c r="AV1093" s="133" t="s">
        <v>8027</v>
      </c>
      <c r="AW1093" s="4" t="s">
        <v>8244</v>
      </c>
      <c r="AX1093" s="4" t="s">
        <v>8245</v>
      </c>
      <c r="AY1093" s="4" t="s">
        <v>8246</v>
      </c>
      <c r="AZ1093" s="4" t="s">
        <v>8247</v>
      </c>
      <c r="BA1093" s="4" t="s">
        <v>8248</v>
      </c>
      <c r="BJ1093" s="78" t="s">
        <v>8249</v>
      </c>
      <c r="BL1093" s="73" t="s">
        <v>7127</v>
      </c>
      <c r="BM1093" s="78" t="s">
        <v>115</v>
      </c>
      <c r="BN1093" s="78" t="s">
        <v>115</v>
      </c>
      <c r="BO1093" s="78" t="s">
        <v>116</v>
      </c>
      <c r="BP1093" s="78" t="s">
        <v>8049</v>
      </c>
      <c r="BR1093" s="78" t="s">
        <v>8079</v>
      </c>
    </row>
    <row r="1094" spans="1:70" hidden="1" x14ac:dyDescent="0.2">
      <c r="A1094" s="6" t="s">
        <v>8250</v>
      </c>
      <c r="B1094" s="71" t="s">
        <v>8251</v>
      </c>
      <c r="C1094" s="8">
        <v>1401113</v>
      </c>
      <c r="D1094" s="8" t="s">
        <v>8019</v>
      </c>
      <c r="E1094" s="8" t="s">
        <v>8252</v>
      </c>
      <c r="F1094" s="73" t="s">
        <v>8112</v>
      </c>
      <c r="I1094" s="6">
        <v>6</v>
      </c>
      <c r="J1094" s="76">
        <v>8.9699999999999989</v>
      </c>
      <c r="K1094" s="76">
        <v>14.95</v>
      </c>
      <c r="L1094" s="103">
        <v>7323990090</v>
      </c>
      <c r="M1094" s="8" t="s">
        <v>97</v>
      </c>
      <c r="N1094" s="8">
        <f t="shared" si="93"/>
        <v>110</v>
      </c>
      <c r="O1094" s="8">
        <f t="shared" si="94"/>
        <v>140</v>
      </c>
      <c r="P1094" s="8">
        <f t="shared" si="95"/>
        <v>110</v>
      </c>
      <c r="Q1094" s="8">
        <v>11</v>
      </c>
      <c r="R1094" s="8">
        <v>14</v>
      </c>
      <c r="S1094" s="75">
        <v>11</v>
      </c>
      <c r="T1094" s="8" t="str">
        <f t="shared" si="96"/>
        <v>11 x 14 x 11 cm</v>
      </c>
      <c r="U1094" s="8">
        <v>380</v>
      </c>
      <c r="V1094" s="8">
        <v>0.38</v>
      </c>
      <c r="W1094" s="8">
        <v>36</v>
      </c>
      <c r="X1094" s="8" t="s">
        <v>4448</v>
      </c>
      <c r="Z1094" s="8">
        <v>36</v>
      </c>
      <c r="AA1094" s="8">
        <v>18</v>
      </c>
      <c r="AB1094" s="8">
        <v>36.5</v>
      </c>
      <c r="AC1094" s="8" t="str">
        <f t="shared" si="97"/>
        <v>36 x 18 x 36,5 cm</v>
      </c>
      <c r="AD1094" s="8">
        <v>2500</v>
      </c>
      <c r="AE1094" s="8">
        <v>2.5</v>
      </c>
      <c r="AF1094" s="8" t="s">
        <v>8253</v>
      </c>
      <c r="AG1094" s="6">
        <v>6</v>
      </c>
      <c r="AH1094" s="8">
        <v>25</v>
      </c>
      <c r="AI1094" s="8">
        <v>18.5</v>
      </c>
      <c r="AJ1094" s="8">
        <v>36.5</v>
      </c>
      <c r="AK1094" s="8">
        <v>2.6</v>
      </c>
      <c r="AL1094" s="6" t="s">
        <v>100</v>
      </c>
      <c r="AM1094" s="8" t="s">
        <v>100</v>
      </c>
      <c r="AN1094" s="8" t="s">
        <v>100</v>
      </c>
      <c r="AO1094" s="8" t="s">
        <v>100</v>
      </c>
      <c r="AP1094" s="8" t="s">
        <v>100</v>
      </c>
      <c r="AQ1094" s="77" t="s">
        <v>4804</v>
      </c>
      <c r="AR1094" t="s">
        <v>8254</v>
      </c>
      <c r="AS1094" s="78" t="s">
        <v>8255</v>
      </c>
      <c r="AT1094" t="s">
        <v>8256</v>
      </c>
      <c r="AU1094" t="s">
        <v>8257</v>
      </c>
      <c r="AV1094" s="133" t="s">
        <v>8027</v>
      </c>
      <c r="AW1094" s="4" t="s">
        <v>8258</v>
      </c>
      <c r="AX1094" s="4" t="s">
        <v>8259</v>
      </c>
      <c r="AY1094" s="4" t="s">
        <v>8260</v>
      </c>
      <c r="AZ1094" s="4" t="s">
        <v>8261</v>
      </c>
      <c r="BA1094" s="4" t="s">
        <v>8262</v>
      </c>
      <c r="BJ1094" s="78" t="s">
        <v>8249</v>
      </c>
      <c r="BL1094" s="73" t="s">
        <v>7127</v>
      </c>
      <c r="BM1094" s="78" t="s">
        <v>138</v>
      </c>
      <c r="BN1094" s="78" t="s">
        <v>138</v>
      </c>
      <c r="BO1094" s="78" t="s">
        <v>139</v>
      </c>
      <c r="BP1094" s="78" t="s">
        <v>8263</v>
      </c>
      <c r="BR1094" s="78" t="s">
        <v>8079</v>
      </c>
    </row>
    <row r="1095" spans="1:70" hidden="1" x14ac:dyDescent="0.2">
      <c r="A1095" s="6" t="s">
        <v>8264</v>
      </c>
      <c r="B1095" s="71" t="s">
        <v>8265</v>
      </c>
      <c r="C1095" s="8">
        <v>1401114</v>
      </c>
      <c r="D1095" s="8" t="s">
        <v>8019</v>
      </c>
      <c r="E1095" s="8" t="s">
        <v>8266</v>
      </c>
      <c r="F1095" s="73" t="s">
        <v>8112</v>
      </c>
      <c r="I1095" s="6">
        <v>6</v>
      </c>
      <c r="J1095" s="76">
        <v>8.9699999999999989</v>
      </c>
      <c r="K1095" s="76">
        <v>14.95</v>
      </c>
      <c r="L1095" s="103">
        <v>7323990090</v>
      </c>
      <c r="M1095" s="8" t="s">
        <v>97</v>
      </c>
      <c r="N1095" s="8">
        <f t="shared" si="93"/>
        <v>110</v>
      </c>
      <c r="O1095" s="8">
        <f t="shared" si="94"/>
        <v>140</v>
      </c>
      <c r="P1095" s="8">
        <f t="shared" si="95"/>
        <v>110</v>
      </c>
      <c r="Q1095" s="8">
        <v>11</v>
      </c>
      <c r="R1095" s="8">
        <v>14</v>
      </c>
      <c r="S1095" s="75">
        <v>11</v>
      </c>
      <c r="T1095" s="8" t="str">
        <f t="shared" si="96"/>
        <v>11 x 14 x 11 cm</v>
      </c>
      <c r="U1095" s="8">
        <v>380</v>
      </c>
      <c r="V1095" s="8">
        <v>0.38</v>
      </c>
      <c r="W1095" s="8">
        <v>36</v>
      </c>
      <c r="X1095" s="8" t="s">
        <v>4448</v>
      </c>
      <c r="Z1095" s="8">
        <v>36</v>
      </c>
      <c r="AA1095" s="8">
        <v>18</v>
      </c>
      <c r="AB1095" s="8">
        <v>36.5</v>
      </c>
      <c r="AC1095" s="8" t="str">
        <f t="shared" si="97"/>
        <v>36 x 18 x 36,5 cm</v>
      </c>
      <c r="AD1095" s="8">
        <v>2500</v>
      </c>
      <c r="AE1095" s="8">
        <v>2.5</v>
      </c>
      <c r="AF1095" s="8" t="s">
        <v>8267</v>
      </c>
      <c r="AG1095" s="6">
        <v>6</v>
      </c>
      <c r="AH1095" s="8">
        <v>25</v>
      </c>
      <c r="AI1095" s="8">
        <v>18.5</v>
      </c>
      <c r="AJ1095" s="8">
        <v>36.5</v>
      </c>
      <c r="AK1095" s="8">
        <v>2.6</v>
      </c>
      <c r="AL1095" s="6" t="s">
        <v>100</v>
      </c>
      <c r="AM1095" s="8" t="s">
        <v>100</v>
      </c>
      <c r="AN1095" s="8" t="s">
        <v>100</v>
      </c>
      <c r="AO1095" s="8" t="s">
        <v>100</v>
      </c>
      <c r="AP1095" s="8" t="s">
        <v>100</v>
      </c>
      <c r="AQ1095" s="77" t="s">
        <v>4804</v>
      </c>
      <c r="AR1095" t="s">
        <v>8268</v>
      </c>
      <c r="AS1095" s="78" t="s">
        <v>8269</v>
      </c>
      <c r="AT1095" t="s">
        <v>8270</v>
      </c>
      <c r="AU1095" t="s">
        <v>8271</v>
      </c>
      <c r="AV1095" s="133" t="s">
        <v>8027</v>
      </c>
      <c r="AW1095" s="4" t="s">
        <v>8272</v>
      </c>
      <c r="AX1095" s="4" t="s">
        <v>8273</v>
      </c>
      <c r="AY1095" s="4" t="s">
        <v>8274</v>
      </c>
      <c r="AZ1095" s="4" t="s">
        <v>8275</v>
      </c>
      <c r="BA1095" s="4" t="s">
        <v>8276</v>
      </c>
      <c r="BJ1095" s="78" t="s">
        <v>8249</v>
      </c>
      <c r="BL1095" s="73" t="s">
        <v>7127</v>
      </c>
      <c r="BM1095" s="78" t="s">
        <v>138</v>
      </c>
      <c r="BN1095" s="78" t="s">
        <v>138</v>
      </c>
      <c r="BO1095" s="78" t="s">
        <v>139</v>
      </c>
      <c r="BP1095" s="78" t="s">
        <v>8263</v>
      </c>
      <c r="BR1095" s="78" t="s">
        <v>8079</v>
      </c>
    </row>
    <row r="1096" spans="1:70" hidden="1" x14ac:dyDescent="0.2">
      <c r="A1096" s="6" t="s">
        <v>8277</v>
      </c>
      <c r="B1096" s="71" t="s">
        <v>8278</v>
      </c>
      <c r="C1096" s="8">
        <v>1401115</v>
      </c>
      <c r="D1096" s="8" t="s">
        <v>8019</v>
      </c>
      <c r="E1096" s="8" t="s">
        <v>8279</v>
      </c>
      <c r="F1096" s="73" t="s">
        <v>8112</v>
      </c>
      <c r="I1096" s="6">
        <v>6</v>
      </c>
      <c r="J1096" s="76">
        <v>8.9699999999999989</v>
      </c>
      <c r="K1096" s="76">
        <v>14.95</v>
      </c>
      <c r="L1096" s="103">
        <v>7323990090</v>
      </c>
      <c r="M1096" s="8" t="s">
        <v>97</v>
      </c>
      <c r="N1096" s="8">
        <f t="shared" si="93"/>
        <v>110</v>
      </c>
      <c r="O1096" s="8">
        <f t="shared" si="94"/>
        <v>140</v>
      </c>
      <c r="P1096" s="8">
        <f t="shared" si="95"/>
        <v>110</v>
      </c>
      <c r="Q1096" s="8">
        <v>11</v>
      </c>
      <c r="R1096" s="8">
        <v>14</v>
      </c>
      <c r="S1096" s="75">
        <v>11</v>
      </c>
      <c r="T1096" s="8" t="str">
        <f t="shared" si="96"/>
        <v>11 x 14 x 11 cm</v>
      </c>
      <c r="U1096" s="8">
        <v>380</v>
      </c>
      <c r="V1096" s="8">
        <v>0.38</v>
      </c>
      <c r="W1096" s="8">
        <v>36</v>
      </c>
      <c r="X1096" s="8" t="s">
        <v>4448</v>
      </c>
      <c r="Z1096" s="8">
        <v>36</v>
      </c>
      <c r="AA1096" s="8">
        <v>18</v>
      </c>
      <c r="AB1096" s="8">
        <v>36.5</v>
      </c>
      <c r="AC1096" s="8" t="str">
        <f t="shared" si="97"/>
        <v>36 x 18 x 36,5 cm</v>
      </c>
      <c r="AD1096" s="8">
        <v>2500</v>
      </c>
      <c r="AE1096" s="8">
        <v>2.5</v>
      </c>
      <c r="AF1096" s="8" t="s">
        <v>8280</v>
      </c>
      <c r="AG1096" s="6">
        <v>6</v>
      </c>
      <c r="AH1096" s="8">
        <v>25</v>
      </c>
      <c r="AI1096" s="8">
        <v>18.5</v>
      </c>
      <c r="AJ1096" s="8">
        <v>36.5</v>
      </c>
      <c r="AK1096" s="8">
        <v>2.6</v>
      </c>
      <c r="AL1096" s="6" t="s">
        <v>100</v>
      </c>
      <c r="AM1096" s="8" t="s">
        <v>100</v>
      </c>
      <c r="AN1096" s="8" t="s">
        <v>100</v>
      </c>
      <c r="AO1096" s="8" t="s">
        <v>100</v>
      </c>
      <c r="AP1096" s="8" t="s">
        <v>100</v>
      </c>
      <c r="AQ1096" s="77" t="s">
        <v>4804</v>
      </c>
      <c r="AR1096" t="s">
        <v>8281</v>
      </c>
      <c r="AS1096" s="78" t="s">
        <v>8282</v>
      </c>
      <c r="AT1096" t="s">
        <v>8283</v>
      </c>
      <c r="AU1096" t="s">
        <v>8284</v>
      </c>
      <c r="AV1096" s="133" t="s">
        <v>8027</v>
      </c>
      <c r="AW1096" s="4" t="s">
        <v>8285</v>
      </c>
      <c r="AX1096" s="4" t="s">
        <v>8286</v>
      </c>
      <c r="AY1096" s="4" t="s">
        <v>8287</v>
      </c>
      <c r="AZ1096" s="4" t="s">
        <v>8261</v>
      </c>
      <c r="BA1096" s="4" t="s">
        <v>8288</v>
      </c>
      <c r="BJ1096" s="78" t="s">
        <v>8249</v>
      </c>
      <c r="BL1096" s="73" t="s">
        <v>7127</v>
      </c>
      <c r="BM1096" s="78" t="s">
        <v>138</v>
      </c>
      <c r="BN1096" s="78" t="s">
        <v>138</v>
      </c>
      <c r="BO1096" s="78" t="s">
        <v>139</v>
      </c>
      <c r="BP1096" s="78" t="s">
        <v>8263</v>
      </c>
      <c r="BR1096" s="78" t="s">
        <v>8079</v>
      </c>
    </row>
    <row r="1097" spans="1:70" hidden="1" x14ac:dyDescent="0.2">
      <c r="A1097" s="6" t="s">
        <v>8289</v>
      </c>
      <c r="B1097" s="71" t="s">
        <v>8290</v>
      </c>
      <c r="C1097" s="8">
        <v>1401116</v>
      </c>
      <c r="D1097" s="8" t="s">
        <v>8019</v>
      </c>
      <c r="E1097" s="8" t="s">
        <v>8291</v>
      </c>
      <c r="F1097" s="73" t="s">
        <v>8133</v>
      </c>
      <c r="I1097" s="6">
        <v>2</v>
      </c>
      <c r="J1097" s="76">
        <v>29.97</v>
      </c>
      <c r="K1097" s="76">
        <v>49.95</v>
      </c>
      <c r="L1097" s="103">
        <v>7323990090</v>
      </c>
      <c r="M1097" s="8" t="s">
        <v>97</v>
      </c>
      <c r="N1097" s="8">
        <f t="shared" si="93"/>
        <v>190</v>
      </c>
      <c r="O1097" s="8">
        <f t="shared" si="94"/>
        <v>170</v>
      </c>
      <c r="P1097" s="8">
        <f t="shared" si="95"/>
        <v>335</v>
      </c>
      <c r="Q1097" s="8">
        <v>19</v>
      </c>
      <c r="R1097" s="8">
        <v>17</v>
      </c>
      <c r="S1097" s="75">
        <v>33.5</v>
      </c>
      <c r="T1097" s="8" t="str">
        <f t="shared" si="96"/>
        <v>19 x 17 x 33,5 cm</v>
      </c>
      <c r="U1097" s="8">
        <v>160</v>
      </c>
      <c r="V1097" s="8">
        <v>0.16</v>
      </c>
      <c r="W1097" s="8">
        <v>36</v>
      </c>
      <c r="X1097" s="8" t="s">
        <v>8292</v>
      </c>
      <c r="Z1097" s="8">
        <v>36</v>
      </c>
      <c r="AA1097" s="8">
        <v>200</v>
      </c>
      <c r="AB1097" s="8">
        <v>40.5</v>
      </c>
      <c r="AC1097" s="8" t="str">
        <f t="shared" si="97"/>
        <v>36 x 200 x 40,5 cm</v>
      </c>
      <c r="AD1097" s="8">
        <v>3600</v>
      </c>
      <c r="AE1097" s="8">
        <v>3.6</v>
      </c>
      <c r="AF1097" s="8" t="s">
        <v>8293</v>
      </c>
      <c r="AG1097" s="6">
        <v>2</v>
      </c>
      <c r="AH1097" s="8">
        <v>36</v>
      </c>
      <c r="AI1097" s="8">
        <v>21.5</v>
      </c>
      <c r="AJ1097" s="8">
        <v>40</v>
      </c>
      <c r="AK1097" s="8">
        <v>3.4</v>
      </c>
      <c r="AL1097" s="6" t="s">
        <v>100</v>
      </c>
      <c r="AM1097" s="8" t="s">
        <v>100</v>
      </c>
      <c r="AN1097" s="8" t="s">
        <v>100</v>
      </c>
      <c r="AO1097" s="8" t="s">
        <v>100</v>
      </c>
      <c r="AP1097" s="8" t="s">
        <v>100</v>
      </c>
      <c r="AQ1097" s="77" t="s">
        <v>4804</v>
      </c>
      <c r="AR1097" t="s">
        <v>8294</v>
      </c>
      <c r="AS1097" s="78" t="s">
        <v>8295</v>
      </c>
      <c r="AT1097" t="s">
        <v>8296</v>
      </c>
      <c r="AU1097" t="s">
        <v>8297</v>
      </c>
      <c r="AV1097" s="133" t="s">
        <v>8027</v>
      </c>
      <c r="AW1097" s="4" t="s">
        <v>8298</v>
      </c>
      <c r="AX1097" s="4" t="s">
        <v>8299</v>
      </c>
      <c r="AY1097" s="4" t="s">
        <v>8300</v>
      </c>
      <c r="AZ1097" s="4" t="s">
        <v>8275</v>
      </c>
      <c r="BA1097" s="4" t="s">
        <v>8288</v>
      </c>
      <c r="BJ1097" s="78" t="s">
        <v>8249</v>
      </c>
      <c r="BL1097" s="73" t="s">
        <v>8301</v>
      </c>
      <c r="BM1097" s="78" t="s">
        <v>138</v>
      </c>
      <c r="BN1097" s="78" t="s">
        <v>138</v>
      </c>
      <c r="BO1097" s="78" t="s">
        <v>139</v>
      </c>
      <c r="BP1097" s="78" t="s">
        <v>8263</v>
      </c>
      <c r="BR1097" s="78" t="s">
        <v>8079</v>
      </c>
    </row>
    <row r="1098" spans="1:70" hidden="1" x14ac:dyDescent="0.2">
      <c r="A1098" s="6" t="s">
        <v>8302</v>
      </c>
      <c r="B1098" s="71" t="s">
        <v>8303</v>
      </c>
      <c r="C1098" s="8">
        <v>1401117</v>
      </c>
      <c r="D1098" s="8" t="s">
        <v>8019</v>
      </c>
      <c r="E1098" s="8" t="s">
        <v>8304</v>
      </c>
      <c r="F1098" s="73" t="s">
        <v>8142</v>
      </c>
      <c r="I1098" s="6">
        <v>4</v>
      </c>
      <c r="J1098" s="76">
        <v>13.77</v>
      </c>
      <c r="K1098" s="76">
        <v>22.95</v>
      </c>
      <c r="L1098" s="103">
        <v>7323990090</v>
      </c>
      <c r="M1098" s="8" t="s">
        <v>97</v>
      </c>
      <c r="N1098" s="8">
        <f t="shared" si="93"/>
        <v>140</v>
      </c>
      <c r="O1098" s="8">
        <f t="shared" si="94"/>
        <v>160</v>
      </c>
      <c r="P1098" s="8">
        <f t="shared" si="95"/>
        <v>140</v>
      </c>
      <c r="Q1098" s="8">
        <v>14</v>
      </c>
      <c r="R1098" s="8">
        <v>16</v>
      </c>
      <c r="S1098" s="75">
        <v>14</v>
      </c>
      <c r="T1098" s="8" t="str">
        <f t="shared" si="96"/>
        <v>14 x 16 x 14 cm</v>
      </c>
      <c r="U1098" s="8">
        <v>550</v>
      </c>
      <c r="V1098" s="8">
        <v>0.55000000000000004</v>
      </c>
      <c r="W1098" s="8">
        <v>30</v>
      </c>
      <c r="X1098" s="8" t="s">
        <v>6691</v>
      </c>
      <c r="Z1098" s="8">
        <v>30</v>
      </c>
      <c r="AA1098" s="8">
        <v>20</v>
      </c>
      <c r="AB1098" s="8">
        <v>30</v>
      </c>
      <c r="AC1098" s="8" t="str">
        <f t="shared" si="97"/>
        <v>30 x 20 x 30 cm</v>
      </c>
      <c r="AD1098" s="8">
        <v>2500</v>
      </c>
      <c r="AE1098" s="8">
        <v>2.5</v>
      </c>
      <c r="AF1098" s="8" t="s">
        <v>8305</v>
      </c>
      <c r="AG1098" s="6">
        <v>4</v>
      </c>
      <c r="AH1098" s="8">
        <v>30</v>
      </c>
      <c r="AI1098" s="8">
        <v>20</v>
      </c>
      <c r="AJ1098" s="8">
        <v>30</v>
      </c>
      <c r="AK1098" s="8">
        <v>2.4</v>
      </c>
      <c r="AL1098" s="6" t="s">
        <v>100</v>
      </c>
      <c r="AM1098" s="8" t="s">
        <v>100</v>
      </c>
      <c r="AN1098" s="8" t="s">
        <v>100</v>
      </c>
      <c r="AO1098" s="8" t="s">
        <v>100</v>
      </c>
      <c r="AP1098" s="8" t="s">
        <v>100</v>
      </c>
      <c r="AQ1098" s="77" t="s">
        <v>4804</v>
      </c>
      <c r="AR1098" t="s">
        <v>8306</v>
      </c>
      <c r="AS1098" s="78" t="s">
        <v>8307</v>
      </c>
      <c r="AT1098" t="s">
        <v>8308</v>
      </c>
      <c r="AU1098" t="s">
        <v>8309</v>
      </c>
      <c r="AV1098" s="133" t="s">
        <v>8027</v>
      </c>
      <c r="AW1098" s="4" t="s">
        <v>8310</v>
      </c>
      <c r="AX1098" s="4" t="s">
        <v>8311</v>
      </c>
      <c r="AY1098" s="4" t="s">
        <v>8312</v>
      </c>
      <c r="AZ1098" s="4" t="s">
        <v>8275</v>
      </c>
      <c r="BA1098" s="4" t="s">
        <v>8313</v>
      </c>
      <c r="BJ1098" s="78" t="s">
        <v>8249</v>
      </c>
      <c r="BL1098" s="73" t="s">
        <v>8314</v>
      </c>
      <c r="BM1098" s="78" t="s">
        <v>138</v>
      </c>
      <c r="BN1098" s="78" t="s">
        <v>138</v>
      </c>
      <c r="BO1098" s="78" t="s">
        <v>139</v>
      </c>
      <c r="BP1098" s="78" t="s">
        <v>8263</v>
      </c>
      <c r="BR1098" s="78" t="s">
        <v>8079</v>
      </c>
    </row>
    <row r="1099" spans="1:70" hidden="1" x14ac:dyDescent="0.2">
      <c r="A1099" s="6" t="s">
        <v>8315</v>
      </c>
      <c r="B1099" s="71" t="s">
        <v>8316</v>
      </c>
      <c r="C1099" s="8">
        <v>1401118</v>
      </c>
      <c r="D1099" s="8" t="s">
        <v>8019</v>
      </c>
      <c r="E1099" s="8" t="s">
        <v>8317</v>
      </c>
      <c r="F1099" s="73" t="s">
        <v>998</v>
      </c>
      <c r="I1099" s="6">
        <v>6</v>
      </c>
      <c r="J1099" s="76">
        <v>8.9699999999999989</v>
      </c>
      <c r="K1099" s="76">
        <v>14.95</v>
      </c>
      <c r="L1099" s="103">
        <v>7323990090</v>
      </c>
      <c r="M1099" s="8" t="s">
        <v>97</v>
      </c>
      <c r="N1099" s="8">
        <f t="shared" si="93"/>
        <v>110</v>
      </c>
      <c r="O1099" s="8">
        <f t="shared" si="94"/>
        <v>140</v>
      </c>
      <c r="P1099" s="8">
        <f t="shared" si="95"/>
        <v>110</v>
      </c>
      <c r="Q1099" s="8">
        <v>11</v>
      </c>
      <c r="R1099" s="8">
        <v>14</v>
      </c>
      <c r="S1099" s="75">
        <v>11</v>
      </c>
      <c r="T1099" s="8" t="str">
        <f t="shared" si="96"/>
        <v>11 x 14 x 11 cm</v>
      </c>
      <c r="U1099" s="8">
        <v>200</v>
      </c>
      <c r="V1099" s="8">
        <v>0.2</v>
      </c>
      <c r="W1099" s="8">
        <v>24.5</v>
      </c>
      <c r="X1099" s="8" t="s">
        <v>1172</v>
      </c>
      <c r="Z1099" s="8">
        <v>24.5</v>
      </c>
      <c r="AA1099" s="8">
        <v>16.5</v>
      </c>
      <c r="AB1099" s="8">
        <v>36</v>
      </c>
      <c r="AC1099" s="8" t="str">
        <f t="shared" si="97"/>
        <v>24,5 x 16,5 x 36 cm</v>
      </c>
      <c r="AD1099" s="8">
        <v>1600</v>
      </c>
      <c r="AE1099" s="8">
        <v>1.6</v>
      </c>
      <c r="AF1099" s="8" t="s">
        <v>8318</v>
      </c>
      <c r="AG1099" s="6">
        <v>6</v>
      </c>
      <c r="AH1099" s="8">
        <v>25</v>
      </c>
      <c r="AI1099" s="8">
        <v>17.5</v>
      </c>
      <c r="AJ1099" s="8">
        <v>36</v>
      </c>
      <c r="AK1099" s="8">
        <v>1.5</v>
      </c>
      <c r="AL1099" s="6" t="s">
        <v>100</v>
      </c>
      <c r="AM1099" s="8" t="s">
        <v>100</v>
      </c>
      <c r="AN1099" s="8" t="s">
        <v>100</v>
      </c>
      <c r="AO1099" s="8" t="s">
        <v>100</v>
      </c>
      <c r="AP1099" s="8" t="s">
        <v>100</v>
      </c>
      <c r="AQ1099" s="77" t="s">
        <v>4804</v>
      </c>
      <c r="AR1099" t="s">
        <v>8319</v>
      </c>
      <c r="AS1099" s="78" t="s">
        <v>8320</v>
      </c>
      <c r="AT1099" t="s">
        <v>8321</v>
      </c>
      <c r="AU1099" t="s">
        <v>8322</v>
      </c>
      <c r="AV1099" s="133" t="s">
        <v>8027</v>
      </c>
      <c r="AW1099" s="4" t="s">
        <v>8323</v>
      </c>
      <c r="AX1099" s="4" t="s">
        <v>8324</v>
      </c>
      <c r="AY1099" s="4" t="s">
        <v>8325</v>
      </c>
      <c r="AZ1099" s="4" t="s">
        <v>8326</v>
      </c>
      <c r="BA1099" s="4" t="s">
        <v>8327</v>
      </c>
      <c r="BJ1099" s="78" t="s">
        <v>8249</v>
      </c>
      <c r="BL1099" s="73" t="s">
        <v>632</v>
      </c>
      <c r="BM1099" s="78" t="s">
        <v>138</v>
      </c>
      <c r="BN1099" s="78" t="s">
        <v>138</v>
      </c>
      <c r="BO1099" s="78" t="s">
        <v>139</v>
      </c>
      <c r="BP1099" s="78" t="s">
        <v>8263</v>
      </c>
      <c r="BR1099" s="78" t="s">
        <v>8079</v>
      </c>
    </row>
    <row r="1100" spans="1:70" hidden="1" x14ac:dyDescent="0.2">
      <c r="A1100" s="6">
        <v>5010853248196</v>
      </c>
      <c r="B1100" s="71" t="s">
        <v>8328</v>
      </c>
      <c r="C1100" s="8">
        <v>1401148</v>
      </c>
      <c r="D1100" s="8" t="s">
        <v>8019</v>
      </c>
      <c r="E1100" s="8" t="s">
        <v>8329</v>
      </c>
      <c r="F1100" s="73" t="s">
        <v>8112</v>
      </c>
      <c r="I1100" s="6">
        <v>6</v>
      </c>
      <c r="J1100" s="76">
        <v>8.9699999999999989</v>
      </c>
      <c r="K1100" s="76">
        <v>14.95</v>
      </c>
      <c r="L1100" s="103">
        <v>7323990090</v>
      </c>
      <c r="M1100" s="8" t="s">
        <v>97</v>
      </c>
      <c r="N1100" s="8">
        <f t="shared" si="93"/>
        <v>110</v>
      </c>
      <c r="O1100" s="8">
        <f t="shared" si="94"/>
        <v>155</v>
      </c>
      <c r="P1100" s="8">
        <f t="shared" si="95"/>
        <v>110</v>
      </c>
      <c r="Q1100" s="8">
        <v>11</v>
      </c>
      <c r="R1100" s="8">
        <v>15.5</v>
      </c>
      <c r="S1100" s="8">
        <v>11</v>
      </c>
      <c r="T1100" s="8" t="str">
        <f t="shared" si="96"/>
        <v>11 x 15,5 x 11 cm</v>
      </c>
      <c r="U1100" s="8">
        <v>296</v>
      </c>
      <c r="V1100" s="8">
        <v>0.29599999999999999</v>
      </c>
      <c r="W1100" s="8">
        <v>11</v>
      </c>
      <c r="X1100" s="8" t="s">
        <v>1778</v>
      </c>
      <c r="Z1100" s="8">
        <v>11</v>
      </c>
      <c r="AA1100" s="8">
        <v>15.5</v>
      </c>
      <c r="AB1100" s="8">
        <v>11</v>
      </c>
      <c r="AC1100" s="8" t="str">
        <f t="shared" si="97"/>
        <v>11 x 15,5 x 11 cm</v>
      </c>
      <c r="AD1100" s="8">
        <v>296</v>
      </c>
      <c r="AE1100" s="8">
        <v>0.29599999999999999</v>
      </c>
      <c r="AF1100" s="6">
        <v>5010853965857</v>
      </c>
      <c r="AG1100" s="6">
        <v>6</v>
      </c>
      <c r="AH1100" s="8">
        <v>24</v>
      </c>
      <c r="AI1100" s="8">
        <v>17.5</v>
      </c>
      <c r="AJ1100" s="8">
        <v>35.5</v>
      </c>
      <c r="AK1100" s="8">
        <v>2.11</v>
      </c>
      <c r="AL1100" s="6" t="s">
        <v>100</v>
      </c>
      <c r="AM1100" s="8" t="s">
        <v>100</v>
      </c>
      <c r="AN1100" s="8" t="s">
        <v>100</v>
      </c>
      <c r="AO1100" s="8" t="s">
        <v>100</v>
      </c>
      <c r="AP1100" s="8" t="s">
        <v>100</v>
      </c>
      <c r="AQ1100" s="77" t="s">
        <v>4804</v>
      </c>
      <c r="AR1100" s="78" t="s">
        <v>8330</v>
      </c>
      <c r="AS1100" t="s">
        <v>8331</v>
      </c>
      <c r="AT1100" s="78" t="s">
        <v>8332</v>
      </c>
      <c r="AU1100" t="s">
        <v>8333</v>
      </c>
      <c r="AV1100" s="133" t="s">
        <v>8027</v>
      </c>
      <c r="AW1100" s="78" t="s">
        <v>8090</v>
      </c>
      <c r="AX1100" s="78" t="s">
        <v>8116</v>
      </c>
      <c r="AY1100" s="78" t="s">
        <v>8334</v>
      </c>
      <c r="AZ1100" s="78" t="s">
        <v>8335</v>
      </c>
      <c r="BA1100" s="78" t="s">
        <v>8336</v>
      </c>
      <c r="BJ1100" s="78" t="s">
        <v>8118</v>
      </c>
      <c r="BL1100" s="77" t="s">
        <v>1021</v>
      </c>
      <c r="BM1100" s="78" t="s">
        <v>221</v>
      </c>
      <c r="BN1100" s="78" t="s">
        <v>221</v>
      </c>
      <c r="BO1100" s="78" t="s">
        <v>167</v>
      </c>
      <c r="BP1100" s="78" t="s">
        <v>8121</v>
      </c>
      <c r="BQ1100" s="78" t="s">
        <v>215</v>
      </c>
      <c r="BR1100" s="78" t="s">
        <v>8122</v>
      </c>
    </row>
    <row r="1101" spans="1:70" hidden="1" x14ac:dyDescent="0.2">
      <c r="A1101" s="6">
        <v>5010853248202</v>
      </c>
      <c r="B1101" s="71" t="s">
        <v>8337</v>
      </c>
      <c r="C1101" s="8">
        <v>1401149</v>
      </c>
      <c r="D1101" s="8" t="s">
        <v>8019</v>
      </c>
      <c r="E1101" s="8" t="s">
        <v>8338</v>
      </c>
      <c r="F1101" s="73" t="s">
        <v>8112</v>
      </c>
      <c r="I1101" s="6">
        <v>6</v>
      </c>
      <c r="J1101" s="76">
        <v>8.9699999999999989</v>
      </c>
      <c r="K1101" s="76">
        <v>14.95</v>
      </c>
      <c r="L1101" s="103">
        <v>7323990090</v>
      </c>
      <c r="M1101" s="8" t="s">
        <v>97</v>
      </c>
      <c r="N1101" s="8">
        <f t="shared" si="93"/>
        <v>110</v>
      </c>
      <c r="O1101" s="8">
        <f t="shared" si="94"/>
        <v>155</v>
      </c>
      <c r="P1101" s="8">
        <f t="shared" si="95"/>
        <v>110</v>
      </c>
      <c r="Q1101" s="8">
        <v>11</v>
      </c>
      <c r="R1101" s="8">
        <v>15.5</v>
      </c>
      <c r="S1101" s="8">
        <v>11</v>
      </c>
      <c r="T1101" s="8" t="str">
        <f t="shared" si="96"/>
        <v>11 x 15,5 x 11 cm</v>
      </c>
      <c r="U1101" s="8">
        <v>296</v>
      </c>
      <c r="V1101" s="8">
        <v>0.29599999999999999</v>
      </c>
      <c r="W1101" s="8">
        <v>11</v>
      </c>
      <c r="X1101" s="8" t="s">
        <v>1778</v>
      </c>
      <c r="Z1101" s="8">
        <v>11</v>
      </c>
      <c r="AA1101" s="8">
        <v>15.5</v>
      </c>
      <c r="AB1101" s="8">
        <v>11</v>
      </c>
      <c r="AC1101" s="8" t="str">
        <f t="shared" si="97"/>
        <v>11 x 15,5 x 11 cm</v>
      </c>
      <c r="AD1101" s="8">
        <v>296</v>
      </c>
      <c r="AE1101" s="8">
        <v>0.29599999999999999</v>
      </c>
      <c r="AF1101" s="6">
        <v>5010853965918</v>
      </c>
      <c r="AG1101" s="6">
        <v>6</v>
      </c>
      <c r="AH1101" s="8">
        <v>24</v>
      </c>
      <c r="AI1101" s="8">
        <v>17.5</v>
      </c>
      <c r="AJ1101" s="8">
        <v>35.5</v>
      </c>
      <c r="AK1101" s="8">
        <v>2.11</v>
      </c>
      <c r="AL1101" s="6" t="s">
        <v>100</v>
      </c>
      <c r="AM1101" s="8" t="s">
        <v>100</v>
      </c>
      <c r="AN1101" s="8" t="s">
        <v>100</v>
      </c>
      <c r="AO1101" s="8" t="s">
        <v>100</v>
      </c>
      <c r="AP1101" s="8" t="s">
        <v>100</v>
      </c>
      <c r="AQ1101" s="77" t="s">
        <v>4804</v>
      </c>
      <c r="AR1101" s="78" t="s">
        <v>8330</v>
      </c>
      <c r="AS1101" t="s">
        <v>8331</v>
      </c>
      <c r="AT1101" s="78" t="s">
        <v>8332</v>
      </c>
      <c r="AV1101" s="133" t="s">
        <v>8027</v>
      </c>
      <c r="AW1101" s="78" t="s">
        <v>8090</v>
      </c>
      <c r="AX1101" s="78" t="s">
        <v>8116</v>
      </c>
      <c r="AY1101" s="78" t="s">
        <v>8334</v>
      </c>
      <c r="AZ1101" s="78" t="s">
        <v>8335</v>
      </c>
      <c r="BA1101" s="78" t="s">
        <v>8336</v>
      </c>
      <c r="BJ1101" s="78" t="s">
        <v>8126</v>
      </c>
      <c r="BL1101" s="77" t="s">
        <v>1021</v>
      </c>
      <c r="BM1101" s="78" t="s">
        <v>221</v>
      </c>
      <c r="BN1101" s="78" t="s">
        <v>221</v>
      </c>
      <c r="BO1101" s="78" t="s">
        <v>167</v>
      </c>
      <c r="BP1101" s="78" t="s">
        <v>8121</v>
      </c>
      <c r="BQ1101" s="78" t="s">
        <v>215</v>
      </c>
      <c r="BR1101" s="78" t="s">
        <v>8122</v>
      </c>
    </row>
    <row r="1102" spans="1:70" hidden="1" x14ac:dyDescent="0.2">
      <c r="A1102" s="6">
        <v>5010853248219</v>
      </c>
      <c r="B1102" s="71" t="s">
        <v>8339</v>
      </c>
      <c r="C1102" s="8">
        <v>1401150</v>
      </c>
      <c r="D1102" s="8" t="s">
        <v>8019</v>
      </c>
      <c r="E1102" s="8" t="s">
        <v>8340</v>
      </c>
      <c r="F1102" s="73" t="s">
        <v>8112</v>
      </c>
      <c r="I1102" s="6">
        <v>6</v>
      </c>
      <c r="J1102" s="76">
        <v>8.9699999999999989</v>
      </c>
      <c r="K1102" s="76">
        <v>14.95</v>
      </c>
      <c r="L1102" s="103">
        <v>7323990090</v>
      </c>
      <c r="M1102" s="8" t="s">
        <v>97</v>
      </c>
      <c r="N1102" s="8">
        <f t="shared" si="93"/>
        <v>110</v>
      </c>
      <c r="O1102" s="8">
        <f t="shared" si="94"/>
        <v>155</v>
      </c>
      <c r="P1102" s="8">
        <f t="shared" si="95"/>
        <v>110</v>
      </c>
      <c r="Q1102" s="8">
        <v>11</v>
      </c>
      <c r="R1102" s="8">
        <v>15.5</v>
      </c>
      <c r="S1102" s="8">
        <v>11</v>
      </c>
      <c r="T1102" s="8" t="str">
        <f t="shared" si="96"/>
        <v>11 x 15,5 x 11 cm</v>
      </c>
      <c r="U1102" s="8">
        <v>296</v>
      </c>
      <c r="V1102" s="8">
        <v>0.29599999999999999</v>
      </c>
      <c r="W1102" s="8">
        <v>11</v>
      </c>
      <c r="X1102" s="8" t="s">
        <v>1778</v>
      </c>
      <c r="Z1102" s="8">
        <v>11</v>
      </c>
      <c r="AA1102" s="8">
        <v>15.5</v>
      </c>
      <c r="AB1102" s="8">
        <v>11</v>
      </c>
      <c r="AC1102" s="8" t="str">
        <f t="shared" si="97"/>
        <v>11 x 15,5 x 11 cm</v>
      </c>
      <c r="AD1102" s="8">
        <v>296</v>
      </c>
      <c r="AE1102" s="8">
        <v>0.29599999999999999</v>
      </c>
      <c r="AF1102" s="6">
        <v>5010853965871</v>
      </c>
      <c r="AG1102" s="6">
        <v>6</v>
      </c>
      <c r="AH1102" s="8">
        <v>24</v>
      </c>
      <c r="AI1102" s="8">
        <v>17.5</v>
      </c>
      <c r="AJ1102" s="8">
        <v>35.5</v>
      </c>
      <c r="AK1102" s="8">
        <v>2.11</v>
      </c>
      <c r="AL1102" s="6" t="s">
        <v>100</v>
      </c>
      <c r="AM1102" s="8" t="s">
        <v>100</v>
      </c>
      <c r="AN1102" s="8" t="s">
        <v>100</v>
      </c>
      <c r="AO1102" s="8" t="s">
        <v>100</v>
      </c>
      <c r="AP1102" s="8" t="s">
        <v>100</v>
      </c>
      <c r="AQ1102" s="77" t="s">
        <v>4804</v>
      </c>
      <c r="AR1102" s="78" t="s">
        <v>8330</v>
      </c>
      <c r="AS1102" t="s">
        <v>8341</v>
      </c>
      <c r="AT1102" s="78" t="s">
        <v>8332</v>
      </c>
      <c r="AV1102" s="133" t="s">
        <v>8027</v>
      </c>
      <c r="AW1102" s="78" t="s">
        <v>8090</v>
      </c>
      <c r="AX1102" s="78" t="s">
        <v>8116</v>
      </c>
      <c r="AY1102" s="78" t="s">
        <v>8334</v>
      </c>
      <c r="AZ1102" s="78" t="s">
        <v>8335</v>
      </c>
      <c r="BA1102" s="78" t="s">
        <v>8336</v>
      </c>
      <c r="BJ1102" s="78" t="s">
        <v>8130</v>
      </c>
      <c r="BL1102" s="77" t="s">
        <v>1021</v>
      </c>
      <c r="BM1102" s="78" t="s">
        <v>221</v>
      </c>
      <c r="BN1102" s="78" t="s">
        <v>221</v>
      </c>
      <c r="BO1102" s="78" t="s">
        <v>167</v>
      </c>
      <c r="BP1102" s="78" t="s">
        <v>8121</v>
      </c>
      <c r="BQ1102" s="78" t="s">
        <v>215</v>
      </c>
      <c r="BR1102" s="78" t="s">
        <v>8122</v>
      </c>
    </row>
    <row r="1103" spans="1:70" hidden="1" x14ac:dyDescent="0.2">
      <c r="A1103" s="6">
        <v>5010853248226</v>
      </c>
      <c r="B1103" s="71" t="s">
        <v>8342</v>
      </c>
      <c r="C1103" s="8">
        <v>1401151</v>
      </c>
      <c r="D1103" s="8" t="s">
        <v>8019</v>
      </c>
      <c r="E1103" s="8" t="s">
        <v>8343</v>
      </c>
      <c r="F1103" s="73" t="s">
        <v>8133</v>
      </c>
      <c r="I1103" s="6">
        <v>2</v>
      </c>
      <c r="J1103" s="76">
        <v>29.97</v>
      </c>
      <c r="K1103" s="76">
        <v>49.95</v>
      </c>
      <c r="L1103" s="103">
        <v>7323990090</v>
      </c>
      <c r="M1103" s="8" t="s">
        <v>97</v>
      </c>
      <c r="N1103" s="8">
        <f t="shared" si="93"/>
        <v>195</v>
      </c>
      <c r="O1103" s="8">
        <f t="shared" si="94"/>
        <v>205</v>
      </c>
      <c r="P1103" s="8">
        <f t="shared" si="95"/>
        <v>340</v>
      </c>
      <c r="Q1103" s="8">
        <v>19.5</v>
      </c>
      <c r="R1103" s="8">
        <v>20.5</v>
      </c>
      <c r="S1103" s="8">
        <v>34</v>
      </c>
      <c r="T1103" s="8" t="str">
        <f t="shared" si="96"/>
        <v>19,5 x 20,5 x 34 cm</v>
      </c>
      <c r="U1103" s="8">
        <v>1300</v>
      </c>
      <c r="V1103" s="8">
        <v>1.3</v>
      </c>
      <c r="W1103" s="8">
        <v>1.5</v>
      </c>
      <c r="X1103" s="8" t="s">
        <v>8344</v>
      </c>
      <c r="Z1103" s="8">
        <v>1.5</v>
      </c>
      <c r="AA1103" s="8">
        <v>20.5</v>
      </c>
      <c r="AB1103" s="8">
        <v>34</v>
      </c>
      <c r="AC1103" s="8" t="str">
        <f t="shared" si="97"/>
        <v>1,5 x 20,5 x 34 cm</v>
      </c>
      <c r="AD1103" s="8">
        <v>1300</v>
      </c>
      <c r="AE1103" s="8">
        <v>1.3</v>
      </c>
      <c r="AF1103" s="6">
        <v>5010853965888</v>
      </c>
      <c r="AG1103" s="6">
        <v>2</v>
      </c>
      <c r="AH1103" s="8">
        <v>36.5</v>
      </c>
      <c r="AI1103" s="8">
        <v>23</v>
      </c>
      <c r="AJ1103" s="8">
        <v>38</v>
      </c>
      <c r="AK1103" s="8">
        <v>3.24</v>
      </c>
      <c r="AL1103" s="6" t="s">
        <v>100</v>
      </c>
      <c r="AM1103" s="8" t="s">
        <v>100</v>
      </c>
      <c r="AN1103" s="8" t="s">
        <v>100</v>
      </c>
      <c r="AO1103" s="8" t="s">
        <v>100</v>
      </c>
      <c r="AP1103" s="8" t="s">
        <v>100</v>
      </c>
      <c r="AQ1103" s="77" t="s">
        <v>4804</v>
      </c>
      <c r="AR1103" s="78" t="s">
        <v>8345</v>
      </c>
      <c r="AS1103" t="s">
        <v>8341</v>
      </c>
      <c r="AT1103" s="78" t="s">
        <v>8332</v>
      </c>
      <c r="AV1103" s="133" t="s">
        <v>8027</v>
      </c>
      <c r="AW1103" s="78" t="s">
        <v>8346</v>
      </c>
      <c r="AX1103" s="78" t="s">
        <v>8116</v>
      </c>
      <c r="AY1103" s="78" t="s">
        <v>8334</v>
      </c>
      <c r="AZ1103" s="78" t="s">
        <v>8335</v>
      </c>
      <c r="BA1103" s="78" t="s">
        <v>8347</v>
      </c>
      <c r="BJ1103" s="78" t="s">
        <v>8138</v>
      </c>
      <c r="BK1103" s="78" t="s">
        <v>8332</v>
      </c>
      <c r="BL1103" s="77" t="s">
        <v>1021</v>
      </c>
      <c r="BM1103" s="78" t="s">
        <v>221</v>
      </c>
      <c r="BN1103" s="78" t="s">
        <v>221</v>
      </c>
      <c r="BO1103" s="78" t="s">
        <v>167</v>
      </c>
      <c r="BP1103" s="78" t="s">
        <v>8121</v>
      </c>
      <c r="BQ1103" s="78" t="s">
        <v>215</v>
      </c>
      <c r="BR1103" s="78" t="s">
        <v>8122</v>
      </c>
    </row>
    <row r="1104" spans="1:70" hidden="1" x14ac:dyDescent="0.2">
      <c r="A1104" s="6">
        <v>5010853266152</v>
      </c>
      <c r="B1104" s="71" t="s">
        <v>8348</v>
      </c>
      <c r="C1104" s="8">
        <v>1401168</v>
      </c>
      <c r="D1104" s="8" t="s">
        <v>8019</v>
      </c>
      <c r="E1104" s="8" t="s">
        <v>8349</v>
      </c>
      <c r="F1104" s="73" t="s">
        <v>8189</v>
      </c>
      <c r="I1104" s="6">
        <v>4</v>
      </c>
      <c r="J1104" s="76">
        <v>15.569999999999999</v>
      </c>
      <c r="K1104" s="76">
        <v>25.95</v>
      </c>
      <c r="L1104" s="103">
        <v>7323990090</v>
      </c>
      <c r="M1104" s="8" t="s">
        <v>97</v>
      </c>
      <c r="N1104" s="8">
        <f t="shared" si="93"/>
        <v>170</v>
      </c>
      <c r="O1104" s="8">
        <f t="shared" si="94"/>
        <v>240</v>
      </c>
      <c r="P1104" s="8">
        <f t="shared" si="95"/>
        <v>170</v>
      </c>
      <c r="Q1104" s="8">
        <v>17</v>
      </c>
      <c r="R1104" s="8">
        <v>24</v>
      </c>
      <c r="S1104" s="8">
        <v>17</v>
      </c>
      <c r="T1104" s="8" t="str">
        <f t="shared" si="96"/>
        <v>17 x 24 x 17 cm</v>
      </c>
      <c r="U1104" s="8">
        <v>342</v>
      </c>
      <c r="V1104" s="8">
        <v>0.34200000000000003</v>
      </c>
      <c r="W1104" s="8">
        <v>18</v>
      </c>
      <c r="X1104" s="8" t="s">
        <v>8190</v>
      </c>
      <c r="Z1104" s="8">
        <v>23</v>
      </c>
      <c r="AA1104" s="8">
        <v>23</v>
      </c>
      <c r="AB1104" s="8">
        <v>18</v>
      </c>
      <c r="AC1104" s="8" t="str">
        <f t="shared" si="97"/>
        <v>23 x 23 x 18 cm</v>
      </c>
      <c r="AD1104" s="8">
        <v>350</v>
      </c>
      <c r="AE1104" s="8">
        <v>0.35</v>
      </c>
      <c r="AF1104" s="6">
        <v>5010853980317</v>
      </c>
      <c r="AG1104" s="6">
        <v>4</v>
      </c>
      <c r="AH1104" s="8">
        <v>38.9</v>
      </c>
      <c r="AI1104" s="8">
        <v>26.4</v>
      </c>
      <c r="AJ1104" s="8">
        <v>38.6</v>
      </c>
      <c r="AK1104" s="8">
        <v>3.1</v>
      </c>
      <c r="AL1104" s="6" t="s">
        <v>100</v>
      </c>
      <c r="AM1104" s="8" t="s">
        <v>100</v>
      </c>
      <c r="AN1104" s="8" t="s">
        <v>100</v>
      </c>
      <c r="AO1104" s="8" t="s">
        <v>100</v>
      </c>
      <c r="AP1104" s="8" t="s">
        <v>100</v>
      </c>
      <c r="AQ1104" s="77" t="s">
        <v>4804</v>
      </c>
      <c r="AR1104" s="78" t="s">
        <v>8350</v>
      </c>
      <c r="AS1104" t="s">
        <v>8351</v>
      </c>
      <c r="AT1104" s="78" t="s">
        <v>8352</v>
      </c>
      <c r="AV1104" s="133" t="s">
        <v>8027</v>
      </c>
      <c r="AW1104" s="78" t="s">
        <v>8194</v>
      </c>
      <c r="AX1104" s="78" t="s">
        <v>8195</v>
      </c>
      <c r="AY1104" s="78" t="s">
        <v>8196</v>
      </c>
      <c r="AZ1104" s="78" t="s">
        <v>8197</v>
      </c>
      <c r="BA1104" s="78" t="s">
        <v>8198</v>
      </c>
      <c r="BJ1104" s="78" t="s">
        <v>8199</v>
      </c>
      <c r="BL1104" s="77" t="s">
        <v>1021</v>
      </c>
      <c r="BM1104" s="78" t="s">
        <v>221</v>
      </c>
      <c r="BN1104" s="78" t="s">
        <v>221</v>
      </c>
      <c r="BO1104" s="78" t="s">
        <v>167</v>
      </c>
      <c r="BP1104" s="78" t="s">
        <v>8200</v>
      </c>
      <c r="BQ1104" s="78" t="s">
        <v>215</v>
      </c>
      <c r="BR1104" s="78" t="s">
        <v>8201</v>
      </c>
    </row>
    <row r="1105" spans="1:70" hidden="1" x14ac:dyDescent="0.2">
      <c r="A1105" s="6">
        <v>5010853260648</v>
      </c>
      <c r="B1105" s="71" t="s">
        <v>8353</v>
      </c>
      <c r="C1105" s="8">
        <v>1401170</v>
      </c>
      <c r="D1105" s="8" t="s">
        <v>8019</v>
      </c>
      <c r="E1105" s="8" t="s">
        <v>8354</v>
      </c>
      <c r="F1105" s="73" t="s">
        <v>8355</v>
      </c>
      <c r="I1105" s="6">
        <v>6</v>
      </c>
      <c r="J1105" s="76">
        <v>13.17</v>
      </c>
      <c r="K1105" s="76">
        <v>21.95</v>
      </c>
      <c r="L1105" s="103">
        <v>7323990090</v>
      </c>
      <c r="M1105" s="8" t="s">
        <v>97</v>
      </c>
      <c r="N1105" s="8">
        <f t="shared" si="93"/>
        <v>110</v>
      </c>
      <c r="O1105" s="8">
        <f t="shared" si="94"/>
        <v>270</v>
      </c>
      <c r="P1105" s="8">
        <f t="shared" si="95"/>
        <v>110</v>
      </c>
      <c r="Q1105" s="8">
        <v>11</v>
      </c>
      <c r="R1105" s="8">
        <v>27</v>
      </c>
      <c r="S1105" s="8">
        <v>11</v>
      </c>
      <c r="T1105" s="8" t="str">
        <f t="shared" si="96"/>
        <v>11 x 27 x 11 cm</v>
      </c>
      <c r="U1105" s="8">
        <v>424</v>
      </c>
      <c r="V1105" s="8">
        <v>0.42399999999999999</v>
      </c>
      <c r="W1105" s="8">
        <v>11</v>
      </c>
      <c r="X1105" s="8" t="s">
        <v>5320</v>
      </c>
      <c r="Z1105" s="8">
        <v>11</v>
      </c>
      <c r="AA1105" s="8">
        <v>27</v>
      </c>
      <c r="AB1105" s="8">
        <v>11</v>
      </c>
      <c r="AC1105" s="8" t="str">
        <f t="shared" si="97"/>
        <v>11 x 27 x 11 cm</v>
      </c>
      <c r="AD1105" s="8">
        <v>424</v>
      </c>
      <c r="AE1105" s="8">
        <v>0.42399999999999999</v>
      </c>
      <c r="AF1105" s="6">
        <v>5010853974101</v>
      </c>
      <c r="AG1105" s="6">
        <v>4</v>
      </c>
      <c r="AH1105" s="8">
        <v>25</v>
      </c>
      <c r="AI1105" s="8">
        <v>29.5</v>
      </c>
      <c r="AJ1105" s="8">
        <v>25</v>
      </c>
      <c r="AK1105" s="8">
        <v>1.91</v>
      </c>
      <c r="AL1105" s="6" t="s">
        <v>100</v>
      </c>
      <c r="AM1105" s="8" t="s">
        <v>100</v>
      </c>
      <c r="AN1105" s="8" t="s">
        <v>100</v>
      </c>
      <c r="AO1105" s="8" t="s">
        <v>100</v>
      </c>
      <c r="AP1105" s="8" t="s">
        <v>100</v>
      </c>
      <c r="AQ1105" s="77" t="s">
        <v>4804</v>
      </c>
      <c r="AR1105" s="78" t="s">
        <v>8356</v>
      </c>
      <c r="AS1105" t="s">
        <v>8341</v>
      </c>
      <c r="AT1105" s="78" t="s">
        <v>8332</v>
      </c>
      <c r="AV1105" s="133" t="s">
        <v>8027</v>
      </c>
      <c r="AW1105" s="78" t="s">
        <v>8357</v>
      </c>
      <c r="AX1105" s="78" t="s">
        <v>8116</v>
      </c>
      <c r="AY1105" s="78" t="s">
        <v>8334</v>
      </c>
      <c r="AZ1105" s="78" t="s">
        <v>8335</v>
      </c>
      <c r="BA1105" s="78" t="s">
        <v>8358</v>
      </c>
      <c r="BJ1105" s="78" t="s">
        <v>8355</v>
      </c>
      <c r="BK1105" s="78" t="s">
        <v>8332</v>
      </c>
      <c r="BL1105" s="77" t="s">
        <v>1021</v>
      </c>
      <c r="BM1105" s="78" t="s">
        <v>221</v>
      </c>
      <c r="BN1105" s="78" t="s">
        <v>221</v>
      </c>
      <c r="BO1105" s="78" t="s">
        <v>167</v>
      </c>
      <c r="BP1105" s="78" t="s">
        <v>8121</v>
      </c>
      <c r="BQ1105" s="78" t="s">
        <v>215</v>
      </c>
      <c r="BR1105" s="78" t="s">
        <v>5886</v>
      </c>
    </row>
    <row r="1106" spans="1:70" hidden="1" x14ac:dyDescent="0.2">
      <c r="A1106" s="6">
        <v>5010853260631</v>
      </c>
      <c r="B1106" s="71" t="s">
        <v>8359</v>
      </c>
      <c r="C1106" s="8">
        <v>1401171</v>
      </c>
      <c r="D1106" s="8" t="s">
        <v>8019</v>
      </c>
      <c r="E1106" s="8" t="s">
        <v>8360</v>
      </c>
      <c r="F1106" s="73" t="s">
        <v>8142</v>
      </c>
      <c r="I1106" s="6">
        <v>4</v>
      </c>
      <c r="J1106" s="76">
        <v>16.77</v>
      </c>
      <c r="K1106" s="76">
        <v>27.95</v>
      </c>
      <c r="L1106" s="103">
        <v>7323990090</v>
      </c>
      <c r="M1106" s="8" t="s">
        <v>97</v>
      </c>
      <c r="N1106" s="8">
        <f t="shared" si="93"/>
        <v>160</v>
      </c>
      <c r="O1106" s="8">
        <f t="shared" si="94"/>
        <v>190</v>
      </c>
      <c r="P1106" s="8">
        <f t="shared" si="95"/>
        <v>160</v>
      </c>
      <c r="Q1106" s="8">
        <v>16</v>
      </c>
      <c r="R1106" s="8">
        <v>19</v>
      </c>
      <c r="S1106" s="8">
        <v>16</v>
      </c>
      <c r="T1106" s="8" t="str">
        <f t="shared" si="96"/>
        <v>16 x 19 x 16 cm</v>
      </c>
      <c r="U1106" s="8">
        <v>590</v>
      </c>
      <c r="V1106" s="8">
        <v>0.59</v>
      </c>
      <c r="W1106" s="8">
        <v>16</v>
      </c>
      <c r="X1106" s="8" t="s">
        <v>4729</v>
      </c>
      <c r="Z1106" s="8">
        <v>16</v>
      </c>
      <c r="AA1106" s="8">
        <v>18</v>
      </c>
      <c r="AB1106" s="8">
        <v>16</v>
      </c>
      <c r="AC1106" s="8" t="str">
        <f t="shared" si="97"/>
        <v>16 x 18 x 16 cm</v>
      </c>
      <c r="AD1106" s="8">
        <v>590</v>
      </c>
      <c r="AE1106" s="8">
        <v>0.59</v>
      </c>
      <c r="AF1106" s="6">
        <v>5010853974095</v>
      </c>
      <c r="AG1106" s="6">
        <v>4</v>
      </c>
      <c r="AH1106" s="8">
        <v>35</v>
      </c>
      <c r="AI1106" s="8">
        <v>21</v>
      </c>
      <c r="AJ1106" s="8">
        <v>35</v>
      </c>
      <c r="AK1106" s="8">
        <v>2.64</v>
      </c>
      <c r="AL1106" s="6" t="s">
        <v>100</v>
      </c>
      <c r="AM1106" s="8" t="s">
        <v>100</v>
      </c>
      <c r="AN1106" s="8" t="s">
        <v>100</v>
      </c>
      <c r="AO1106" s="8" t="s">
        <v>100</v>
      </c>
      <c r="AP1106" s="8" t="s">
        <v>100</v>
      </c>
      <c r="AQ1106" s="77" t="s">
        <v>4804</v>
      </c>
      <c r="AR1106" s="78" t="s">
        <v>8361</v>
      </c>
      <c r="AS1106" t="s">
        <v>8341</v>
      </c>
      <c r="AT1106" s="78" t="s">
        <v>8332</v>
      </c>
      <c r="AV1106" s="133" t="s">
        <v>8027</v>
      </c>
      <c r="AW1106" s="78" t="s">
        <v>8362</v>
      </c>
      <c r="AX1106" s="78" t="s">
        <v>8116</v>
      </c>
      <c r="AY1106" s="78" t="s">
        <v>8334</v>
      </c>
      <c r="AZ1106" s="78" t="s">
        <v>8335</v>
      </c>
      <c r="BA1106" s="78" t="s">
        <v>8363</v>
      </c>
      <c r="BJ1106" s="78" t="s">
        <v>8147</v>
      </c>
      <c r="BK1106" s="78" t="s">
        <v>8332</v>
      </c>
      <c r="BL1106" s="77" t="s">
        <v>1021</v>
      </c>
      <c r="BM1106" s="78" t="s">
        <v>221</v>
      </c>
      <c r="BN1106" s="78" t="s">
        <v>221</v>
      </c>
      <c r="BO1106" s="78" t="s">
        <v>167</v>
      </c>
      <c r="BP1106" s="78" t="s">
        <v>8121</v>
      </c>
      <c r="BQ1106" s="78" t="s">
        <v>215</v>
      </c>
      <c r="BR1106" s="78" t="s">
        <v>8122</v>
      </c>
    </row>
    <row r="1107" spans="1:70" hidden="1" x14ac:dyDescent="0.2">
      <c r="A1107" s="6">
        <v>5010853260624</v>
      </c>
      <c r="B1107" s="71" t="s">
        <v>8364</v>
      </c>
      <c r="C1107" s="92" t="s">
        <v>8365</v>
      </c>
      <c r="D1107" s="8" t="s">
        <v>8019</v>
      </c>
      <c r="E1107" s="8" t="s">
        <v>8366</v>
      </c>
      <c r="F1107" s="73" t="s">
        <v>998</v>
      </c>
      <c r="I1107" s="6">
        <v>6</v>
      </c>
      <c r="J1107" s="76">
        <v>8.9699999999999989</v>
      </c>
      <c r="K1107" s="76">
        <v>14.95</v>
      </c>
      <c r="L1107" s="103">
        <v>7323990090</v>
      </c>
      <c r="M1107" s="8" t="s">
        <v>97</v>
      </c>
      <c r="N1107" s="8">
        <f t="shared" si="93"/>
        <v>110</v>
      </c>
      <c r="O1107" s="8">
        <f t="shared" si="94"/>
        <v>150</v>
      </c>
      <c r="P1107" s="8">
        <f t="shared" si="95"/>
        <v>110</v>
      </c>
      <c r="Q1107" s="8">
        <v>11</v>
      </c>
      <c r="R1107" s="8">
        <v>15</v>
      </c>
      <c r="S1107" s="8">
        <v>11</v>
      </c>
      <c r="T1107" s="8" t="str">
        <f t="shared" si="96"/>
        <v>11 x 15 x 11 cm</v>
      </c>
      <c r="U1107" s="8">
        <v>158</v>
      </c>
      <c r="V1107" s="8">
        <v>0.158</v>
      </c>
      <c r="W1107" s="8">
        <v>11</v>
      </c>
      <c r="X1107" s="8" t="s">
        <v>1778</v>
      </c>
      <c r="Z1107" s="8">
        <v>11</v>
      </c>
      <c r="AA1107" s="8">
        <v>15.5</v>
      </c>
      <c r="AB1107" s="8">
        <v>11</v>
      </c>
      <c r="AC1107" s="8" t="str">
        <f t="shared" si="97"/>
        <v>11 x 15,5 x 11 cm</v>
      </c>
      <c r="AD1107" s="8">
        <v>158</v>
      </c>
      <c r="AE1107" s="8">
        <v>0.158</v>
      </c>
      <c r="AF1107" s="6">
        <v>5010853974088</v>
      </c>
      <c r="AG1107" s="6">
        <v>6</v>
      </c>
      <c r="AH1107" s="8">
        <v>24.5</v>
      </c>
      <c r="AI1107" s="8">
        <v>17.5</v>
      </c>
      <c r="AJ1107" s="8">
        <v>35</v>
      </c>
      <c r="AK1107" s="8">
        <v>1.26</v>
      </c>
      <c r="AL1107" s="6" t="s">
        <v>100</v>
      </c>
      <c r="AM1107" s="8" t="s">
        <v>100</v>
      </c>
      <c r="AN1107" s="8" t="s">
        <v>100</v>
      </c>
      <c r="AO1107" s="8" t="s">
        <v>100</v>
      </c>
      <c r="AP1107" s="8" t="s">
        <v>100</v>
      </c>
      <c r="AQ1107" s="77" t="s">
        <v>4804</v>
      </c>
      <c r="AR1107" s="78" t="s">
        <v>8367</v>
      </c>
      <c r="AS1107" t="s">
        <v>8341</v>
      </c>
      <c r="AT1107" s="78" t="s">
        <v>8368</v>
      </c>
      <c r="AV1107" s="133" t="s">
        <v>8027</v>
      </c>
      <c r="AW1107" s="78" t="s">
        <v>8369</v>
      </c>
      <c r="AX1107" s="78" t="s">
        <v>8370</v>
      </c>
      <c r="AY1107" s="78" t="s">
        <v>8335</v>
      </c>
      <c r="AZ1107" s="78" t="s">
        <v>8336</v>
      </c>
      <c r="BA1107" s="78">
        <v>0</v>
      </c>
      <c r="BJ1107" s="78" t="s">
        <v>8156</v>
      </c>
      <c r="BL1107" s="77" t="s">
        <v>1021</v>
      </c>
      <c r="BM1107" s="78" t="s">
        <v>221</v>
      </c>
      <c r="BN1107" s="78" t="s">
        <v>221</v>
      </c>
      <c r="BO1107" s="78" t="s">
        <v>167</v>
      </c>
      <c r="BP1107" s="78" t="s">
        <v>8371</v>
      </c>
      <c r="BQ1107" s="78" t="s">
        <v>215</v>
      </c>
      <c r="BR1107" s="78" t="s">
        <v>8122</v>
      </c>
    </row>
    <row r="1108" spans="1:70" hidden="1" x14ac:dyDescent="0.2">
      <c r="A1108" s="6">
        <v>5010853261447</v>
      </c>
      <c r="B1108" s="71" t="s">
        <v>8372</v>
      </c>
      <c r="C1108" s="8">
        <v>1401173</v>
      </c>
      <c r="D1108" s="8" t="s">
        <v>8019</v>
      </c>
      <c r="E1108" s="8" t="s">
        <v>8373</v>
      </c>
      <c r="F1108" s="73" t="s">
        <v>8066</v>
      </c>
      <c r="I1108" s="6">
        <v>2</v>
      </c>
      <c r="J1108" s="76">
        <v>29.97</v>
      </c>
      <c r="K1108" s="76">
        <v>49.95</v>
      </c>
      <c r="L1108" s="103">
        <v>7323990090</v>
      </c>
      <c r="M1108" s="8" t="s">
        <v>97</v>
      </c>
      <c r="N1108" s="8">
        <f t="shared" si="93"/>
        <v>200</v>
      </c>
      <c r="O1108" s="8">
        <f t="shared" si="94"/>
        <v>215</v>
      </c>
      <c r="P1108" s="8">
        <f t="shared" si="95"/>
        <v>225</v>
      </c>
      <c r="Q1108" s="8">
        <v>20</v>
      </c>
      <c r="R1108" s="8">
        <v>21.5</v>
      </c>
      <c r="S1108" s="8">
        <v>22.5</v>
      </c>
      <c r="T1108" s="8" t="str">
        <f t="shared" si="96"/>
        <v>20 x 21,5 x 22,5 cm</v>
      </c>
      <c r="U1108" s="8">
        <v>632</v>
      </c>
      <c r="V1108" s="8">
        <v>0.63200000000000001</v>
      </c>
      <c r="W1108" s="8">
        <v>20</v>
      </c>
      <c r="X1108" s="8" t="s">
        <v>5320</v>
      </c>
      <c r="Z1108" s="8">
        <v>20</v>
      </c>
      <c r="AA1108" s="8">
        <v>21</v>
      </c>
      <c r="AB1108" s="8">
        <v>24</v>
      </c>
      <c r="AC1108" s="8" t="str">
        <f t="shared" si="97"/>
        <v>20 x 21 x 24 cm</v>
      </c>
      <c r="AD1108" s="8">
        <v>632</v>
      </c>
      <c r="AE1108" s="8">
        <v>0.63200000000000001</v>
      </c>
      <c r="AF1108" s="6">
        <v>5010853975306</v>
      </c>
      <c r="AG1108" s="6">
        <v>2</v>
      </c>
      <c r="AH1108" s="8">
        <v>22</v>
      </c>
      <c r="AI1108" s="8">
        <v>23</v>
      </c>
      <c r="AJ1108" s="8">
        <v>42</v>
      </c>
      <c r="AK1108" s="8">
        <v>1.59</v>
      </c>
      <c r="AL1108" s="6" t="s">
        <v>100</v>
      </c>
      <c r="AM1108" s="8" t="s">
        <v>100</v>
      </c>
      <c r="AN1108" s="8" t="s">
        <v>100</v>
      </c>
      <c r="AO1108" s="8" t="s">
        <v>100</v>
      </c>
      <c r="AP1108" s="8" t="s">
        <v>100</v>
      </c>
      <c r="AQ1108" s="77" t="s">
        <v>4901</v>
      </c>
      <c r="AR1108" s="78" t="s">
        <v>8374</v>
      </c>
      <c r="AS1108" t="s">
        <v>8341</v>
      </c>
      <c r="AT1108" s="78" t="s">
        <v>8375</v>
      </c>
      <c r="AV1108" s="133" t="s">
        <v>8027</v>
      </c>
      <c r="AW1108" s="78" t="s">
        <v>8376</v>
      </c>
      <c r="AX1108" s="78" t="s">
        <v>8377</v>
      </c>
      <c r="AY1108" s="78" t="s">
        <v>8335</v>
      </c>
      <c r="AZ1108" s="78" t="s">
        <v>8378</v>
      </c>
      <c r="BA1108" s="78">
        <v>0</v>
      </c>
      <c r="BJ1108" s="78" t="s">
        <v>8077</v>
      </c>
      <c r="BL1108" s="77" t="s">
        <v>1021</v>
      </c>
      <c r="BM1108" s="78" t="s">
        <v>221</v>
      </c>
      <c r="BN1108" s="78" t="s">
        <v>221</v>
      </c>
      <c r="BO1108" s="78" t="s">
        <v>167</v>
      </c>
      <c r="BP1108" s="78" t="s">
        <v>318</v>
      </c>
      <c r="BQ1108" s="78" t="s">
        <v>215</v>
      </c>
      <c r="BR1108" s="78" t="s">
        <v>8379</v>
      </c>
    </row>
    <row r="1109" spans="1:70" hidden="1" x14ac:dyDescent="0.2">
      <c r="A1109" s="6">
        <v>5010853266978</v>
      </c>
      <c r="B1109" s="71" t="s">
        <v>8380</v>
      </c>
      <c r="C1109" s="8">
        <v>1401492</v>
      </c>
      <c r="D1109" s="8" t="s">
        <v>8019</v>
      </c>
      <c r="E1109" s="8" t="s">
        <v>8381</v>
      </c>
      <c r="F1109" s="73" t="s">
        <v>8052</v>
      </c>
      <c r="I1109" s="6">
        <v>6</v>
      </c>
      <c r="J1109" s="76">
        <v>4.194</v>
      </c>
      <c r="K1109" s="76">
        <v>6.99</v>
      </c>
      <c r="L1109" s="103">
        <v>4419900000</v>
      </c>
      <c r="M1109" s="8" t="s">
        <v>97</v>
      </c>
      <c r="N1109" s="8">
        <f t="shared" si="93"/>
        <v>5</v>
      </c>
      <c r="O1109" s="8">
        <f t="shared" si="94"/>
        <v>5</v>
      </c>
      <c r="P1109" s="8">
        <f t="shared" si="95"/>
        <v>240</v>
      </c>
      <c r="Q1109" s="8">
        <v>0.5</v>
      </c>
      <c r="R1109" s="8">
        <v>0.5</v>
      </c>
      <c r="S1109" s="8">
        <v>24</v>
      </c>
      <c r="T1109" s="8" t="str">
        <f t="shared" si="96"/>
        <v>0,5 x 0,5 x 24 cm</v>
      </c>
      <c r="U1109" s="8">
        <v>50</v>
      </c>
      <c r="V1109" s="8">
        <v>0.05</v>
      </c>
      <c r="W1109" s="8">
        <v>0.5</v>
      </c>
      <c r="X1109" s="8">
        <v>0</v>
      </c>
      <c r="Z1109" s="8">
        <v>4</v>
      </c>
      <c r="AA1109" s="8">
        <v>24</v>
      </c>
      <c r="AB1109" s="8">
        <v>24</v>
      </c>
      <c r="AC1109" s="8" t="str">
        <f t="shared" si="97"/>
        <v>4 x 24 x 24 cm</v>
      </c>
      <c r="AD1109" s="8">
        <v>50</v>
      </c>
      <c r="AE1109" s="8">
        <v>0.05</v>
      </c>
      <c r="AF1109" s="6">
        <v>5010853981321</v>
      </c>
      <c r="AG1109" s="6">
        <v>6</v>
      </c>
      <c r="AH1109" s="8">
        <v>10.1</v>
      </c>
      <c r="AI1109" s="8">
        <v>11.9</v>
      </c>
      <c r="AJ1109" s="8">
        <v>27.4</v>
      </c>
      <c r="AK1109" s="8">
        <v>0.54</v>
      </c>
      <c r="AL1109" s="6" t="s">
        <v>100</v>
      </c>
      <c r="AM1109" s="8" t="s">
        <v>100</v>
      </c>
      <c r="AN1109" s="8" t="s">
        <v>100</v>
      </c>
      <c r="AO1109" s="8" t="s">
        <v>100</v>
      </c>
      <c r="AP1109" s="8" t="s">
        <v>100</v>
      </c>
      <c r="AQ1109" s="77" t="s">
        <v>4831</v>
      </c>
      <c r="AR1109" s="78" t="s">
        <v>8382</v>
      </c>
      <c r="AS1109" t="s">
        <v>8383</v>
      </c>
      <c r="AT1109" s="78" t="s">
        <v>8384</v>
      </c>
      <c r="AV1109" s="133" t="s">
        <v>8027</v>
      </c>
      <c r="AW1109" s="78" t="s">
        <v>8385</v>
      </c>
      <c r="AX1109" s="78" t="s">
        <v>8386</v>
      </c>
      <c r="AY1109" s="78" t="s">
        <v>2424</v>
      </c>
      <c r="AZ1109" s="4" t="s">
        <v>8387</v>
      </c>
      <c r="BA1109" s="4" t="s">
        <v>8388</v>
      </c>
      <c r="BJ1109" s="78" t="s">
        <v>8389</v>
      </c>
      <c r="BL1109" s="77" t="s">
        <v>8390</v>
      </c>
      <c r="BM1109" s="78" t="s">
        <v>353</v>
      </c>
      <c r="BN1109" s="78" t="s">
        <v>353</v>
      </c>
      <c r="BO1109" s="78" t="s">
        <v>354</v>
      </c>
      <c r="BP1109" s="78" t="s">
        <v>1113</v>
      </c>
      <c r="BQ1109" s="78" t="s">
        <v>215</v>
      </c>
      <c r="BR1109" s="78" t="s">
        <v>260</v>
      </c>
    </row>
    <row r="1110" spans="1:70" hidden="1" x14ac:dyDescent="0.2">
      <c r="A1110" s="6">
        <v>5010853256795</v>
      </c>
      <c r="B1110" s="71" t="s">
        <v>8391</v>
      </c>
      <c r="C1110" s="8">
        <v>1401743</v>
      </c>
      <c r="D1110" s="8" t="s">
        <v>8019</v>
      </c>
      <c r="E1110" s="8" t="s">
        <v>8392</v>
      </c>
      <c r="F1110" s="73" t="s">
        <v>998</v>
      </c>
      <c r="I1110" s="6">
        <v>4</v>
      </c>
      <c r="J1110" s="76">
        <v>9.5699999999999985</v>
      </c>
      <c r="K1110" s="76">
        <v>15.95</v>
      </c>
      <c r="L1110" s="103">
        <v>7323990090</v>
      </c>
      <c r="M1110" s="8" t="s">
        <v>97</v>
      </c>
      <c r="N1110" s="8">
        <f t="shared" si="93"/>
        <v>125</v>
      </c>
      <c r="O1110" s="8">
        <f t="shared" si="94"/>
        <v>150</v>
      </c>
      <c r="P1110" s="8">
        <f t="shared" si="95"/>
        <v>125</v>
      </c>
      <c r="Q1110" s="8">
        <v>12.5</v>
      </c>
      <c r="R1110" s="8">
        <v>15</v>
      </c>
      <c r="S1110" s="8">
        <v>12.5</v>
      </c>
      <c r="T1110" s="8" t="str">
        <f t="shared" si="96"/>
        <v>12,5 x 15 x 12,5 cm</v>
      </c>
      <c r="U1110" s="8">
        <v>300</v>
      </c>
      <c r="V1110" s="8">
        <v>0.3</v>
      </c>
      <c r="W1110" s="8">
        <v>12.5</v>
      </c>
      <c r="X1110" s="8" t="s">
        <v>4743</v>
      </c>
      <c r="Z1110" s="8">
        <v>12.5</v>
      </c>
      <c r="AA1110" s="8">
        <v>15</v>
      </c>
      <c r="AB1110" s="8">
        <v>12.5</v>
      </c>
      <c r="AC1110" s="8" t="str">
        <f t="shared" si="97"/>
        <v>12,5 x 15 x 12,5 cm</v>
      </c>
      <c r="AD1110" s="8">
        <v>300</v>
      </c>
      <c r="AE1110" s="8">
        <v>0.3</v>
      </c>
      <c r="AF1110" s="6">
        <v>5010853969961</v>
      </c>
      <c r="AG1110" s="6">
        <v>4</v>
      </c>
      <c r="AH1110" s="8">
        <v>28</v>
      </c>
      <c r="AI1110" s="8">
        <v>17</v>
      </c>
      <c r="AJ1110" s="8">
        <v>28</v>
      </c>
      <c r="AK1110" s="8">
        <v>1.5</v>
      </c>
      <c r="AL1110" s="6" t="s">
        <v>100</v>
      </c>
      <c r="AM1110" s="8" t="s">
        <v>100</v>
      </c>
      <c r="AN1110" s="8" t="s">
        <v>100</v>
      </c>
      <c r="AO1110" s="8" t="s">
        <v>100</v>
      </c>
      <c r="AP1110" s="8" t="s">
        <v>100</v>
      </c>
      <c r="AQ1110" s="77" t="s">
        <v>4804</v>
      </c>
      <c r="AR1110" s="78" t="s">
        <v>8144</v>
      </c>
      <c r="AS1110" t="s">
        <v>8393</v>
      </c>
      <c r="AT1110" s="78" t="s">
        <v>8152</v>
      </c>
      <c r="AV1110" s="133" t="s">
        <v>8027</v>
      </c>
      <c r="AW1110" s="78" t="s">
        <v>8394</v>
      </c>
      <c r="AX1110" s="78" t="s">
        <v>8154</v>
      </c>
      <c r="AY1110" s="78" t="s">
        <v>8093</v>
      </c>
      <c r="AZ1110" s="78" t="s">
        <v>8155</v>
      </c>
      <c r="BA1110" s="4" t="s">
        <v>8395</v>
      </c>
      <c r="BJ1110" s="78" t="s">
        <v>8156</v>
      </c>
      <c r="BL1110" s="77" t="s">
        <v>1021</v>
      </c>
      <c r="BM1110" s="78" t="s">
        <v>8177</v>
      </c>
      <c r="BN1110" s="78" t="s">
        <v>8177</v>
      </c>
      <c r="BO1110" s="78" t="s">
        <v>8178</v>
      </c>
      <c r="BP1110" s="78" t="s">
        <v>8371</v>
      </c>
      <c r="BQ1110" s="78" t="s">
        <v>215</v>
      </c>
      <c r="BR1110" s="78" t="s">
        <v>5886</v>
      </c>
    </row>
    <row r="1111" spans="1:70" hidden="1" x14ac:dyDescent="0.2">
      <c r="A1111" s="6">
        <v>5010853256801</v>
      </c>
      <c r="B1111" s="71" t="s">
        <v>8396</v>
      </c>
      <c r="C1111" s="8">
        <v>1401744</v>
      </c>
      <c r="D1111" s="8" t="s">
        <v>8019</v>
      </c>
      <c r="E1111" s="8" t="s">
        <v>8397</v>
      </c>
      <c r="F1111" s="73" t="s">
        <v>8142</v>
      </c>
      <c r="I1111" s="6">
        <v>4</v>
      </c>
      <c r="J1111" s="76">
        <v>16.77</v>
      </c>
      <c r="K1111" s="76">
        <v>27.95</v>
      </c>
      <c r="L1111" s="103">
        <v>7323990090</v>
      </c>
      <c r="M1111" s="8" t="s">
        <v>97</v>
      </c>
      <c r="N1111" s="8">
        <f t="shared" si="93"/>
        <v>160</v>
      </c>
      <c r="O1111" s="8">
        <f t="shared" si="94"/>
        <v>190</v>
      </c>
      <c r="P1111" s="8">
        <f t="shared" si="95"/>
        <v>160</v>
      </c>
      <c r="Q1111" s="8">
        <v>16</v>
      </c>
      <c r="R1111" s="8">
        <v>19</v>
      </c>
      <c r="S1111" s="8">
        <v>16</v>
      </c>
      <c r="T1111" s="8" t="str">
        <f t="shared" si="96"/>
        <v>16 x 19 x 16 cm</v>
      </c>
      <c r="U1111" s="8">
        <v>550</v>
      </c>
      <c r="V1111" s="8">
        <v>0.55000000000000004</v>
      </c>
      <c r="W1111" s="8">
        <v>16</v>
      </c>
      <c r="X1111" s="8" t="s">
        <v>8143</v>
      </c>
      <c r="Z1111" s="8">
        <v>16</v>
      </c>
      <c r="AA1111" s="8">
        <v>18</v>
      </c>
      <c r="AB1111" s="8">
        <v>16</v>
      </c>
      <c r="AC1111" s="8" t="str">
        <f t="shared" si="97"/>
        <v>16 x 18 x 16 cm</v>
      </c>
      <c r="AD1111" s="8">
        <v>550</v>
      </c>
      <c r="AE1111" s="8">
        <v>0.55000000000000004</v>
      </c>
      <c r="AF1111" s="6">
        <v>5010853969978</v>
      </c>
      <c r="AG1111" s="6">
        <v>4</v>
      </c>
      <c r="AH1111" s="8">
        <v>34.5</v>
      </c>
      <c r="AI1111" s="8">
        <v>21</v>
      </c>
      <c r="AJ1111" s="8">
        <v>34.5</v>
      </c>
      <c r="AK1111" s="8">
        <v>2.7</v>
      </c>
      <c r="AL1111" s="6" t="s">
        <v>100</v>
      </c>
      <c r="AM1111" s="8" t="s">
        <v>100</v>
      </c>
      <c r="AN1111" s="8" t="s">
        <v>100</v>
      </c>
      <c r="AO1111" s="8" t="s">
        <v>100</v>
      </c>
      <c r="AP1111" s="8" t="s">
        <v>100</v>
      </c>
      <c r="AQ1111" s="77" t="s">
        <v>4804</v>
      </c>
      <c r="AR1111" s="78" t="s">
        <v>8144</v>
      </c>
      <c r="AS1111" t="s">
        <v>8398</v>
      </c>
      <c r="AT1111" s="78" t="s">
        <v>8162</v>
      </c>
      <c r="AV1111" s="133" t="s">
        <v>8027</v>
      </c>
      <c r="AW1111" s="78" t="s">
        <v>8399</v>
      </c>
      <c r="AX1111" s="78" t="s">
        <v>8116</v>
      </c>
      <c r="AY1111" s="78" t="s">
        <v>8092</v>
      </c>
      <c r="AZ1111" s="78" t="s">
        <v>8093</v>
      </c>
      <c r="BA1111" s="78" t="s">
        <v>8146</v>
      </c>
      <c r="BJ1111" s="78" t="s">
        <v>8147</v>
      </c>
      <c r="BK1111" s="78" t="s">
        <v>8148</v>
      </c>
      <c r="BL1111" s="77" t="s">
        <v>1021</v>
      </c>
      <c r="BM1111" s="78" t="s">
        <v>8177</v>
      </c>
      <c r="BN1111" s="78" t="s">
        <v>8177</v>
      </c>
      <c r="BO1111" s="78" t="s">
        <v>8178</v>
      </c>
      <c r="BP1111" s="78" t="s">
        <v>8121</v>
      </c>
      <c r="BQ1111" s="78" t="s">
        <v>215</v>
      </c>
      <c r="BR1111" s="78" t="s">
        <v>5886</v>
      </c>
    </row>
    <row r="1112" spans="1:70" hidden="1" x14ac:dyDescent="0.2">
      <c r="A1112" s="6">
        <v>5010853256818</v>
      </c>
      <c r="B1112" s="71" t="s">
        <v>8400</v>
      </c>
      <c r="C1112" s="8">
        <v>1401745</v>
      </c>
      <c r="D1112" s="8" t="s">
        <v>8019</v>
      </c>
      <c r="E1112" s="8" t="s">
        <v>8401</v>
      </c>
      <c r="F1112" s="73" t="s">
        <v>8355</v>
      </c>
      <c r="H1112" s="75" t="s">
        <v>96</v>
      </c>
      <c r="I1112" s="6">
        <v>4</v>
      </c>
      <c r="J1112" s="76">
        <v>14.37</v>
      </c>
      <c r="K1112" s="76">
        <v>23.95</v>
      </c>
      <c r="L1112" s="103">
        <v>7323990090</v>
      </c>
      <c r="M1112" s="8" t="s">
        <v>97</v>
      </c>
      <c r="N1112" s="8">
        <f t="shared" si="93"/>
        <v>110</v>
      </c>
      <c r="O1112" s="8">
        <f t="shared" si="94"/>
        <v>270</v>
      </c>
      <c r="P1112" s="8">
        <f t="shared" si="95"/>
        <v>110</v>
      </c>
      <c r="Q1112" s="8">
        <v>11</v>
      </c>
      <c r="R1112" s="8">
        <v>27</v>
      </c>
      <c r="S1112" s="8">
        <v>11</v>
      </c>
      <c r="T1112" s="8" t="str">
        <f t="shared" si="96"/>
        <v>11 x 27 x 11 cm</v>
      </c>
      <c r="U1112" s="8">
        <v>400</v>
      </c>
      <c r="V1112" s="8">
        <v>0.4</v>
      </c>
      <c r="W1112" s="8">
        <v>11</v>
      </c>
      <c r="X1112" s="8" t="s">
        <v>8190</v>
      </c>
      <c r="Z1112" s="8">
        <v>11</v>
      </c>
      <c r="AA1112" s="8">
        <v>27</v>
      </c>
      <c r="AB1112" s="8">
        <v>11</v>
      </c>
      <c r="AC1112" s="8" t="str">
        <f t="shared" si="97"/>
        <v>11 x 27 x 11 cm</v>
      </c>
      <c r="AD1112" s="8">
        <v>400</v>
      </c>
      <c r="AE1112" s="8">
        <v>0.4</v>
      </c>
      <c r="AF1112" s="6">
        <v>5010853969985</v>
      </c>
      <c r="AG1112" s="6">
        <v>4</v>
      </c>
      <c r="AH1112" s="8">
        <v>25</v>
      </c>
      <c r="AI1112" s="8">
        <v>29.5</v>
      </c>
      <c r="AJ1112" s="8">
        <v>25</v>
      </c>
      <c r="AK1112" s="8">
        <v>1.92</v>
      </c>
      <c r="AL1112" s="6" t="s">
        <v>100</v>
      </c>
      <c r="AM1112" s="8" t="s">
        <v>100</v>
      </c>
      <c r="AN1112" s="8" t="s">
        <v>100</v>
      </c>
      <c r="AO1112" s="8" t="s">
        <v>100</v>
      </c>
      <c r="AP1112" s="8" t="s">
        <v>100</v>
      </c>
      <c r="AQ1112" s="77" t="s">
        <v>4804</v>
      </c>
      <c r="AR1112" s="78" t="s">
        <v>8144</v>
      </c>
      <c r="AS1112" t="s">
        <v>8398</v>
      </c>
      <c r="AT1112" s="78" t="s">
        <v>8162</v>
      </c>
      <c r="AV1112" s="133" t="s">
        <v>8027</v>
      </c>
      <c r="AW1112" s="78" t="s">
        <v>8402</v>
      </c>
      <c r="AX1112" s="78" t="s">
        <v>8116</v>
      </c>
      <c r="AY1112" s="78" t="s">
        <v>8092</v>
      </c>
      <c r="AZ1112" s="78" t="s">
        <v>8093</v>
      </c>
      <c r="BA1112" s="78" t="s">
        <v>8403</v>
      </c>
      <c r="BJ1112" s="78" t="s">
        <v>8355</v>
      </c>
      <c r="BK1112" s="78" t="s">
        <v>8148</v>
      </c>
      <c r="BL1112" s="77" t="s">
        <v>1021</v>
      </c>
      <c r="BM1112" s="78" t="s">
        <v>8177</v>
      </c>
      <c r="BN1112" s="78" t="s">
        <v>8177</v>
      </c>
      <c r="BO1112" s="78" t="s">
        <v>8178</v>
      </c>
      <c r="BP1112" s="78" t="s">
        <v>8121</v>
      </c>
      <c r="BQ1112" s="78" t="s">
        <v>215</v>
      </c>
      <c r="BR1112" s="78" t="s">
        <v>5886</v>
      </c>
    </row>
    <row r="1113" spans="1:70" hidden="1" x14ac:dyDescent="0.2">
      <c r="A1113" s="6">
        <v>5010853267180</v>
      </c>
      <c r="B1113" s="71" t="s">
        <v>8404</v>
      </c>
      <c r="C1113" s="8">
        <v>1401884</v>
      </c>
      <c r="D1113" s="8" t="s">
        <v>8019</v>
      </c>
      <c r="E1113" s="8" t="s">
        <v>8405</v>
      </c>
      <c r="F1113" s="73" t="s">
        <v>2249</v>
      </c>
      <c r="H1113" s="75" t="s">
        <v>96</v>
      </c>
      <c r="I1113" s="6">
        <v>6</v>
      </c>
      <c r="J1113" s="76">
        <v>8.9699999999999989</v>
      </c>
      <c r="K1113" s="76">
        <v>14.95</v>
      </c>
      <c r="L1113" s="103">
        <v>6912002310</v>
      </c>
      <c r="M1113" s="8" t="s">
        <v>97</v>
      </c>
      <c r="N1113" s="8">
        <f t="shared" si="93"/>
        <v>153</v>
      </c>
      <c r="O1113" s="8">
        <f t="shared" si="94"/>
        <v>80</v>
      </c>
      <c r="P1113" s="8">
        <f t="shared" si="95"/>
        <v>153</v>
      </c>
      <c r="Q1113" s="8">
        <v>15.3</v>
      </c>
      <c r="R1113" s="8">
        <v>8</v>
      </c>
      <c r="S1113" s="8">
        <v>15.3</v>
      </c>
      <c r="T1113" s="8" t="str">
        <f t="shared" si="96"/>
        <v>15,3 x 8 x 15,3 cm</v>
      </c>
      <c r="U1113" s="8">
        <v>450</v>
      </c>
      <c r="V1113" s="8">
        <v>0.45</v>
      </c>
      <c r="W1113" s="8">
        <v>15</v>
      </c>
      <c r="X1113" s="8" t="s">
        <v>1221</v>
      </c>
      <c r="Z1113" s="8">
        <v>15.3</v>
      </c>
      <c r="AA1113" s="8">
        <v>8</v>
      </c>
      <c r="AB1113" s="8">
        <v>15.3</v>
      </c>
      <c r="AC1113" s="8" t="str">
        <f t="shared" si="97"/>
        <v>15,3 x 8 x 15,3 cm</v>
      </c>
      <c r="AD1113" s="8">
        <v>470</v>
      </c>
      <c r="AE1113" s="8">
        <v>0.47</v>
      </c>
      <c r="AF1113" s="6">
        <v>5010853981543</v>
      </c>
      <c r="AG1113" s="6">
        <v>4</v>
      </c>
      <c r="AH1113" s="8">
        <v>17.5</v>
      </c>
      <c r="AI1113" s="8">
        <v>18</v>
      </c>
      <c r="AJ1113" s="8">
        <v>17.5</v>
      </c>
      <c r="AK1113" s="8">
        <v>2.02</v>
      </c>
      <c r="AL1113" s="6" t="s">
        <v>100</v>
      </c>
      <c r="AM1113" s="8" t="s">
        <v>100</v>
      </c>
      <c r="AN1113" s="8" t="s">
        <v>100</v>
      </c>
      <c r="AO1113" s="8" t="s">
        <v>100</v>
      </c>
      <c r="AP1113" s="8" t="s">
        <v>100</v>
      </c>
      <c r="AQ1113" s="77" t="s">
        <v>6675</v>
      </c>
      <c r="AR1113" s="78" t="s">
        <v>8406</v>
      </c>
      <c r="AS1113" t="s">
        <v>8407</v>
      </c>
      <c r="AT1113" s="78" t="s">
        <v>8408</v>
      </c>
      <c r="AV1113" s="133" t="s">
        <v>8027</v>
      </c>
      <c r="AW1113" s="78" t="s">
        <v>8409</v>
      </c>
      <c r="AX1113" s="78" t="s">
        <v>8410</v>
      </c>
      <c r="AY1113" s="78" t="s">
        <v>8411</v>
      </c>
      <c r="AZ1113" s="78" t="s">
        <v>1633</v>
      </c>
      <c r="BA1113" s="78" t="s">
        <v>8412</v>
      </c>
      <c r="BJ1113" s="78" t="s">
        <v>8413</v>
      </c>
      <c r="BK1113" s="78" t="s">
        <v>8414</v>
      </c>
      <c r="BL1113" s="77" t="s">
        <v>923</v>
      </c>
      <c r="BM1113" s="78" t="s">
        <v>1946</v>
      </c>
      <c r="BN1113" s="78" t="s">
        <v>1946</v>
      </c>
      <c r="BO1113" s="78" t="s">
        <v>1947</v>
      </c>
      <c r="BP1113" s="78" t="s">
        <v>6826</v>
      </c>
      <c r="BQ1113" s="78" t="s">
        <v>1215</v>
      </c>
      <c r="BR1113" s="78" t="s">
        <v>6803</v>
      </c>
    </row>
    <row r="1114" spans="1:70" hidden="1" x14ac:dyDescent="0.2">
      <c r="A1114" s="6">
        <v>5010853267203</v>
      </c>
      <c r="B1114" s="71" t="s">
        <v>8415</v>
      </c>
      <c r="C1114" s="8">
        <v>1401886</v>
      </c>
      <c r="D1114" s="8" t="s">
        <v>8019</v>
      </c>
      <c r="E1114" s="8" t="s">
        <v>8416</v>
      </c>
      <c r="F1114" s="73" t="s">
        <v>2249</v>
      </c>
      <c r="H1114" s="75" t="s">
        <v>96</v>
      </c>
      <c r="I1114" s="6">
        <v>6</v>
      </c>
      <c r="J1114" s="76">
        <v>5.3940000000000001</v>
      </c>
      <c r="K1114" s="76">
        <v>8.99</v>
      </c>
      <c r="L1114" s="103">
        <v>6912002310</v>
      </c>
      <c r="M1114" s="8" t="s">
        <v>97</v>
      </c>
      <c r="N1114" s="8">
        <f t="shared" si="93"/>
        <v>115</v>
      </c>
      <c r="O1114" s="8">
        <f t="shared" si="94"/>
        <v>55</v>
      </c>
      <c r="P1114" s="8">
        <f t="shared" si="95"/>
        <v>115</v>
      </c>
      <c r="Q1114" s="8">
        <v>11.5</v>
      </c>
      <c r="R1114" s="8">
        <v>5.5</v>
      </c>
      <c r="S1114" s="8">
        <v>11.5</v>
      </c>
      <c r="T1114" s="8" t="str">
        <f t="shared" si="96"/>
        <v>11,5 x 5,5 x 11,5 cm</v>
      </c>
      <c r="U1114" s="8">
        <v>200</v>
      </c>
      <c r="V1114" s="8">
        <v>0.2</v>
      </c>
      <c r="W1114" s="8">
        <v>12</v>
      </c>
      <c r="X1114" s="8" t="s">
        <v>264</v>
      </c>
      <c r="Z1114" s="8">
        <v>11.5</v>
      </c>
      <c r="AA1114" s="8">
        <v>5.5</v>
      </c>
      <c r="AB1114" s="8">
        <v>11.5</v>
      </c>
      <c r="AC1114" s="8" t="str">
        <f t="shared" si="97"/>
        <v>11,5 x 5,5 x 11,5 cm</v>
      </c>
      <c r="AD1114" s="8">
        <v>220</v>
      </c>
      <c r="AE1114" s="8">
        <v>0.22</v>
      </c>
      <c r="AF1114" s="6">
        <v>5010853981567</v>
      </c>
      <c r="AG1114" s="6">
        <v>6</v>
      </c>
      <c r="AH1114" s="8">
        <v>13.7</v>
      </c>
      <c r="AI1114" s="8">
        <v>13.5</v>
      </c>
      <c r="AJ1114" s="8">
        <v>19.8</v>
      </c>
      <c r="AK1114" s="8">
        <v>1.32</v>
      </c>
      <c r="AL1114" s="6" t="s">
        <v>100</v>
      </c>
      <c r="AM1114" s="8" t="s">
        <v>100</v>
      </c>
      <c r="AN1114" s="8" t="s">
        <v>100</v>
      </c>
      <c r="AO1114" s="8" t="s">
        <v>100</v>
      </c>
      <c r="AP1114" s="8" t="s">
        <v>100</v>
      </c>
      <c r="AQ1114" s="77" t="s">
        <v>6675</v>
      </c>
      <c r="AR1114" s="78" t="s">
        <v>8406</v>
      </c>
      <c r="AS1114" t="s">
        <v>8417</v>
      </c>
      <c r="AT1114" s="78" t="s">
        <v>8418</v>
      </c>
      <c r="AU1114" t="s">
        <v>8419</v>
      </c>
      <c r="AV1114" s="133" t="s">
        <v>8027</v>
      </c>
      <c r="AW1114" s="78" t="s">
        <v>8420</v>
      </c>
      <c r="AX1114" s="78" t="s">
        <v>8410</v>
      </c>
      <c r="AY1114" s="78" t="s">
        <v>8411</v>
      </c>
      <c r="AZ1114" s="78" t="s">
        <v>1633</v>
      </c>
      <c r="BA1114" s="78" t="s">
        <v>8421</v>
      </c>
      <c r="BJ1114" s="78" t="s">
        <v>8422</v>
      </c>
      <c r="BK1114" s="78" t="s">
        <v>8414</v>
      </c>
      <c r="BL1114" s="77" t="s">
        <v>923</v>
      </c>
      <c r="BM1114" s="78" t="s">
        <v>1946</v>
      </c>
      <c r="BN1114" s="78" t="s">
        <v>1946</v>
      </c>
      <c r="BO1114" s="78" t="s">
        <v>1947</v>
      </c>
      <c r="BP1114" s="78" t="s">
        <v>6826</v>
      </c>
      <c r="BQ1114" s="78" t="s">
        <v>8234</v>
      </c>
      <c r="BR1114" s="78" t="s">
        <v>6803</v>
      </c>
    </row>
    <row r="1115" spans="1:70" hidden="1" x14ac:dyDescent="0.2">
      <c r="A1115" s="6">
        <v>5010853279138</v>
      </c>
      <c r="B1115" s="71" t="s">
        <v>8423</v>
      </c>
      <c r="C1115" s="8">
        <v>1401896</v>
      </c>
      <c r="D1115" s="8" t="s">
        <v>8019</v>
      </c>
      <c r="E1115" s="8" t="s">
        <v>8424</v>
      </c>
      <c r="F1115" s="73" t="s">
        <v>2249</v>
      </c>
      <c r="H1115" s="75" t="s">
        <v>96</v>
      </c>
      <c r="I1115" s="6">
        <v>4</v>
      </c>
      <c r="J1115" s="76">
        <v>14.969999999999999</v>
      </c>
      <c r="K1115" s="76">
        <v>24.95</v>
      </c>
      <c r="L1115" s="103" t="s">
        <v>6797</v>
      </c>
      <c r="M1115" s="8" t="s">
        <v>97</v>
      </c>
      <c r="N1115" s="8">
        <f t="shared" si="93"/>
        <v>205</v>
      </c>
      <c r="O1115" s="8">
        <f t="shared" si="94"/>
        <v>80</v>
      </c>
      <c r="P1115" s="8">
        <f t="shared" si="95"/>
        <v>205</v>
      </c>
      <c r="Q1115" s="8">
        <v>20.5</v>
      </c>
      <c r="R1115" s="8">
        <v>8</v>
      </c>
      <c r="S1115" s="8">
        <v>20.5</v>
      </c>
      <c r="T1115" s="8" t="str">
        <f t="shared" si="96"/>
        <v>20,5 x 8 x 20,5 cm</v>
      </c>
      <c r="U1115" s="8">
        <v>730</v>
      </c>
      <c r="V1115" s="8">
        <v>0.73</v>
      </c>
      <c r="W1115" s="8">
        <v>20</v>
      </c>
      <c r="X1115" s="8" t="s">
        <v>5320</v>
      </c>
      <c r="Z1115" s="8">
        <v>22.4</v>
      </c>
      <c r="AA1115" s="8">
        <v>21.3</v>
      </c>
      <c r="AB1115" s="8">
        <v>21.8</v>
      </c>
      <c r="AC1115" s="8" t="str">
        <f t="shared" si="97"/>
        <v>22,4 x 21,3 x 21,8 cm</v>
      </c>
      <c r="AD1115" s="8">
        <v>3400</v>
      </c>
      <c r="AE1115" s="8">
        <v>3.4</v>
      </c>
      <c r="AF1115" s="6" t="s">
        <v>8425</v>
      </c>
      <c r="AG1115" s="6">
        <v>4</v>
      </c>
      <c r="AH1115" s="8">
        <v>224</v>
      </c>
      <c r="AI1115" s="8">
        <v>213</v>
      </c>
      <c r="AJ1115" s="6">
        <v>218</v>
      </c>
      <c r="AK1115" s="8">
        <v>3.4</v>
      </c>
      <c r="AL1115" s="6" t="s">
        <v>100</v>
      </c>
      <c r="AM1115" s="8" t="s">
        <v>100</v>
      </c>
      <c r="AN1115" s="8" t="s">
        <v>100</v>
      </c>
      <c r="AO1115" s="8" t="s">
        <v>100</v>
      </c>
      <c r="AP1115" s="8" t="s">
        <v>100</v>
      </c>
      <c r="AQ1115" s="77" t="s">
        <v>6675</v>
      </c>
      <c r="AR1115" s="78" t="s">
        <v>8406</v>
      </c>
      <c r="AS1115" t="s">
        <v>8417</v>
      </c>
      <c r="AU1115" t="s">
        <v>8419</v>
      </c>
      <c r="AV1115" s="133" t="s">
        <v>8027</v>
      </c>
      <c r="AW1115" s="78" t="s">
        <v>8409</v>
      </c>
      <c r="AX1115" s="78" t="s">
        <v>8410</v>
      </c>
      <c r="AY1115" s="78" t="s">
        <v>8411</v>
      </c>
      <c r="AZ1115" s="78" t="s">
        <v>1633</v>
      </c>
      <c r="BA1115" s="78" t="s">
        <v>8421</v>
      </c>
      <c r="BJ1115" s="78" t="s">
        <v>8413</v>
      </c>
      <c r="BK1115" s="78" t="s">
        <v>8414</v>
      </c>
      <c r="BL1115" s="77" t="s">
        <v>923</v>
      </c>
      <c r="BM1115" s="78" t="s">
        <v>1946</v>
      </c>
      <c r="BN1115" s="78" t="s">
        <v>1946</v>
      </c>
      <c r="BO1115" s="78" t="s">
        <v>1947</v>
      </c>
      <c r="BP1115" s="78" t="s">
        <v>6826</v>
      </c>
      <c r="BQ1115" s="78" t="s">
        <v>1215</v>
      </c>
      <c r="BR1115" s="78" t="s">
        <v>119</v>
      </c>
    </row>
    <row r="1116" spans="1:70" hidden="1" x14ac:dyDescent="0.2">
      <c r="A1116" s="6">
        <v>5010853279145</v>
      </c>
      <c r="B1116" s="71" t="s">
        <v>8426</v>
      </c>
      <c r="C1116" s="8">
        <v>1401897</v>
      </c>
      <c r="D1116" s="8" t="s">
        <v>8019</v>
      </c>
      <c r="E1116" s="8" t="s">
        <v>8427</v>
      </c>
      <c r="F1116" s="73" t="s">
        <v>2249</v>
      </c>
      <c r="H1116" s="75" t="s">
        <v>96</v>
      </c>
      <c r="I1116" s="6">
        <v>4</v>
      </c>
      <c r="J1116" s="76">
        <v>14.969999999999999</v>
      </c>
      <c r="K1116" s="76">
        <v>24.95</v>
      </c>
      <c r="L1116" s="103" t="s">
        <v>6797</v>
      </c>
      <c r="M1116" s="8" t="s">
        <v>97</v>
      </c>
      <c r="N1116" s="8">
        <f t="shared" si="93"/>
        <v>205</v>
      </c>
      <c r="O1116" s="8">
        <f t="shared" si="94"/>
        <v>80</v>
      </c>
      <c r="P1116" s="8">
        <f t="shared" si="95"/>
        <v>205</v>
      </c>
      <c r="Q1116" s="8">
        <v>20.5</v>
      </c>
      <c r="R1116" s="8">
        <v>8</v>
      </c>
      <c r="S1116" s="8">
        <v>20.5</v>
      </c>
      <c r="T1116" s="8" t="str">
        <f t="shared" si="96"/>
        <v>20,5 x 8 x 20,5 cm</v>
      </c>
      <c r="U1116" s="8">
        <v>730</v>
      </c>
      <c r="V1116" s="8">
        <v>0.73</v>
      </c>
      <c r="W1116" s="8">
        <v>20</v>
      </c>
      <c r="X1116" s="8" t="s">
        <v>8428</v>
      </c>
      <c r="Z1116" s="8">
        <v>22.4</v>
      </c>
      <c r="AA1116" s="8">
        <v>21.3</v>
      </c>
      <c r="AB1116" s="8">
        <v>21.8</v>
      </c>
      <c r="AC1116" s="8" t="str">
        <f t="shared" si="97"/>
        <v>22,4 x 21,3 x 21,8 cm</v>
      </c>
      <c r="AD1116" s="8">
        <v>3140</v>
      </c>
      <c r="AE1116" s="8">
        <v>3.14</v>
      </c>
      <c r="AF1116" s="6" t="s">
        <v>8429</v>
      </c>
      <c r="AG1116" s="6">
        <v>4</v>
      </c>
      <c r="AH1116" s="8">
        <v>211</v>
      </c>
      <c r="AI1116" s="8">
        <v>226</v>
      </c>
      <c r="AJ1116" s="6">
        <v>221</v>
      </c>
      <c r="AK1116" s="8">
        <v>3.14</v>
      </c>
      <c r="AL1116" s="6" t="s">
        <v>100</v>
      </c>
      <c r="AM1116" s="8" t="s">
        <v>100</v>
      </c>
      <c r="AN1116" s="8" t="s">
        <v>100</v>
      </c>
      <c r="AO1116" s="8" t="s">
        <v>100</v>
      </c>
      <c r="AP1116" s="8" t="s">
        <v>100</v>
      </c>
      <c r="AQ1116" s="77" t="s">
        <v>6675</v>
      </c>
      <c r="AR1116" s="78" t="s">
        <v>8406</v>
      </c>
      <c r="AS1116" t="s">
        <v>8417</v>
      </c>
      <c r="AT1116" s="78" t="s">
        <v>8430</v>
      </c>
      <c r="AU1116" t="s">
        <v>8419</v>
      </c>
      <c r="AV1116" s="133" t="s">
        <v>8027</v>
      </c>
      <c r="AW1116" s="78" t="s">
        <v>8409</v>
      </c>
      <c r="AX1116" s="78" t="s">
        <v>8410</v>
      </c>
      <c r="AY1116" s="78" t="s">
        <v>8411</v>
      </c>
      <c r="AZ1116" s="78" t="s">
        <v>1633</v>
      </c>
      <c r="BA1116" s="78" t="s">
        <v>8421</v>
      </c>
      <c r="BJ1116" s="78" t="s">
        <v>8413</v>
      </c>
      <c r="BK1116" s="78" t="s">
        <v>8414</v>
      </c>
      <c r="BL1116" s="77" t="s">
        <v>923</v>
      </c>
      <c r="BM1116" s="78" t="s">
        <v>1946</v>
      </c>
      <c r="BN1116" s="78" t="s">
        <v>1946</v>
      </c>
      <c r="BO1116" s="78" t="s">
        <v>1947</v>
      </c>
      <c r="BP1116" s="78" t="s">
        <v>6826</v>
      </c>
      <c r="BQ1116" s="78" t="s">
        <v>1215</v>
      </c>
      <c r="BR1116" s="78" t="s">
        <v>119</v>
      </c>
    </row>
    <row r="1117" spans="1:70" hidden="1" x14ac:dyDescent="0.2">
      <c r="A1117" s="6">
        <v>5010853269689</v>
      </c>
      <c r="B1117" s="71" t="s">
        <v>8431</v>
      </c>
      <c r="C1117" s="8">
        <v>1402100</v>
      </c>
      <c r="D1117" s="8" t="s">
        <v>8019</v>
      </c>
      <c r="E1117" s="8" t="s">
        <v>8432</v>
      </c>
      <c r="F1117" s="73" t="s">
        <v>2249</v>
      </c>
      <c r="I1117" s="6">
        <v>6</v>
      </c>
      <c r="J1117" s="76">
        <v>13.17</v>
      </c>
      <c r="K1117" s="76">
        <v>21.95</v>
      </c>
      <c r="L1117" s="103">
        <v>6912002310</v>
      </c>
      <c r="M1117" s="8" t="s">
        <v>97</v>
      </c>
      <c r="N1117" s="8">
        <f t="shared" si="93"/>
        <v>160</v>
      </c>
      <c r="O1117" s="8">
        <f t="shared" si="94"/>
        <v>96</v>
      </c>
      <c r="P1117" s="8">
        <f t="shared" si="95"/>
        <v>160</v>
      </c>
      <c r="Q1117" s="8">
        <v>16</v>
      </c>
      <c r="R1117" s="8">
        <v>9.6</v>
      </c>
      <c r="S1117" s="8">
        <v>16</v>
      </c>
      <c r="T1117" s="8" t="str">
        <f t="shared" si="96"/>
        <v>16 x 9,6 x 16 cm</v>
      </c>
      <c r="U1117" s="8">
        <v>200</v>
      </c>
      <c r="V1117" s="8">
        <v>0.2</v>
      </c>
      <c r="W1117" s="8">
        <v>16</v>
      </c>
      <c r="X1117" s="8">
        <v>0</v>
      </c>
      <c r="Z1117" s="8">
        <v>16</v>
      </c>
      <c r="AA1117" s="8">
        <v>10.5</v>
      </c>
      <c r="AB1117" s="8">
        <v>24</v>
      </c>
      <c r="AC1117" s="8" t="str">
        <f t="shared" si="97"/>
        <v>16 x 10,5 x 24 cm</v>
      </c>
      <c r="AD1117" s="8">
        <v>604</v>
      </c>
      <c r="AE1117" s="8">
        <v>0.60399999999999998</v>
      </c>
      <c r="AF1117" s="6">
        <v>5010853984001</v>
      </c>
      <c r="AG1117" s="6">
        <v>6</v>
      </c>
      <c r="AH1117" s="8">
        <v>39.1</v>
      </c>
      <c r="AI1117" s="8">
        <v>13.7</v>
      </c>
      <c r="AJ1117" s="8">
        <v>50.8</v>
      </c>
      <c r="AK1117" s="8">
        <v>4.3</v>
      </c>
      <c r="AL1117" s="6" t="s">
        <v>100</v>
      </c>
      <c r="AM1117" s="8" t="s">
        <v>100</v>
      </c>
      <c r="AN1117" s="8" t="s">
        <v>100</v>
      </c>
      <c r="AO1117" s="8" t="s">
        <v>100</v>
      </c>
      <c r="AP1117" s="8" t="s">
        <v>100</v>
      </c>
      <c r="AQ1117" s="77" t="s">
        <v>4901</v>
      </c>
      <c r="AR1117" t="s">
        <v>8433</v>
      </c>
      <c r="AS1117" t="s">
        <v>8434</v>
      </c>
      <c r="AT1117" s="78" t="s">
        <v>8435</v>
      </c>
      <c r="AU1117" t="s">
        <v>8436</v>
      </c>
      <c r="AV1117" s="133" t="s">
        <v>8027</v>
      </c>
      <c r="AW1117" s="4" t="s">
        <v>8437</v>
      </c>
      <c r="AX1117" s="4" t="s">
        <v>8438</v>
      </c>
      <c r="AY1117" s="4" t="s">
        <v>8439</v>
      </c>
      <c r="AZ1117" s="4" t="s">
        <v>8440</v>
      </c>
      <c r="BA1117" s="4" t="s">
        <v>8441</v>
      </c>
      <c r="BJ1117" s="78" t="s">
        <v>8442</v>
      </c>
      <c r="BL1117" s="77" t="s">
        <v>8443</v>
      </c>
      <c r="BM1117" s="78" t="s">
        <v>1946</v>
      </c>
      <c r="BN1117" s="78" t="s">
        <v>1946</v>
      </c>
      <c r="BO1117" s="78" t="s">
        <v>8444</v>
      </c>
      <c r="BP1117" s="78" t="s">
        <v>6826</v>
      </c>
      <c r="BQ1117" s="78">
        <v>0</v>
      </c>
      <c r="BR1117" s="78" t="s">
        <v>119</v>
      </c>
    </row>
    <row r="1118" spans="1:70" hidden="1" x14ac:dyDescent="0.2">
      <c r="A1118" s="6" t="s">
        <v>8445</v>
      </c>
      <c r="B1118" s="143" t="s">
        <v>8446</v>
      </c>
      <c r="C1118" s="104">
        <v>1402125</v>
      </c>
      <c r="D1118" s="8" t="s">
        <v>8019</v>
      </c>
      <c r="E1118" s="8" t="s">
        <v>8447</v>
      </c>
      <c r="F1118" s="73" t="s">
        <v>2249</v>
      </c>
      <c r="H1118" s="75" t="s">
        <v>96</v>
      </c>
      <c r="I1118" s="6">
        <v>4</v>
      </c>
      <c r="J1118" s="76">
        <v>20.970000000000002</v>
      </c>
      <c r="K1118" s="76">
        <v>34.950000000000003</v>
      </c>
      <c r="L1118" s="150" t="s">
        <v>6797</v>
      </c>
      <c r="M1118" s="8" t="s">
        <v>97</v>
      </c>
      <c r="N1118" s="8">
        <f t="shared" si="93"/>
        <v>200</v>
      </c>
      <c r="O1118" s="8">
        <f t="shared" si="94"/>
        <v>83</v>
      </c>
      <c r="P1118" s="8">
        <f t="shared" si="95"/>
        <v>200</v>
      </c>
      <c r="Q1118" s="8">
        <v>20</v>
      </c>
      <c r="R1118" s="8">
        <v>8.3000000000000007</v>
      </c>
      <c r="S1118" s="8">
        <v>20</v>
      </c>
      <c r="T1118" s="8" t="str">
        <f t="shared" si="96"/>
        <v>20 x 8,3 x 20 cm</v>
      </c>
      <c r="U1118" s="8">
        <v>700</v>
      </c>
      <c r="V1118" s="8">
        <v>0.7</v>
      </c>
      <c r="W1118" s="8">
        <v>20</v>
      </c>
      <c r="X1118" s="8" t="s">
        <v>328</v>
      </c>
      <c r="Z1118" s="8" t="s">
        <v>100</v>
      </c>
      <c r="AA1118" s="8" t="s">
        <v>100</v>
      </c>
      <c r="AB1118" s="8" t="s">
        <v>100</v>
      </c>
      <c r="AC1118" s="8" t="str">
        <f t="shared" si="97"/>
        <v>N/A x N/A x N/A cm</v>
      </c>
      <c r="AD1118" s="8">
        <v>703</v>
      </c>
      <c r="AE1118" s="8">
        <v>0.70299999999999996</v>
      </c>
      <c r="AF1118" s="8" t="s">
        <v>8448</v>
      </c>
      <c r="AG1118" s="6">
        <v>4</v>
      </c>
      <c r="AH1118" s="8">
        <v>22</v>
      </c>
      <c r="AI1118" s="8">
        <v>19.5</v>
      </c>
      <c r="AJ1118" s="8">
        <v>41</v>
      </c>
      <c r="AK1118" s="8">
        <v>3.33</v>
      </c>
      <c r="AL1118" s="6" t="s">
        <v>100</v>
      </c>
      <c r="AM1118" s="8" t="s">
        <v>100</v>
      </c>
      <c r="AN1118" s="8" t="s">
        <v>100</v>
      </c>
      <c r="AO1118" s="8" t="s">
        <v>100</v>
      </c>
      <c r="AP1118" s="8" t="s">
        <v>100</v>
      </c>
      <c r="AQ1118" s="77" t="s">
        <v>4901</v>
      </c>
      <c r="AR1118" t="s">
        <v>8449</v>
      </c>
      <c r="AS1118" t="s">
        <v>8450</v>
      </c>
      <c r="AT1118" t="s">
        <v>8451</v>
      </c>
      <c r="AU1118" t="s">
        <v>8452</v>
      </c>
      <c r="AV1118" s="133" t="s">
        <v>8027</v>
      </c>
      <c r="AW1118" s="4" t="s">
        <v>8453</v>
      </c>
      <c r="AX1118" s="4" t="s">
        <v>8454</v>
      </c>
      <c r="AY1118" s="4" t="s">
        <v>8455</v>
      </c>
      <c r="AZ1118" s="4" t="s">
        <v>8456</v>
      </c>
      <c r="BA1118" s="4" t="s">
        <v>8457</v>
      </c>
      <c r="BJ1118" s="89" t="s">
        <v>8458</v>
      </c>
      <c r="BL1118" s="73" t="s">
        <v>8459</v>
      </c>
      <c r="BM1118" s="78" t="s">
        <v>2232</v>
      </c>
      <c r="BN1118" s="78" t="s">
        <v>8460</v>
      </c>
      <c r="BO1118" s="78" t="s">
        <v>2233</v>
      </c>
      <c r="BP1118" s="78" t="s">
        <v>6822</v>
      </c>
      <c r="BR1118" s="78" t="s">
        <v>5886</v>
      </c>
    </row>
    <row r="1119" spans="1:70" hidden="1" x14ac:dyDescent="0.2">
      <c r="A1119" s="6" t="s">
        <v>8461</v>
      </c>
      <c r="B1119" s="143" t="s">
        <v>8462</v>
      </c>
      <c r="C1119" s="104">
        <v>1402126</v>
      </c>
      <c r="D1119" s="8" t="s">
        <v>8019</v>
      </c>
      <c r="E1119" s="8" t="s">
        <v>8463</v>
      </c>
      <c r="F1119" s="73" t="s">
        <v>2249</v>
      </c>
      <c r="H1119" s="75" t="s">
        <v>96</v>
      </c>
      <c r="I1119" s="6">
        <v>6</v>
      </c>
      <c r="J1119" s="76">
        <v>17.97</v>
      </c>
      <c r="K1119" s="76">
        <v>29.95</v>
      </c>
      <c r="L1119" s="150" t="s">
        <v>6797</v>
      </c>
      <c r="M1119" s="8" t="s">
        <v>97</v>
      </c>
      <c r="N1119" s="8">
        <f t="shared" si="93"/>
        <v>130</v>
      </c>
      <c r="O1119" s="8">
        <f t="shared" si="94"/>
        <v>65</v>
      </c>
      <c r="P1119" s="8">
        <f t="shared" si="95"/>
        <v>130</v>
      </c>
      <c r="Q1119" s="8">
        <v>13</v>
      </c>
      <c r="R1119" s="8">
        <v>6.5</v>
      </c>
      <c r="S1119" s="8">
        <v>13</v>
      </c>
      <c r="T1119" s="8" t="str">
        <f t="shared" si="96"/>
        <v>13 x 6,5 x 13 cm</v>
      </c>
      <c r="U1119" s="8">
        <v>550</v>
      </c>
      <c r="V1119" s="8">
        <v>0.55000000000000004</v>
      </c>
      <c r="W1119" s="8">
        <v>13.5</v>
      </c>
      <c r="X1119" s="8" t="s">
        <v>8464</v>
      </c>
      <c r="Z1119" s="8" t="s">
        <v>100</v>
      </c>
      <c r="AA1119" s="8" t="s">
        <v>100</v>
      </c>
      <c r="AB1119" s="8" t="s">
        <v>100</v>
      </c>
      <c r="AC1119" s="8" t="str">
        <f t="shared" si="97"/>
        <v>N/A x N/A x N/A cm</v>
      </c>
      <c r="AD1119" s="8">
        <v>576</v>
      </c>
      <c r="AE1119" s="8">
        <v>0.57599999999999996</v>
      </c>
      <c r="AF1119" s="8" t="s">
        <v>8465</v>
      </c>
      <c r="AG1119" s="6">
        <v>6</v>
      </c>
      <c r="AH1119" s="8">
        <v>25</v>
      </c>
      <c r="AI1119" s="8">
        <v>23</v>
      </c>
      <c r="AJ1119" s="8">
        <v>42.5</v>
      </c>
      <c r="AK1119" s="8">
        <v>4.41</v>
      </c>
      <c r="AL1119" s="6" t="s">
        <v>100</v>
      </c>
      <c r="AM1119" s="8" t="s">
        <v>100</v>
      </c>
      <c r="AN1119" s="8" t="s">
        <v>100</v>
      </c>
      <c r="AO1119" s="8" t="s">
        <v>100</v>
      </c>
      <c r="AP1119" s="8" t="s">
        <v>100</v>
      </c>
      <c r="AQ1119" s="77" t="s">
        <v>4901</v>
      </c>
      <c r="AR1119" t="s">
        <v>8449</v>
      </c>
      <c r="AS1119" t="s">
        <v>8450</v>
      </c>
      <c r="AT1119" t="s">
        <v>8451</v>
      </c>
      <c r="AU1119" t="s">
        <v>8452</v>
      </c>
      <c r="AV1119" s="133" t="s">
        <v>8027</v>
      </c>
      <c r="AW1119" s="4" t="s">
        <v>8453</v>
      </c>
      <c r="AX1119" s="4" t="s">
        <v>8454</v>
      </c>
      <c r="AY1119" s="4" t="s">
        <v>8455</v>
      </c>
      <c r="AZ1119" s="4" t="s">
        <v>8456</v>
      </c>
      <c r="BA1119" s="4" t="s">
        <v>8457</v>
      </c>
      <c r="BJ1119" s="89" t="s">
        <v>8458</v>
      </c>
      <c r="BL1119" s="73" t="s">
        <v>8466</v>
      </c>
      <c r="BM1119" s="78" t="s">
        <v>2232</v>
      </c>
      <c r="BN1119" s="78" t="s">
        <v>8467</v>
      </c>
      <c r="BO1119" s="78" t="s">
        <v>2233</v>
      </c>
      <c r="BP1119" s="78" t="s">
        <v>6822</v>
      </c>
      <c r="BR1119" s="78" t="s">
        <v>5886</v>
      </c>
    </row>
    <row r="1120" spans="1:70" hidden="1" x14ac:dyDescent="0.2">
      <c r="A1120" s="6" t="s">
        <v>8468</v>
      </c>
      <c r="B1120" s="143" t="s">
        <v>8469</v>
      </c>
      <c r="C1120" s="104">
        <v>1402127</v>
      </c>
      <c r="D1120" s="8" t="s">
        <v>8019</v>
      </c>
      <c r="E1120" s="8" t="s">
        <v>8470</v>
      </c>
      <c r="F1120" s="73" t="s">
        <v>8470</v>
      </c>
      <c r="H1120" s="75" t="s">
        <v>96</v>
      </c>
      <c r="I1120" s="6">
        <v>4</v>
      </c>
      <c r="J1120" s="76">
        <v>23.970000000000002</v>
      </c>
      <c r="K1120" s="76">
        <v>39.950000000000003</v>
      </c>
      <c r="L1120" s="150" t="s">
        <v>6797</v>
      </c>
      <c r="M1120" s="8" t="s">
        <v>97</v>
      </c>
      <c r="N1120" s="8">
        <f t="shared" si="93"/>
        <v>215</v>
      </c>
      <c r="O1120" s="8">
        <f t="shared" si="94"/>
        <v>55</v>
      </c>
      <c r="P1120" s="8">
        <f t="shared" si="95"/>
        <v>215</v>
      </c>
      <c r="Q1120" s="8">
        <v>21.5</v>
      </c>
      <c r="R1120" s="8">
        <v>5.5</v>
      </c>
      <c r="S1120" s="8">
        <v>21.5</v>
      </c>
      <c r="T1120" s="8" t="str">
        <f t="shared" si="96"/>
        <v>21,5 x 5,5 x 21,5 cm</v>
      </c>
      <c r="U1120" s="8">
        <v>1272</v>
      </c>
      <c r="V1120" s="8">
        <v>1.272</v>
      </c>
      <c r="W1120" s="8" t="s">
        <v>8471</v>
      </c>
      <c r="X1120" s="8" t="s">
        <v>1242</v>
      </c>
      <c r="Z1120" s="8" t="s">
        <v>100</v>
      </c>
      <c r="AA1120" s="8" t="s">
        <v>100</v>
      </c>
      <c r="AB1120" s="8" t="s">
        <v>100</v>
      </c>
      <c r="AC1120" s="8" t="str">
        <f t="shared" si="97"/>
        <v>N/A x N/A x N/A cm</v>
      </c>
      <c r="AD1120" s="8">
        <v>1285</v>
      </c>
      <c r="AE1120" s="8">
        <v>1.272</v>
      </c>
      <c r="AF1120" s="8" t="s">
        <v>8472</v>
      </c>
      <c r="AG1120" s="6">
        <v>4</v>
      </c>
      <c r="AH1120" s="8">
        <v>25</v>
      </c>
      <c r="AI1120" s="8">
        <v>17</v>
      </c>
      <c r="AJ1120" s="8">
        <v>48</v>
      </c>
      <c r="AK1120" s="8">
        <v>5.51</v>
      </c>
      <c r="AL1120" s="6" t="s">
        <v>100</v>
      </c>
      <c r="AM1120" s="8" t="s">
        <v>100</v>
      </c>
      <c r="AN1120" s="8" t="s">
        <v>100</v>
      </c>
      <c r="AO1120" s="8" t="s">
        <v>100</v>
      </c>
      <c r="AP1120" s="8" t="s">
        <v>100</v>
      </c>
      <c r="AQ1120" s="77" t="s">
        <v>4901</v>
      </c>
      <c r="AR1120" t="s">
        <v>8449</v>
      </c>
      <c r="AS1120" t="s">
        <v>8450</v>
      </c>
      <c r="AT1120" t="s">
        <v>8451</v>
      </c>
      <c r="AU1120" t="s">
        <v>8452</v>
      </c>
      <c r="AV1120" s="133" t="s">
        <v>8027</v>
      </c>
      <c r="AW1120" s="4" t="s">
        <v>8453</v>
      </c>
      <c r="AX1120" s="4" t="s">
        <v>8454</v>
      </c>
      <c r="AY1120" s="4" t="s">
        <v>8455</v>
      </c>
      <c r="AZ1120" s="4" t="s">
        <v>8456</v>
      </c>
      <c r="BA1120" s="4" t="s">
        <v>8457</v>
      </c>
      <c r="BJ1120" s="89" t="s">
        <v>8473</v>
      </c>
      <c r="BL1120" s="73" t="s">
        <v>8474</v>
      </c>
      <c r="BM1120" s="78" t="s">
        <v>8475</v>
      </c>
      <c r="BN1120" s="78" t="s">
        <v>8476</v>
      </c>
      <c r="BO1120" s="78" t="s">
        <v>8477</v>
      </c>
      <c r="BP1120" s="78" t="s">
        <v>6822</v>
      </c>
      <c r="BR1120" s="78" t="s">
        <v>5886</v>
      </c>
    </row>
    <row r="1121" spans="1:70" hidden="1" x14ac:dyDescent="0.2">
      <c r="A1121" s="6" t="s">
        <v>8478</v>
      </c>
      <c r="B1121" s="143" t="s">
        <v>8479</v>
      </c>
      <c r="C1121" s="104">
        <v>1402217</v>
      </c>
      <c r="D1121" s="8" t="s">
        <v>8019</v>
      </c>
      <c r="E1121" s="8" t="s">
        <v>8480</v>
      </c>
      <c r="F1121" s="73" t="s">
        <v>8481</v>
      </c>
      <c r="H1121" s="75" t="s">
        <v>96</v>
      </c>
      <c r="I1121" s="6">
        <v>6</v>
      </c>
      <c r="J1121" s="76">
        <v>17.97</v>
      </c>
      <c r="K1121" s="76">
        <v>29.95</v>
      </c>
      <c r="L1121" s="150" t="s">
        <v>6797</v>
      </c>
      <c r="M1121" s="8" t="s">
        <v>97</v>
      </c>
      <c r="N1121" s="8">
        <f t="shared" si="93"/>
        <v>160</v>
      </c>
      <c r="O1121" s="8">
        <f t="shared" si="94"/>
        <v>85</v>
      </c>
      <c r="P1121" s="8">
        <f t="shared" si="95"/>
        <v>185</v>
      </c>
      <c r="Q1121" s="8">
        <v>16</v>
      </c>
      <c r="R1121" s="8">
        <v>8.5</v>
      </c>
      <c r="S1121" s="8">
        <v>18.5</v>
      </c>
      <c r="T1121" s="8" t="str">
        <f t="shared" si="96"/>
        <v>16 x 8,5 x 18,5 cm</v>
      </c>
      <c r="U1121" s="8">
        <v>690</v>
      </c>
      <c r="V1121" s="8">
        <v>0.69</v>
      </c>
      <c r="W1121" s="8">
        <v>8</v>
      </c>
      <c r="X1121" s="8" t="s">
        <v>8482</v>
      </c>
      <c r="Z1121" s="8">
        <v>16</v>
      </c>
      <c r="AA1121" s="8">
        <v>18.5</v>
      </c>
      <c r="AB1121" s="8">
        <v>8.5</v>
      </c>
      <c r="AC1121" s="8" t="str">
        <f t="shared" si="97"/>
        <v>16 x 18,5 x 8,5 cm</v>
      </c>
      <c r="AF1121" s="8" t="s">
        <v>8483</v>
      </c>
      <c r="AG1121" s="6">
        <v>6</v>
      </c>
      <c r="AH1121" s="8">
        <v>28</v>
      </c>
      <c r="AI1121" s="8">
        <v>20.5</v>
      </c>
      <c r="AJ1121" s="8">
        <v>34.5</v>
      </c>
      <c r="AK1121" s="8">
        <v>4.49</v>
      </c>
      <c r="AL1121" s="6" t="s">
        <v>100</v>
      </c>
      <c r="AM1121" s="8" t="s">
        <v>100</v>
      </c>
      <c r="AN1121" s="8" t="s">
        <v>100</v>
      </c>
      <c r="AO1121" s="8" t="s">
        <v>100</v>
      </c>
      <c r="AP1121" s="8" t="s">
        <v>100</v>
      </c>
      <c r="AQ1121" s="77" t="s">
        <v>4831</v>
      </c>
      <c r="AR1121" s="87" t="s">
        <v>8484</v>
      </c>
      <c r="AS1121" t="s">
        <v>8485</v>
      </c>
      <c r="AT1121" s="87" t="s">
        <v>8486</v>
      </c>
      <c r="AU1121" t="s">
        <v>8487</v>
      </c>
      <c r="AV1121" s="133" t="s">
        <v>8027</v>
      </c>
      <c r="AW1121" s="88" t="s">
        <v>8488</v>
      </c>
      <c r="AX1121" s="88" t="s">
        <v>8489</v>
      </c>
      <c r="AY1121" s="88" t="s">
        <v>8490</v>
      </c>
      <c r="AZ1121" s="4" t="s">
        <v>8456</v>
      </c>
      <c r="BA1121" s="4"/>
      <c r="BJ1121" s="89" t="s">
        <v>8491</v>
      </c>
      <c r="BL1121" s="73" t="s">
        <v>8492</v>
      </c>
      <c r="BM1121" s="78" t="s">
        <v>1977</v>
      </c>
      <c r="BN1121" s="78" t="s">
        <v>8493</v>
      </c>
      <c r="BO1121" t="s">
        <v>4593</v>
      </c>
      <c r="BP1121" s="78" t="s">
        <v>6822</v>
      </c>
      <c r="BR1121" s="78" t="s">
        <v>5886</v>
      </c>
    </row>
    <row r="1122" spans="1:70" hidden="1" x14ac:dyDescent="0.2">
      <c r="A1122" s="138" t="s">
        <v>8494</v>
      </c>
      <c r="B1122" s="141" t="s">
        <v>8495</v>
      </c>
      <c r="C1122" s="110">
        <v>1402047</v>
      </c>
      <c r="D1122" s="8" t="s">
        <v>8019</v>
      </c>
      <c r="E1122" s="91" t="s">
        <v>8496</v>
      </c>
      <c r="F1122" s="125" t="s">
        <v>8497</v>
      </c>
      <c r="I1122" s="100">
        <v>6</v>
      </c>
      <c r="J1122" s="101">
        <v>8.9699999999999989</v>
      </c>
      <c r="K1122" s="101">
        <v>14.95</v>
      </c>
      <c r="L1122" s="128" t="s">
        <v>8498</v>
      </c>
      <c r="M1122" s="103" t="s">
        <v>97</v>
      </c>
      <c r="N1122" s="8">
        <f t="shared" si="93"/>
        <v>140</v>
      </c>
      <c r="O1122" s="8">
        <f t="shared" si="94"/>
        <v>140</v>
      </c>
      <c r="P1122" s="8">
        <f t="shared" si="95"/>
        <v>105</v>
      </c>
      <c r="Q1122" s="100">
        <v>14</v>
      </c>
      <c r="R1122" s="100">
        <v>14</v>
      </c>
      <c r="S1122" s="100">
        <v>10.5</v>
      </c>
      <c r="T1122" s="8" t="str">
        <f t="shared" si="96"/>
        <v>14 x 14 x 10,5 cm</v>
      </c>
      <c r="U1122" s="100">
        <v>290</v>
      </c>
      <c r="V1122" s="8">
        <v>0.28999999999999998</v>
      </c>
      <c r="W1122" s="8" t="s">
        <v>100</v>
      </c>
      <c r="X1122" s="8" t="s">
        <v>938</v>
      </c>
      <c r="Z1122" s="8" t="s">
        <v>100</v>
      </c>
      <c r="AA1122" s="8" t="s">
        <v>100</v>
      </c>
      <c r="AB1122" s="8" t="s">
        <v>100</v>
      </c>
      <c r="AC1122" s="8" t="str">
        <f t="shared" si="97"/>
        <v>N/A x N/A x N/A cm</v>
      </c>
      <c r="AD1122" s="100">
        <v>290</v>
      </c>
      <c r="AE1122" s="8">
        <v>0.28999999999999998</v>
      </c>
      <c r="AF1122" s="102" t="s">
        <v>8499</v>
      </c>
      <c r="AG1122" s="6">
        <v>6</v>
      </c>
      <c r="AH1122" s="8">
        <v>24.6</v>
      </c>
      <c r="AI1122" s="8">
        <v>18.3</v>
      </c>
      <c r="AJ1122" s="8">
        <v>35.799999999999997</v>
      </c>
      <c r="AK1122" s="8">
        <v>2.06</v>
      </c>
      <c r="AL1122" s="6" t="s">
        <v>100</v>
      </c>
      <c r="AM1122" s="8" t="s">
        <v>100</v>
      </c>
      <c r="AN1122" s="8" t="s">
        <v>100</v>
      </c>
      <c r="AO1122" s="8" t="s">
        <v>100</v>
      </c>
      <c r="AP1122" s="8" t="s">
        <v>100</v>
      </c>
      <c r="AQ1122" s="77" t="s">
        <v>8500</v>
      </c>
      <c r="AR1122" t="s">
        <v>8501</v>
      </c>
      <c r="AS1122" s="78" t="s">
        <v>8502</v>
      </c>
      <c r="AT1122" t="s">
        <v>8503</v>
      </c>
      <c r="AU1122" t="s">
        <v>8504</v>
      </c>
      <c r="AV1122" s="133" t="s">
        <v>8027</v>
      </c>
      <c r="AW1122" t="s">
        <v>8505</v>
      </c>
      <c r="AX1122" t="s">
        <v>8506</v>
      </c>
      <c r="AY1122" t="s">
        <v>8507</v>
      </c>
      <c r="AZ1122" t="s">
        <v>8508</v>
      </c>
      <c r="BA1122" t="s">
        <v>8509</v>
      </c>
      <c r="BC1122" s="78" t="s">
        <v>8510</v>
      </c>
      <c r="BJ1122" s="78" t="s">
        <v>8511</v>
      </c>
      <c r="BL1122" s="125" t="s">
        <v>8512</v>
      </c>
      <c r="BM1122" s="78" t="s">
        <v>7427</v>
      </c>
      <c r="BN1122" s="78" t="s">
        <v>7427</v>
      </c>
      <c r="BO1122" s="78" t="s">
        <v>7428</v>
      </c>
      <c r="BP1122" s="78" t="s">
        <v>8263</v>
      </c>
      <c r="BR1122" s="78" t="s">
        <v>8513</v>
      </c>
    </row>
    <row r="1123" spans="1:70" hidden="1" x14ac:dyDescent="0.2">
      <c r="A1123" s="138" t="s">
        <v>8514</v>
      </c>
      <c r="B1123" s="141" t="s">
        <v>8515</v>
      </c>
      <c r="C1123" s="110">
        <v>1402048</v>
      </c>
      <c r="D1123" s="8" t="s">
        <v>8019</v>
      </c>
      <c r="E1123" s="91" t="s">
        <v>8516</v>
      </c>
      <c r="F1123" s="125" t="s">
        <v>8517</v>
      </c>
      <c r="I1123" s="100">
        <v>6</v>
      </c>
      <c r="J1123" s="101">
        <v>8.9699999999999989</v>
      </c>
      <c r="K1123" s="101">
        <v>14.95</v>
      </c>
      <c r="L1123" s="128" t="s">
        <v>8498</v>
      </c>
      <c r="M1123" s="103" t="s">
        <v>97</v>
      </c>
      <c r="N1123" s="8">
        <f t="shared" si="93"/>
        <v>140</v>
      </c>
      <c r="O1123" s="8">
        <f t="shared" si="94"/>
        <v>140</v>
      </c>
      <c r="P1123" s="8">
        <f t="shared" si="95"/>
        <v>105</v>
      </c>
      <c r="Q1123" s="100">
        <v>14</v>
      </c>
      <c r="R1123" s="100">
        <v>14</v>
      </c>
      <c r="S1123" s="100">
        <v>10.5</v>
      </c>
      <c r="T1123" s="8" t="str">
        <f t="shared" si="96"/>
        <v>14 x 14 x 10,5 cm</v>
      </c>
      <c r="U1123" s="100">
        <v>290</v>
      </c>
      <c r="V1123" s="8">
        <v>0.28999999999999998</v>
      </c>
      <c r="W1123" s="8" t="s">
        <v>100</v>
      </c>
      <c r="X1123" s="8" t="s">
        <v>938</v>
      </c>
      <c r="Z1123" s="8" t="s">
        <v>100</v>
      </c>
      <c r="AA1123" s="8" t="s">
        <v>100</v>
      </c>
      <c r="AB1123" s="8" t="s">
        <v>100</v>
      </c>
      <c r="AC1123" s="8" t="str">
        <f t="shared" si="97"/>
        <v>N/A x N/A x N/A cm</v>
      </c>
      <c r="AD1123" s="100">
        <v>290</v>
      </c>
      <c r="AE1123" s="8">
        <v>0.28999999999999998</v>
      </c>
      <c r="AF1123" s="102" t="s">
        <v>8518</v>
      </c>
      <c r="AG1123" s="6">
        <v>6</v>
      </c>
      <c r="AH1123" s="8">
        <v>24.9</v>
      </c>
      <c r="AI1123" s="8">
        <v>17.8</v>
      </c>
      <c r="AJ1123" s="8">
        <v>36.299999999999997</v>
      </c>
      <c r="AK1123" s="8">
        <v>2.1</v>
      </c>
      <c r="AL1123" s="6" t="s">
        <v>100</v>
      </c>
      <c r="AM1123" s="8" t="s">
        <v>100</v>
      </c>
      <c r="AN1123" s="8" t="s">
        <v>100</v>
      </c>
      <c r="AO1123" s="8" t="s">
        <v>100</v>
      </c>
      <c r="AP1123" s="8" t="s">
        <v>100</v>
      </c>
      <c r="AQ1123" s="77" t="s">
        <v>4804</v>
      </c>
      <c r="AR1123" t="s">
        <v>8501</v>
      </c>
      <c r="AS1123" s="78" t="s">
        <v>8502</v>
      </c>
      <c r="AT1123" t="s">
        <v>8503</v>
      </c>
      <c r="AU1123" t="s">
        <v>8504</v>
      </c>
      <c r="AV1123" s="133" t="s">
        <v>8027</v>
      </c>
      <c r="AW1123" t="s">
        <v>8505</v>
      </c>
      <c r="AX1123" t="s">
        <v>8506</v>
      </c>
      <c r="AY1123" t="s">
        <v>8507</v>
      </c>
      <c r="AZ1123" t="s">
        <v>8508</v>
      </c>
      <c r="BA1123" t="s">
        <v>8509</v>
      </c>
      <c r="BC1123" s="78" t="s">
        <v>8510</v>
      </c>
      <c r="BJ1123" s="78" t="s">
        <v>8519</v>
      </c>
      <c r="BL1123" s="125" t="s">
        <v>8520</v>
      </c>
      <c r="BM1123" s="78" t="s">
        <v>7427</v>
      </c>
      <c r="BN1123" s="78" t="s">
        <v>7427</v>
      </c>
      <c r="BO1123" s="78" t="s">
        <v>7428</v>
      </c>
      <c r="BP1123" s="78" t="s">
        <v>8263</v>
      </c>
      <c r="BR1123" s="78" t="s">
        <v>8521</v>
      </c>
    </row>
    <row r="1124" spans="1:70" hidden="1" x14ac:dyDescent="0.2">
      <c r="A1124" s="138" t="s">
        <v>8522</v>
      </c>
      <c r="B1124" s="141" t="s">
        <v>8523</v>
      </c>
      <c r="C1124" s="110">
        <v>1402049</v>
      </c>
      <c r="D1124" s="8" t="s">
        <v>8019</v>
      </c>
      <c r="E1124" s="91" t="s">
        <v>8524</v>
      </c>
      <c r="F1124" s="125" t="s">
        <v>8525</v>
      </c>
      <c r="I1124" s="100">
        <v>6</v>
      </c>
      <c r="J1124" s="101">
        <v>8.9699999999999989</v>
      </c>
      <c r="K1124" s="101">
        <v>14.95</v>
      </c>
      <c r="L1124" s="128" t="s">
        <v>8498</v>
      </c>
      <c r="M1124" s="103" t="s">
        <v>97</v>
      </c>
      <c r="N1124" s="8">
        <f t="shared" si="93"/>
        <v>140</v>
      </c>
      <c r="O1124" s="8">
        <f t="shared" si="94"/>
        <v>140</v>
      </c>
      <c r="P1124" s="8">
        <f t="shared" si="95"/>
        <v>105</v>
      </c>
      <c r="Q1124" s="100">
        <v>14</v>
      </c>
      <c r="R1124" s="100">
        <v>14</v>
      </c>
      <c r="S1124" s="100">
        <v>10.5</v>
      </c>
      <c r="T1124" s="8" t="str">
        <f t="shared" si="96"/>
        <v>14 x 14 x 10,5 cm</v>
      </c>
      <c r="U1124" s="100">
        <v>290</v>
      </c>
      <c r="V1124" s="8">
        <v>0.28999999999999998</v>
      </c>
      <c r="W1124" s="8" t="s">
        <v>100</v>
      </c>
      <c r="X1124" s="8" t="s">
        <v>938</v>
      </c>
      <c r="Z1124" s="8" t="s">
        <v>100</v>
      </c>
      <c r="AA1124" s="8" t="s">
        <v>100</v>
      </c>
      <c r="AB1124" s="8" t="s">
        <v>100</v>
      </c>
      <c r="AC1124" s="8" t="str">
        <f t="shared" si="97"/>
        <v>N/A x N/A x N/A cm</v>
      </c>
      <c r="AD1124" s="100">
        <v>290</v>
      </c>
      <c r="AE1124" s="8">
        <v>0.28999999999999998</v>
      </c>
      <c r="AF1124" s="102" t="s">
        <v>8526</v>
      </c>
      <c r="AG1124" s="6">
        <v>6</v>
      </c>
      <c r="AH1124" s="8">
        <v>24.4</v>
      </c>
      <c r="AI1124" s="8">
        <v>18.3</v>
      </c>
      <c r="AJ1124" s="8">
        <v>35.799999999999997</v>
      </c>
      <c r="AK1124" s="8">
        <v>2.06</v>
      </c>
      <c r="AL1124" s="6" t="s">
        <v>100</v>
      </c>
      <c r="AM1124" s="8" t="s">
        <v>100</v>
      </c>
      <c r="AN1124" s="8" t="s">
        <v>100</v>
      </c>
      <c r="AO1124" s="8" t="s">
        <v>100</v>
      </c>
      <c r="AP1124" s="8" t="s">
        <v>100</v>
      </c>
      <c r="AQ1124" s="77" t="s">
        <v>4804</v>
      </c>
      <c r="AR1124" t="s">
        <v>8501</v>
      </c>
      <c r="AS1124" s="78" t="s">
        <v>8502</v>
      </c>
      <c r="AT1124" t="s">
        <v>8503</v>
      </c>
      <c r="AU1124" t="s">
        <v>8504</v>
      </c>
      <c r="AV1124" s="133" t="s">
        <v>8027</v>
      </c>
      <c r="AW1124" t="s">
        <v>8505</v>
      </c>
      <c r="AX1124" t="s">
        <v>8506</v>
      </c>
      <c r="AY1124" t="s">
        <v>8507</v>
      </c>
      <c r="AZ1124" t="s">
        <v>8508</v>
      </c>
      <c r="BA1124" t="s">
        <v>8509</v>
      </c>
      <c r="BC1124" s="78" t="s">
        <v>8510</v>
      </c>
      <c r="BJ1124" s="78" t="s">
        <v>8527</v>
      </c>
      <c r="BL1124" s="125" t="s">
        <v>8528</v>
      </c>
      <c r="BM1124" s="78" t="s">
        <v>7427</v>
      </c>
      <c r="BN1124" s="78" t="s">
        <v>7427</v>
      </c>
      <c r="BO1124" s="78" t="s">
        <v>7428</v>
      </c>
      <c r="BP1124" s="78" t="s">
        <v>8263</v>
      </c>
      <c r="BR1124" s="78" t="s">
        <v>8521</v>
      </c>
    </row>
    <row r="1125" spans="1:70" hidden="1" x14ac:dyDescent="0.2">
      <c r="A1125" s="138" t="s">
        <v>8529</v>
      </c>
      <c r="B1125" s="141" t="s">
        <v>8530</v>
      </c>
      <c r="C1125" s="110">
        <v>1402050</v>
      </c>
      <c r="D1125" s="8" t="s">
        <v>8019</v>
      </c>
      <c r="E1125" s="91" t="s">
        <v>8531</v>
      </c>
      <c r="F1125" s="125" t="s">
        <v>8142</v>
      </c>
      <c r="I1125" s="100">
        <v>6</v>
      </c>
      <c r="J1125" s="101">
        <v>14.969999999999999</v>
      </c>
      <c r="K1125" s="101">
        <v>24.95</v>
      </c>
      <c r="L1125" s="128" t="s">
        <v>8498</v>
      </c>
      <c r="M1125" s="103" t="s">
        <v>97</v>
      </c>
      <c r="N1125" s="8">
        <f t="shared" si="93"/>
        <v>140</v>
      </c>
      <c r="O1125" s="8">
        <f t="shared" si="94"/>
        <v>160</v>
      </c>
      <c r="P1125" s="8">
        <f t="shared" si="95"/>
        <v>140</v>
      </c>
      <c r="Q1125" s="100">
        <v>14</v>
      </c>
      <c r="R1125" s="100">
        <v>16</v>
      </c>
      <c r="S1125" s="100">
        <v>14</v>
      </c>
      <c r="T1125" s="8" t="str">
        <f t="shared" si="96"/>
        <v>14 x 16 x 14 cm</v>
      </c>
      <c r="U1125" s="100">
        <v>470</v>
      </c>
      <c r="V1125" s="8">
        <v>0.47</v>
      </c>
      <c r="W1125" s="8" t="s">
        <v>100</v>
      </c>
      <c r="X1125" s="8" t="s">
        <v>6691</v>
      </c>
      <c r="Z1125" s="8" t="s">
        <v>100</v>
      </c>
      <c r="AA1125" s="8" t="s">
        <v>100</v>
      </c>
      <c r="AB1125" s="8" t="s">
        <v>100</v>
      </c>
      <c r="AC1125" s="8" t="str">
        <f t="shared" si="97"/>
        <v>N/A x N/A x N/A cm</v>
      </c>
      <c r="AD1125" s="100">
        <v>470</v>
      </c>
      <c r="AE1125" s="8">
        <v>0.47</v>
      </c>
      <c r="AF1125" s="102" t="s">
        <v>8532</v>
      </c>
      <c r="AG1125" s="6">
        <v>4</v>
      </c>
      <c r="AH1125" s="8">
        <v>32.799999999999997</v>
      </c>
      <c r="AI1125" s="8">
        <v>19.600000000000001</v>
      </c>
      <c r="AJ1125" s="8">
        <v>32.5</v>
      </c>
      <c r="AK1125" s="8">
        <v>2.2200000000000002</v>
      </c>
      <c r="AL1125" s="6" t="s">
        <v>100</v>
      </c>
      <c r="AM1125" s="8" t="s">
        <v>100</v>
      </c>
      <c r="AN1125" s="8" t="s">
        <v>100</v>
      </c>
      <c r="AO1125" s="8" t="s">
        <v>100</v>
      </c>
      <c r="AP1125" s="8" t="s">
        <v>100</v>
      </c>
      <c r="AQ1125" s="77" t="s">
        <v>4804</v>
      </c>
      <c r="AR1125" t="s">
        <v>8501</v>
      </c>
      <c r="AS1125" s="78" t="s">
        <v>8502</v>
      </c>
      <c r="AT1125" t="s">
        <v>8503</v>
      </c>
      <c r="AU1125" t="s">
        <v>8504</v>
      </c>
      <c r="AV1125" s="133" t="s">
        <v>8027</v>
      </c>
      <c r="AW1125" t="s">
        <v>8505</v>
      </c>
      <c r="AX1125" t="s">
        <v>8506</v>
      </c>
      <c r="AY1125" t="s">
        <v>8507</v>
      </c>
      <c r="AZ1125" t="s">
        <v>8508</v>
      </c>
      <c r="BA1125" t="s">
        <v>8509</v>
      </c>
      <c r="BC1125" s="78" t="s">
        <v>8510</v>
      </c>
      <c r="BJ1125" s="78" t="s">
        <v>8533</v>
      </c>
      <c r="BL1125" s="125" t="s">
        <v>8314</v>
      </c>
      <c r="BM1125" s="78" t="s">
        <v>7427</v>
      </c>
      <c r="BN1125" s="78" t="s">
        <v>7427</v>
      </c>
      <c r="BO1125" s="78" t="s">
        <v>7428</v>
      </c>
      <c r="BP1125" s="78" t="s">
        <v>8263</v>
      </c>
      <c r="BR1125" s="78" t="s">
        <v>8521</v>
      </c>
    </row>
    <row r="1126" spans="1:70" hidden="1" x14ac:dyDescent="0.2">
      <c r="A1126" s="138" t="s">
        <v>8534</v>
      </c>
      <c r="B1126" s="141" t="s">
        <v>8535</v>
      </c>
      <c r="C1126" s="110">
        <v>1402051</v>
      </c>
      <c r="D1126" s="8" t="s">
        <v>8019</v>
      </c>
      <c r="E1126" s="91" t="s">
        <v>8536</v>
      </c>
      <c r="F1126" s="125" t="s">
        <v>8537</v>
      </c>
      <c r="I1126" s="100">
        <v>4</v>
      </c>
      <c r="J1126" s="101">
        <v>7.77</v>
      </c>
      <c r="K1126" s="101">
        <v>12.95</v>
      </c>
      <c r="L1126" s="128" t="s">
        <v>8498</v>
      </c>
      <c r="M1126" s="103" t="s">
        <v>97</v>
      </c>
      <c r="N1126" s="8">
        <f t="shared" si="93"/>
        <v>140</v>
      </c>
      <c r="O1126" s="8">
        <f t="shared" si="94"/>
        <v>140</v>
      </c>
      <c r="P1126" s="8">
        <f t="shared" si="95"/>
        <v>110</v>
      </c>
      <c r="Q1126" s="100">
        <v>14</v>
      </c>
      <c r="R1126" s="100">
        <v>14</v>
      </c>
      <c r="S1126" s="100">
        <v>11</v>
      </c>
      <c r="T1126" s="8" t="str">
        <f t="shared" si="96"/>
        <v>14 x 14 x 11 cm</v>
      </c>
      <c r="U1126" s="100">
        <v>316</v>
      </c>
      <c r="V1126" s="8">
        <v>0.316</v>
      </c>
      <c r="W1126" s="8" t="s">
        <v>100</v>
      </c>
      <c r="X1126" s="8" t="s">
        <v>938</v>
      </c>
      <c r="Z1126" s="8" t="s">
        <v>100</v>
      </c>
      <c r="AA1126" s="8" t="s">
        <v>100</v>
      </c>
      <c r="AB1126" s="8" t="s">
        <v>100</v>
      </c>
      <c r="AC1126" s="8" t="str">
        <f t="shared" si="97"/>
        <v>N/A x N/A x N/A cm</v>
      </c>
      <c r="AD1126" s="100">
        <v>316</v>
      </c>
      <c r="AE1126" s="8">
        <v>0.316</v>
      </c>
      <c r="AF1126" s="102" t="s">
        <v>8538</v>
      </c>
      <c r="AG1126" s="6">
        <v>6</v>
      </c>
      <c r="AH1126" s="8">
        <v>24.9</v>
      </c>
      <c r="AI1126" s="8">
        <v>17.5</v>
      </c>
      <c r="AJ1126" s="8">
        <v>34.799999999999997</v>
      </c>
      <c r="AK1126" s="8">
        <v>1.36</v>
      </c>
      <c r="AL1126" s="6" t="s">
        <v>100</v>
      </c>
      <c r="AM1126" s="8" t="s">
        <v>100</v>
      </c>
      <c r="AN1126" s="8" t="s">
        <v>100</v>
      </c>
      <c r="AO1126" s="8" t="s">
        <v>100</v>
      </c>
      <c r="AP1126" s="8" t="s">
        <v>100</v>
      </c>
      <c r="AQ1126" s="77" t="s">
        <v>4804</v>
      </c>
      <c r="AR1126" t="s">
        <v>8501</v>
      </c>
      <c r="AS1126" s="78" t="s">
        <v>8502</v>
      </c>
      <c r="AT1126" t="s">
        <v>8503</v>
      </c>
      <c r="AU1126" t="s">
        <v>8504</v>
      </c>
      <c r="AV1126" s="133" t="s">
        <v>8027</v>
      </c>
      <c r="AW1126" t="s">
        <v>8505</v>
      </c>
      <c r="AX1126" t="s">
        <v>8506</v>
      </c>
      <c r="AY1126" t="s">
        <v>8507</v>
      </c>
      <c r="AZ1126" t="s">
        <v>8508</v>
      </c>
      <c r="BA1126" t="s">
        <v>8509</v>
      </c>
      <c r="BC1126" s="78" t="s">
        <v>8510</v>
      </c>
      <c r="BJ1126" s="78" t="s">
        <v>8539</v>
      </c>
      <c r="BL1126" s="125" t="s">
        <v>8540</v>
      </c>
      <c r="BM1126" s="78" t="s">
        <v>7427</v>
      </c>
      <c r="BN1126" s="78" t="s">
        <v>7427</v>
      </c>
      <c r="BO1126" s="78" t="s">
        <v>7428</v>
      </c>
      <c r="BP1126" s="78" t="s">
        <v>8263</v>
      </c>
      <c r="BR1126" s="78" t="s">
        <v>8521</v>
      </c>
    </row>
    <row r="1127" spans="1:70" hidden="1" x14ac:dyDescent="0.2">
      <c r="A1127" s="138" t="s">
        <v>8541</v>
      </c>
      <c r="B1127" s="141" t="s">
        <v>8542</v>
      </c>
      <c r="C1127" s="110">
        <v>1402052</v>
      </c>
      <c r="D1127" s="8" t="s">
        <v>8019</v>
      </c>
      <c r="E1127" s="91" t="s">
        <v>8543</v>
      </c>
      <c r="F1127" s="125" t="s">
        <v>8544</v>
      </c>
      <c r="I1127" s="100">
        <v>2</v>
      </c>
      <c r="J1127" s="101">
        <v>29.97</v>
      </c>
      <c r="K1127" s="101">
        <v>49.95</v>
      </c>
      <c r="L1127" s="128" t="s">
        <v>8498</v>
      </c>
      <c r="M1127" s="103" t="s">
        <v>97</v>
      </c>
      <c r="N1127" s="8">
        <f t="shared" si="93"/>
        <v>190</v>
      </c>
      <c r="O1127" s="8">
        <f t="shared" si="94"/>
        <v>170</v>
      </c>
      <c r="P1127" s="8">
        <f t="shared" si="95"/>
        <v>335</v>
      </c>
      <c r="Q1127" s="100">
        <v>19</v>
      </c>
      <c r="R1127" s="100">
        <v>17</v>
      </c>
      <c r="S1127" s="100">
        <v>33.5</v>
      </c>
      <c r="T1127" s="8" t="str">
        <f t="shared" si="96"/>
        <v>19 x 17 x 33,5 cm</v>
      </c>
      <c r="U1127" s="100">
        <v>1384</v>
      </c>
      <c r="V1127" s="8">
        <v>1.3839999999999999</v>
      </c>
      <c r="W1127" s="8" t="s">
        <v>100</v>
      </c>
      <c r="X1127" s="8" t="s">
        <v>8545</v>
      </c>
      <c r="Z1127" s="8" t="s">
        <v>100</v>
      </c>
      <c r="AA1127" s="8" t="s">
        <v>100</v>
      </c>
      <c r="AB1127" s="8" t="s">
        <v>100</v>
      </c>
      <c r="AC1127" s="8" t="str">
        <f t="shared" si="97"/>
        <v>N/A x N/A x N/A cm</v>
      </c>
      <c r="AD1127" s="100">
        <v>1384</v>
      </c>
      <c r="AE1127" s="8">
        <v>1.3839999999999999</v>
      </c>
      <c r="AF1127" s="102" t="s">
        <v>8546</v>
      </c>
      <c r="AG1127" s="6">
        <v>2</v>
      </c>
      <c r="AH1127" s="8">
        <v>36.299999999999997</v>
      </c>
      <c r="AI1127" s="8">
        <v>20.6</v>
      </c>
      <c r="AJ1127" s="8">
        <v>39.9</v>
      </c>
      <c r="AK1127" s="8">
        <v>3.08</v>
      </c>
      <c r="AL1127" s="6" t="s">
        <v>100</v>
      </c>
      <c r="AM1127" s="8" t="s">
        <v>100</v>
      </c>
      <c r="AN1127" s="8" t="s">
        <v>100</v>
      </c>
      <c r="AO1127" s="8" t="s">
        <v>100</v>
      </c>
      <c r="AP1127" s="8" t="s">
        <v>100</v>
      </c>
      <c r="AQ1127" s="77" t="s">
        <v>4804</v>
      </c>
      <c r="AR1127" t="s">
        <v>8501</v>
      </c>
      <c r="AS1127" s="78" t="s">
        <v>8502</v>
      </c>
      <c r="AT1127" t="s">
        <v>8503</v>
      </c>
      <c r="AU1127" t="s">
        <v>8504</v>
      </c>
      <c r="AV1127" s="133" t="s">
        <v>8027</v>
      </c>
      <c r="AW1127" t="s">
        <v>8505</v>
      </c>
      <c r="AX1127" t="s">
        <v>8506</v>
      </c>
      <c r="AY1127" t="s">
        <v>8507</v>
      </c>
      <c r="AZ1127" t="s">
        <v>8508</v>
      </c>
      <c r="BA1127" t="s">
        <v>8509</v>
      </c>
      <c r="BC1127" s="78" t="s">
        <v>8510</v>
      </c>
      <c r="BJ1127" s="78" t="s">
        <v>8547</v>
      </c>
      <c r="BL1127" s="125" t="s">
        <v>8548</v>
      </c>
      <c r="BM1127" s="78" t="s">
        <v>7427</v>
      </c>
      <c r="BN1127" s="78" t="s">
        <v>7427</v>
      </c>
      <c r="BO1127" s="78" t="s">
        <v>7428</v>
      </c>
      <c r="BP1127" s="78" t="s">
        <v>8263</v>
      </c>
      <c r="BR1127" s="78" t="s">
        <v>8521</v>
      </c>
    </row>
    <row r="1128" spans="1:70" hidden="1" x14ac:dyDescent="0.2">
      <c r="A1128" s="6">
        <v>5010853268552</v>
      </c>
      <c r="B1128" s="71" t="s">
        <v>8549</v>
      </c>
      <c r="C1128" s="8">
        <v>302210</v>
      </c>
      <c r="D1128" s="8" t="s">
        <v>8550</v>
      </c>
      <c r="E1128" s="8" t="s">
        <v>8551</v>
      </c>
      <c r="F1128" s="73" t="s">
        <v>8552</v>
      </c>
      <c r="I1128" s="6" t="s">
        <v>8553</v>
      </c>
      <c r="J1128" s="76">
        <v>10.17</v>
      </c>
      <c r="K1128" s="76">
        <v>16.95</v>
      </c>
      <c r="L1128" s="103">
        <v>7323930090</v>
      </c>
      <c r="M1128" s="8" t="s">
        <v>2494</v>
      </c>
      <c r="N1128" s="8">
        <f t="shared" si="93"/>
        <v>87</v>
      </c>
      <c r="O1128" s="8">
        <f t="shared" si="94"/>
        <v>200</v>
      </c>
      <c r="P1128" s="8">
        <f t="shared" si="95"/>
        <v>87</v>
      </c>
      <c r="Q1128" s="75">
        <v>8.6999999999999993</v>
      </c>
      <c r="R1128" s="75">
        <v>20</v>
      </c>
      <c r="S1128" s="75">
        <v>8.6999999999999993</v>
      </c>
      <c r="T1128" s="8" t="str">
        <f t="shared" si="96"/>
        <v>8,7 x 20 x 8,7 cm</v>
      </c>
      <c r="U1128" s="8">
        <v>210</v>
      </c>
      <c r="V1128" s="8">
        <v>0.21</v>
      </c>
      <c r="W1128" s="8">
        <v>8.75</v>
      </c>
      <c r="X1128" s="8" t="s">
        <v>1384</v>
      </c>
      <c r="Z1128" s="8">
        <v>87</v>
      </c>
      <c r="AA1128" s="8">
        <v>20</v>
      </c>
      <c r="AB1128" s="8">
        <v>8.6999999999999993</v>
      </c>
      <c r="AC1128" s="8" t="str">
        <f t="shared" si="97"/>
        <v>87 x 20 x 8,7 cm</v>
      </c>
      <c r="AD1128" s="8">
        <v>288</v>
      </c>
      <c r="AE1128" s="8">
        <v>0.28799999999999998</v>
      </c>
      <c r="AF1128" s="8" t="s">
        <v>8554</v>
      </c>
      <c r="AG1128" s="6">
        <v>4</v>
      </c>
      <c r="AH1128" s="8">
        <v>20.3</v>
      </c>
      <c r="AI1128" s="8">
        <v>23.6</v>
      </c>
      <c r="AJ1128" s="8">
        <v>29.2</v>
      </c>
      <c r="AK1128" s="8">
        <v>1.97</v>
      </c>
      <c r="AL1128" s="6" t="s">
        <v>100</v>
      </c>
      <c r="AM1128" s="8" t="s">
        <v>100</v>
      </c>
      <c r="AN1128" s="8" t="s">
        <v>100</v>
      </c>
      <c r="AO1128" s="8" t="s">
        <v>100</v>
      </c>
      <c r="AP1128" s="8" t="s">
        <v>100</v>
      </c>
      <c r="AQ1128" s="77" t="s">
        <v>4831</v>
      </c>
      <c r="AR1128" s="80" t="s">
        <v>8555</v>
      </c>
      <c r="AS1128" t="s">
        <v>8556</v>
      </c>
      <c r="AT1128" t="s">
        <v>8557</v>
      </c>
      <c r="AU1128" t="s">
        <v>8558</v>
      </c>
      <c r="AV1128" s="139" t="s">
        <v>8559</v>
      </c>
      <c r="AW1128" s="4" t="s">
        <v>8560</v>
      </c>
      <c r="AX1128" s="4" t="s">
        <v>8561</v>
      </c>
      <c r="AY1128" s="4" t="s">
        <v>8562</v>
      </c>
      <c r="AZ1128" s="4" t="s">
        <v>8563</v>
      </c>
      <c r="BA1128" s="4" t="s">
        <v>8564</v>
      </c>
      <c r="BJ1128" s="89" t="s">
        <v>8565</v>
      </c>
      <c r="BL1128" s="73" t="s">
        <v>8566</v>
      </c>
      <c r="BM1128" s="78" t="s">
        <v>457</v>
      </c>
      <c r="BN1128" s="78" t="s">
        <v>457</v>
      </c>
      <c r="BO1128" s="78" t="s">
        <v>458</v>
      </c>
      <c r="BP1128" s="78" t="s">
        <v>318</v>
      </c>
      <c r="BR1128" s="78" t="s">
        <v>8567</v>
      </c>
    </row>
    <row r="1129" spans="1:70" hidden="1" x14ac:dyDescent="0.2">
      <c r="A1129" s="6">
        <v>5010853268569</v>
      </c>
      <c r="B1129" s="71" t="s">
        <v>8568</v>
      </c>
      <c r="C1129" s="8">
        <v>302211</v>
      </c>
      <c r="D1129" s="8" t="s">
        <v>8550</v>
      </c>
      <c r="E1129" s="8" t="s">
        <v>8569</v>
      </c>
      <c r="F1129" s="73" t="s">
        <v>8552</v>
      </c>
      <c r="I1129" s="6" t="s">
        <v>8553</v>
      </c>
      <c r="J1129" s="76">
        <v>17.97</v>
      </c>
      <c r="K1129" s="76">
        <v>29.95</v>
      </c>
      <c r="L1129" s="103">
        <v>7013499900</v>
      </c>
      <c r="M1129" s="8" t="s">
        <v>97</v>
      </c>
      <c r="N1129" s="8">
        <f t="shared" si="93"/>
        <v>92</v>
      </c>
      <c r="O1129" s="8">
        <f t="shared" si="94"/>
        <v>200</v>
      </c>
      <c r="P1129" s="8">
        <f t="shared" si="95"/>
        <v>92</v>
      </c>
      <c r="Q1129" s="75">
        <v>9.1999999999999993</v>
      </c>
      <c r="R1129" s="75">
        <v>20</v>
      </c>
      <c r="S1129" s="75">
        <v>9.1999999999999993</v>
      </c>
      <c r="T1129" s="8" t="str">
        <f t="shared" si="96"/>
        <v>9,2 x 20 x 9,2 cm</v>
      </c>
      <c r="U1129" s="8">
        <v>370</v>
      </c>
      <c r="V1129" s="8">
        <v>0.37</v>
      </c>
      <c r="W1129" s="8" t="s">
        <v>100</v>
      </c>
      <c r="X1129" s="8" t="s">
        <v>4499</v>
      </c>
      <c r="Z1129" s="8">
        <v>92</v>
      </c>
      <c r="AA1129" s="8">
        <v>20</v>
      </c>
      <c r="AB1129" s="8">
        <v>9.1999999999999993</v>
      </c>
      <c r="AC1129" s="8" t="str">
        <f t="shared" si="97"/>
        <v>92 x 20 x 9,2 cm</v>
      </c>
      <c r="AE1129" s="8">
        <v>0</v>
      </c>
      <c r="AF1129" s="8" t="s">
        <v>8570</v>
      </c>
      <c r="AG1129" s="6">
        <v>6</v>
      </c>
      <c r="AH1129" s="8">
        <v>20.3</v>
      </c>
      <c r="AI1129" s="8">
        <v>20.8</v>
      </c>
      <c r="AJ1129" s="8">
        <v>29</v>
      </c>
      <c r="AK1129" s="8">
        <v>3.2</v>
      </c>
      <c r="AL1129" s="6" t="s">
        <v>100</v>
      </c>
      <c r="AM1129" s="8" t="s">
        <v>100</v>
      </c>
      <c r="AN1129" s="8" t="s">
        <v>100</v>
      </c>
      <c r="AO1129" s="8" t="s">
        <v>100</v>
      </c>
      <c r="AP1129" s="8" t="s">
        <v>100</v>
      </c>
      <c r="AQ1129" s="77" t="s">
        <v>4831</v>
      </c>
      <c r="AR1129" s="80" t="s">
        <v>8571</v>
      </c>
      <c r="AS1129" t="s">
        <v>8572</v>
      </c>
      <c r="AT1129" t="s">
        <v>8573</v>
      </c>
      <c r="AU1129" t="s">
        <v>8574</v>
      </c>
      <c r="AV1129" s="139" t="s">
        <v>8559</v>
      </c>
      <c r="AW1129" s="4" t="s">
        <v>8575</v>
      </c>
      <c r="AX1129" s="4" t="s">
        <v>8576</v>
      </c>
      <c r="AY1129" s="4" t="s">
        <v>8577</v>
      </c>
      <c r="AZ1129" s="4" t="s">
        <v>8578</v>
      </c>
      <c r="BA1129" s="4" t="s">
        <v>8579</v>
      </c>
      <c r="BJ1129" s="89" t="s">
        <v>8565</v>
      </c>
      <c r="BL1129" s="73" t="s">
        <v>8566</v>
      </c>
      <c r="BM1129" s="78" t="s">
        <v>1131</v>
      </c>
      <c r="BN1129" s="78" t="s">
        <v>4005</v>
      </c>
      <c r="BO1129" t="s">
        <v>1132</v>
      </c>
      <c r="BP1129" s="78" t="s">
        <v>4005</v>
      </c>
      <c r="BR1129" s="78" t="s">
        <v>4816</v>
      </c>
    </row>
    <row r="1130" spans="1:70" hidden="1" x14ac:dyDescent="0.2">
      <c r="A1130" s="6">
        <v>5010853268576</v>
      </c>
      <c r="B1130" s="71" t="s">
        <v>8580</v>
      </c>
      <c r="C1130" s="8">
        <v>302212</v>
      </c>
      <c r="D1130" s="8" t="s">
        <v>8550</v>
      </c>
      <c r="E1130" s="8" t="s">
        <v>8581</v>
      </c>
      <c r="F1130" s="73" t="s">
        <v>8582</v>
      </c>
      <c r="I1130" s="6" t="s">
        <v>1220</v>
      </c>
      <c r="J1130" s="76">
        <v>17.97</v>
      </c>
      <c r="K1130" s="76">
        <v>29.95</v>
      </c>
      <c r="L1130" s="103">
        <v>7323930090</v>
      </c>
      <c r="M1130" s="8" t="s">
        <v>2494</v>
      </c>
      <c r="N1130" s="8">
        <f t="shared" si="93"/>
        <v>120</v>
      </c>
      <c r="O1130" s="8">
        <f t="shared" si="94"/>
        <v>180</v>
      </c>
      <c r="P1130" s="8">
        <f t="shared" si="95"/>
        <v>120</v>
      </c>
      <c r="Q1130" s="75">
        <v>12</v>
      </c>
      <c r="R1130" s="75">
        <v>18</v>
      </c>
      <c r="S1130" s="75">
        <v>12</v>
      </c>
      <c r="T1130" s="8" t="str">
        <f t="shared" si="96"/>
        <v>12 x 18 x 12 cm</v>
      </c>
      <c r="U1130" s="8">
        <v>540</v>
      </c>
      <c r="V1130" s="8">
        <v>0.54</v>
      </c>
      <c r="W1130" s="8">
        <v>12</v>
      </c>
      <c r="X1130" s="8" t="s">
        <v>938</v>
      </c>
      <c r="Z1130" s="8">
        <v>12</v>
      </c>
      <c r="AA1130" s="8">
        <v>18</v>
      </c>
      <c r="AB1130" s="8">
        <v>12</v>
      </c>
      <c r="AC1130" s="8" t="str">
        <f t="shared" si="97"/>
        <v>12 x 18 x 12 cm</v>
      </c>
      <c r="AE1130" s="8">
        <v>0</v>
      </c>
      <c r="AF1130" s="8" t="s">
        <v>8583</v>
      </c>
      <c r="AG1130" s="6">
        <v>4</v>
      </c>
      <c r="AH1130" s="8">
        <v>25</v>
      </c>
      <c r="AI1130" s="8">
        <v>19.5</v>
      </c>
      <c r="AJ1130" s="8">
        <v>25</v>
      </c>
      <c r="AK1130" s="8">
        <v>2.4500000000000002</v>
      </c>
      <c r="AL1130" s="6" t="s">
        <v>100</v>
      </c>
      <c r="AM1130" s="8" t="s">
        <v>100</v>
      </c>
      <c r="AN1130" s="8" t="s">
        <v>100</v>
      </c>
      <c r="AO1130" s="8" t="s">
        <v>100</v>
      </c>
      <c r="AP1130" s="8" t="s">
        <v>100</v>
      </c>
      <c r="AQ1130" s="77" t="s">
        <v>4831</v>
      </c>
      <c r="AR1130" s="80" t="s">
        <v>8584</v>
      </c>
      <c r="AS1130" t="s">
        <v>8585</v>
      </c>
      <c r="AT1130" t="s">
        <v>8586</v>
      </c>
      <c r="AU1130" t="s">
        <v>8587</v>
      </c>
      <c r="AV1130" s="139" t="s">
        <v>8559</v>
      </c>
      <c r="AW1130" s="4" t="s">
        <v>8588</v>
      </c>
      <c r="AX1130" s="4" t="s">
        <v>8589</v>
      </c>
      <c r="AY1130" s="4" t="s">
        <v>8590</v>
      </c>
      <c r="AZ1130" s="4" t="s">
        <v>8591</v>
      </c>
      <c r="BJ1130" s="89" t="s">
        <v>8592</v>
      </c>
      <c r="BL1130" s="73" t="s">
        <v>8593</v>
      </c>
      <c r="BM1130" s="78" t="s">
        <v>457</v>
      </c>
      <c r="BN1130" s="78" t="s">
        <v>457</v>
      </c>
      <c r="BO1130" s="78" t="s">
        <v>458</v>
      </c>
      <c r="BP1130" s="78" t="s">
        <v>318</v>
      </c>
      <c r="BR1130" s="78" t="s">
        <v>5886</v>
      </c>
    </row>
    <row r="1131" spans="1:70" hidden="1" x14ac:dyDescent="0.2">
      <c r="A1131" s="6">
        <v>5010853268590</v>
      </c>
      <c r="B1131" s="71" t="s">
        <v>8594</v>
      </c>
      <c r="C1131" s="8">
        <v>302214</v>
      </c>
      <c r="D1131" s="8" t="s">
        <v>8550</v>
      </c>
      <c r="E1131" s="8" t="s">
        <v>8595</v>
      </c>
      <c r="F1131" s="73" t="s">
        <v>8596</v>
      </c>
      <c r="I1131" s="6" t="s">
        <v>2071</v>
      </c>
      <c r="J1131" s="76">
        <v>5.9939999999999998</v>
      </c>
      <c r="K1131" s="76">
        <v>9.99</v>
      </c>
      <c r="L1131" s="103">
        <v>7323930090</v>
      </c>
      <c r="M1131" s="8" t="s">
        <v>97</v>
      </c>
      <c r="N1131" s="8">
        <f t="shared" si="93"/>
        <v>88</v>
      </c>
      <c r="O1131" s="8">
        <f t="shared" si="94"/>
        <v>260</v>
      </c>
      <c r="P1131" s="8">
        <f t="shared" si="95"/>
        <v>18</v>
      </c>
      <c r="Q1131" s="75">
        <v>8.8000000000000007</v>
      </c>
      <c r="R1131" s="75">
        <v>26</v>
      </c>
      <c r="S1131" s="75">
        <v>1.8</v>
      </c>
      <c r="T1131" s="8" t="str">
        <f t="shared" si="96"/>
        <v>8,8 x 26 x 1,8 cm</v>
      </c>
      <c r="U1131" s="75">
        <v>108</v>
      </c>
      <c r="V1131" s="8">
        <v>0.108</v>
      </c>
      <c r="W1131" s="8" t="s">
        <v>100</v>
      </c>
      <c r="X1131" s="8">
        <v>0</v>
      </c>
      <c r="Z1131" s="8">
        <v>88</v>
      </c>
      <c r="AA1131" s="8">
        <v>26</v>
      </c>
      <c r="AB1131" s="8">
        <v>1.8</v>
      </c>
      <c r="AC1131" s="8" t="str">
        <f t="shared" si="97"/>
        <v>88 x 26 x 1,8 cm</v>
      </c>
      <c r="AE1131" s="8">
        <v>0</v>
      </c>
      <c r="AF1131" s="8" t="s">
        <v>8597</v>
      </c>
      <c r="AG1131" s="6">
        <v>12</v>
      </c>
      <c r="AH1131" s="8">
        <v>19.5</v>
      </c>
      <c r="AI1131" s="8">
        <v>12</v>
      </c>
      <c r="AJ1131" s="8">
        <v>27.5</v>
      </c>
      <c r="AK1131" s="8">
        <v>1.45</v>
      </c>
      <c r="AL1131" s="6" t="s">
        <v>100</v>
      </c>
      <c r="AM1131" s="8" t="s">
        <v>100</v>
      </c>
      <c r="AN1131" s="8" t="s">
        <v>100</v>
      </c>
      <c r="AO1131" s="8" t="s">
        <v>100</v>
      </c>
      <c r="AP1131" s="8" t="s">
        <v>100</v>
      </c>
      <c r="AQ1131" s="77" t="s">
        <v>4831</v>
      </c>
      <c r="AR1131" s="80" t="s">
        <v>8598</v>
      </c>
      <c r="AS1131" t="s">
        <v>8599</v>
      </c>
      <c r="AT1131" t="s">
        <v>8600</v>
      </c>
      <c r="AU1131" t="s">
        <v>8601</v>
      </c>
      <c r="AV1131" s="139" t="s">
        <v>8559</v>
      </c>
      <c r="AW1131" s="4" t="s">
        <v>8602</v>
      </c>
      <c r="AX1131" s="4" t="s">
        <v>8603</v>
      </c>
      <c r="AY1131" s="4" t="s">
        <v>8604</v>
      </c>
      <c r="AZ1131" s="4" t="s">
        <v>8605</v>
      </c>
      <c r="BA1131" s="4" t="s">
        <v>8606</v>
      </c>
      <c r="BJ1131" s="89" t="s">
        <v>8607</v>
      </c>
      <c r="BL1131" s="73" t="s">
        <v>8608</v>
      </c>
      <c r="BM1131" s="78" t="s">
        <v>457</v>
      </c>
      <c r="BN1131" s="78" t="s">
        <v>457</v>
      </c>
      <c r="BO1131" s="78" t="s">
        <v>458</v>
      </c>
      <c r="BP1131" s="78" t="s">
        <v>318</v>
      </c>
      <c r="BR1131" s="78" t="s">
        <v>5837</v>
      </c>
    </row>
    <row r="1132" spans="1:70" hidden="1" x14ac:dyDescent="0.2">
      <c r="A1132" s="6">
        <v>5010853268606</v>
      </c>
      <c r="B1132" s="71" t="s">
        <v>8609</v>
      </c>
      <c r="C1132" s="8">
        <v>302215</v>
      </c>
      <c r="D1132" s="8" t="s">
        <v>8550</v>
      </c>
      <c r="E1132" s="8" t="s">
        <v>8610</v>
      </c>
      <c r="F1132" s="73" t="s">
        <v>8611</v>
      </c>
      <c r="I1132" s="6" t="s">
        <v>1220</v>
      </c>
      <c r="J1132" s="76">
        <v>14.97</v>
      </c>
      <c r="K1132" s="76">
        <v>24.95</v>
      </c>
      <c r="L1132" s="103">
        <v>7323930090</v>
      </c>
      <c r="M1132" s="8" t="s">
        <v>2494</v>
      </c>
      <c r="N1132" s="8">
        <f t="shared" si="93"/>
        <v>200</v>
      </c>
      <c r="O1132" s="8">
        <f t="shared" si="94"/>
        <v>200</v>
      </c>
      <c r="P1132" s="8">
        <f t="shared" si="95"/>
        <v>200</v>
      </c>
      <c r="Q1132" s="75">
        <v>20</v>
      </c>
      <c r="R1132" s="75">
        <v>20</v>
      </c>
      <c r="S1132" s="75">
        <v>20</v>
      </c>
      <c r="T1132" s="8" t="str">
        <f t="shared" si="96"/>
        <v>20 x 20 x 20 cm</v>
      </c>
      <c r="U1132" s="75">
        <v>460</v>
      </c>
      <c r="V1132" s="8">
        <v>0.46</v>
      </c>
      <c r="W1132" s="8">
        <v>20</v>
      </c>
      <c r="X1132" s="8" t="s">
        <v>5817</v>
      </c>
      <c r="Z1132" s="8" t="s">
        <v>100</v>
      </c>
      <c r="AA1132" s="8" t="s">
        <v>100</v>
      </c>
      <c r="AB1132" s="8" t="s">
        <v>100</v>
      </c>
      <c r="AC1132" s="8" t="str">
        <f t="shared" si="97"/>
        <v>N/A x N/A x N/A cm</v>
      </c>
      <c r="AE1132" s="8">
        <v>0</v>
      </c>
      <c r="AF1132" s="8" t="s">
        <v>8612</v>
      </c>
      <c r="AG1132" s="6">
        <v>4</v>
      </c>
      <c r="AH1132" s="8">
        <v>22.5</v>
      </c>
      <c r="AI1132" s="8">
        <v>37</v>
      </c>
      <c r="AJ1132" s="8">
        <v>22.5</v>
      </c>
      <c r="AK1132" s="8">
        <v>2.27</v>
      </c>
      <c r="AL1132" s="6" t="s">
        <v>100</v>
      </c>
      <c r="AM1132" s="8" t="s">
        <v>100</v>
      </c>
      <c r="AN1132" s="8" t="s">
        <v>100</v>
      </c>
      <c r="AO1132" s="8" t="s">
        <v>100</v>
      </c>
      <c r="AP1132" s="8" t="s">
        <v>100</v>
      </c>
      <c r="AQ1132" s="77" t="s">
        <v>4804</v>
      </c>
      <c r="AR1132" s="80" t="s">
        <v>8613</v>
      </c>
      <c r="AS1132" t="s">
        <v>8614</v>
      </c>
      <c r="AT1132" t="s">
        <v>8615</v>
      </c>
      <c r="AU1132" t="s">
        <v>8616</v>
      </c>
      <c r="AV1132" s="139" t="s">
        <v>8559</v>
      </c>
      <c r="AW1132" s="4" t="s">
        <v>8617</v>
      </c>
      <c r="AX1132" s="4" t="s">
        <v>8618</v>
      </c>
      <c r="AY1132" s="4" t="s">
        <v>8619</v>
      </c>
      <c r="AZ1132" s="4" t="s">
        <v>8620</v>
      </c>
      <c r="BA1132" s="4" t="s">
        <v>8621</v>
      </c>
      <c r="BJ1132" s="89" t="s">
        <v>8622</v>
      </c>
      <c r="BL1132" s="73" t="s">
        <v>8623</v>
      </c>
      <c r="BM1132" s="78" t="s">
        <v>457</v>
      </c>
      <c r="BN1132" s="78" t="s">
        <v>457</v>
      </c>
      <c r="BO1132" s="78" t="s">
        <v>458</v>
      </c>
      <c r="BP1132" s="78" t="s">
        <v>318</v>
      </c>
      <c r="BR1132" s="78" t="s">
        <v>5886</v>
      </c>
    </row>
    <row r="1133" spans="1:70" hidden="1" x14ac:dyDescent="0.2">
      <c r="A1133" s="6">
        <v>5010853268613</v>
      </c>
      <c r="B1133" s="71" t="s">
        <v>8624</v>
      </c>
      <c r="C1133" s="8">
        <v>302216</v>
      </c>
      <c r="D1133" s="8" t="s">
        <v>8550</v>
      </c>
      <c r="E1133" s="8" t="s">
        <v>8625</v>
      </c>
      <c r="F1133" s="73" t="s">
        <v>8626</v>
      </c>
      <c r="I1133" s="6" t="s">
        <v>8553</v>
      </c>
      <c r="J1133" s="76">
        <v>11.969999999999999</v>
      </c>
      <c r="K1133" s="76">
        <v>19.95</v>
      </c>
      <c r="L1133" s="103">
        <v>7323930090</v>
      </c>
      <c r="M1133" s="8" t="s">
        <v>2494</v>
      </c>
      <c r="N1133" s="8">
        <f t="shared" si="93"/>
        <v>140</v>
      </c>
      <c r="O1133" s="8">
        <f t="shared" si="94"/>
        <v>140</v>
      </c>
      <c r="P1133" s="8">
        <f t="shared" si="95"/>
        <v>140</v>
      </c>
      <c r="Q1133" s="75">
        <v>14</v>
      </c>
      <c r="R1133" s="75">
        <v>14</v>
      </c>
      <c r="S1133" s="75">
        <v>14</v>
      </c>
      <c r="T1133" s="8" t="str">
        <f t="shared" si="96"/>
        <v>14 x 14 x 14 cm</v>
      </c>
      <c r="U1133" s="75">
        <v>150</v>
      </c>
      <c r="V1133" s="8">
        <v>0.15</v>
      </c>
      <c r="W1133" s="8">
        <v>14</v>
      </c>
      <c r="X1133" s="8" t="s">
        <v>1221</v>
      </c>
      <c r="Z1133" s="8">
        <v>14</v>
      </c>
      <c r="AA1133" s="8">
        <v>14</v>
      </c>
      <c r="AB1133" s="8">
        <v>14</v>
      </c>
      <c r="AC1133" s="8" t="str">
        <f t="shared" si="97"/>
        <v>14 x 14 x 14 cm</v>
      </c>
      <c r="AE1133" s="8">
        <v>0</v>
      </c>
      <c r="AF1133" s="8" t="s">
        <v>8627</v>
      </c>
      <c r="AG1133" s="6">
        <v>6</v>
      </c>
      <c r="AH1133" s="8">
        <v>15.2</v>
      </c>
      <c r="AI1133" s="8">
        <v>28.2</v>
      </c>
      <c r="AJ1133" s="8">
        <v>15.2</v>
      </c>
      <c r="AK1133" s="8">
        <v>1.1000000000000001</v>
      </c>
      <c r="AL1133" s="6" t="s">
        <v>100</v>
      </c>
      <c r="AM1133" s="8" t="s">
        <v>100</v>
      </c>
      <c r="AN1133" s="8" t="s">
        <v>100</v>
      </c>
      <c r="AO1133" s="8" t="s">
        <v>100</v>
      </c>
      <c r="AP1133" s="8" t="s">
        <v>100</v>
      </c>
      <c r="AQ1133" s="77" t="s">
        <v>4831</v>
      </c>
      <c r="AR1133" s="80" t="s">
        <v>8628</v>
      </c>
      <c r="AS1133" t="s">
        <v>8629</v>
      </c>
      <c r="AT1133" t="s">
        <v>8630</v>
      </c>
      <c r="AU1133" t="s">
        <v>8631</v>
      </c>
      <c r="AV1133" s="139" t="s">
        <v>8559</v>
      </c>
      <c r="AW1133" s="4" t="s">
        <v>8632</v>
      </c>
      <c r="AX1133" s="4" t="s">
        <v>8633</v>
      </c>
      <c r="AY1133" s="4" t="s">
        <v>8634</v>
      </c>
      <c r="AZ1133" s="4" t="s">
        <v>8635</v>
      </c>
      <c r="BA1133" s="4" t="s">
        <v>8636</v>
      </c>
      <c r="BJ1133" s="89" t="s">
        <v>8637</v>
      </c>
      <c r="BL1133" s="73" t="s">
        <v>8638</v>
      </c>
      <c r="BM1133" s="78" t="s">
        <v>457</v>
      </c>
      <c r="BN1133" s="78" t="s">
        <v>457</v>
      </c>
      <c r="BO1133" s="78" t="s">
        <v>458</v>
      </c>
      <c r="BP1133" s="78" t="s">
        <v>318</v>
      </c>
      <c r="BR1133" s="78" t="s">
        <v>5886</v>
      </c>
    </row>
    <row r="1134" spans="1:70" hidden="1" x14ac:dyDescent="0.2">
      <c r="A1134" s="6">
        <v>5010853268637</v>
      </c>
      <c r="B1134" s="71" t="s">
        <v>8639</v>
      </c>
      <c r="C1134" s="8">
        <v>302218</v>
      </c>
      <c r="D1134" s="8" t="s">
        <v>8550</v>
      </c>
      <c r="E1134" s="8" t="s">
        <v>8640</v>
      </c>
      <c r="F1134" s="73" t="s">
        <v>8641</v>
      </c>
      <c r="I1134" s="6" t="s">
        <v>8553</v>
      </c>
      <c r="J1134" s="76">
        <v>8.3699999999999992</v>
      </c>
      <c r="K1134" s="76">
        <v>13.95</v>
      </c>
      <c r="L1134" s="103">
        <v>3924100090</v>
      </c>
      <c r="M1134" s="8" t="s">
        <v>97</v>
      </c>
      <c r="N1134" s="8">
        <f t="shared" si="93"/>
        <v>120</v>
      </c>
      <c r="O1134" s="8">
        <f t="shared" si="94"/>
        <v>50</v>
      </c>
      <c r="P1134" s="8">
        <f t="shared" si="95"/>
        <v>120</v>
      </c>
      <c r="Q1134" s="75">
        <v>12</v>
      </c>
      <c r="R1134" s="75">
        <v>5</v>
      </c>
      <c r="S1134" s="75">
        <v>12</v>
      </c>
      <c r="T1134" s="8" t="str">
        <f t="shared" si="96"/>
        <v>12 x 5 x 12 cm</v>
      </c>
      <c r="U1134" s="75">
        <v>146</v>
      </c>
      <c r="V1134" s="8">
        <v>0.14599999999999999</v>
      </c>
      <c r="W1134" s="8" t="s">
        <v>100</v>
      </c>
      <c r="X1134" s="8">
        <v>0</v>
      </c>
      <c r="Z1134" s="8" t="s">
        <v>100</v>
      </c>
      <c r="AA1134" s="8" t="s">
        <v>100</v>
      </c>
      <c r="AB1134" s="8" t="s">
        <v>100</v>
      </c>
      <c r="AC1134" s="8" t="str">
        <f t="shared" si="97"/>
        <v>N/A x N/A x N/A cm</v>
      </c>
      <c r="AE1134" s="8">
        <v>0</v>
      </c>
      <c r="AF1134" s="8" t="s">
        <v>8642</v>
      </c>
      <c r="AG1134" s="6">
        <v>4</v>
      </c>
      <c r="AH1134" s="8">
        <v>14.5</v>
      </c>
      <c r="AI1134" s="8">
        <v>20.5</v>
      </c>
      <c r="AJ1134" s="8">
        <v>37</v>
      </c>
      <c r="AK1134" s="8">
        <v>1.22</v>
      </c>
      <c r="AL1134" s="6" t="s">
        <v>100</v>
      </c>
      <c r="AM1134" s="8" t="s">
        <v>100</v>
      </c>
      <c r="AN1134" s="8" t="s">
        <v>100</v>
      </c>
      <c r="AO1134" s="8" t="s">
        <v>100</v>
      </c>
      <c r="AP1134" s="8" t="s">
        <v>100</v>
      </c>
      <c r="AQ1134" s="77" t="s">
        <v>4901</v>
      </c>
      <c r="AR1134" s="80" t="s">
        <v>8643</v>
      </c>
      <c r="AS1134" t="s">
        <v>8644</v>
      </c>
      <c r="AT1134" t="s">
        <v>8645</v>
      </c>
      <c r="AU1134" t="s">
        <v>8646</v>
      </c>
      <c r="AV1134" s="139" t="s">
        <v>8559</v>
      </c>
      <c r="AW1134" s="4" t="s">
        <v>8647</v>
      </c>
      <c r="AX1134" s="4" t="s">
        <v>8648</v>
      </c>
      <c r="AY1134" s="4" t="s">
        <v>8649</v>
      </c>
      <c r="AZ1134" s="4" t="s">
        <v>8650</v>
      </c>
      <c r="BA1134" s="4" t="s">
        <v>8651</v>
      </c>
      <c r="BJ1134" s="89" t="s">
        <v>8652</v>
      </c>
      <c r="BL1134" s="73" t="s">
        <v>8653</v>
      </c>
      <c r="BM1134" s="78" t="s">
        <v>221</v>
      </c>
      <c r="BN1134" s="78" t="s">
        <v>221</v>
      </c>
      <c r="BO1134" s="78" t="s">
        <v>167</v>
      </c>
      <c r="BP1134" s="78" t="s">
        <v>2721</v>
      </c>
      <c r="BR1134" s="78" t="s">
        <v>8654</v>
      </c>
    </row>
    <row r="1135" spans="1:70" hidden="1" x14ac:dyDescent="0.2">
      <c r="A1135" s="6">
        <v>5010853268644</v>
      </c>
      <c r="B1135" s="71" t="s">
        <v>8655</v>
      </c>
      <c r="C1135" s="8">
        <v>302219</v>
      </c>
      <c r="D1135" s="8" t="s">
        <v>8550</v>
      </c>
      <c r="E1135" s="8" t="s">
        <v>8656</v>
      </c>
      <c r="F1135" s="73" t="s">
        <v>8657</v>
      </c>
      <c r="I1135" s="6" t="s">
        <v>2071</v>
      </c>
      <c r="J1135" s="76">
        <v>3.5939999999999999</v>
      </c>
      <c r="K1135" s="76">
        <v>5.99</v>
      </c>
      <c r="L1135" s="103">
        <v>8215991000</v>
      </c>
      <c r="M1135" s="8" t="s">
        <v>2494</v>
      </c>
      <c r="N1135" s="8">
        <f t="shared" si="93"/>
        <v>40</v>
      </c>
      <c r="O1135" s="8">
        <f t="shared" si="94"/>
        <v>0</v>
      </c>
      <c r="P1135" s="8">
        <f t="shared" si="95"/>
        <v>180</v>
      </c>
      <c r="Q1135" s="75">
        <v>4</v>
      </c>
      <c r="R1135" s="75">
        <v>0</v>
      </c>
      <c r="S1135" s="75">
        <v>18</v>
      </c>
      <c r="T1135" s="8" t="str">
        <f t="shared" si="96"/>
        <v>4 x 0 x 18 cm</v>
      </c>
      <c r="U1135" s="75">
        <v>80</v>
      </c>
      <c r="V1135" s="8">
        <v>0.08</v>
      </c>
      <c r="W1135" s="8" t="s">
        <v>100</v>
      </c>
      <c r="X1135" s="8">
        <v>0</v>
      </c>
      <c r="Z1135" s="8">
        <v>4</v>
      </c>
      <c r="AA1135" s="8">
        <v>0.5</v>
      </c>
      <c r="AB1135" s="8">
        <v>18</v>
      </c>
      <c r="AC1135" s="8" t="str">
        <f t="shared" si="97"/>
        <v>4 x 0,5 x 18 cm</v>
      </c>
      <c r="AE1135" s="8">
        <v>0</v>
      </c>
      <c r="AF1135" s="8" t="s">
        <v>8658</v>
      </c>
      <c r="AG1135" s="6">
        <v>12</v>
      </c>
      <c r="AH1135" s="8">
        <v>7.6</v>
      </c>
      <c r="AI1135" s="8">
        <v>9.9</v>
      </c>
      <c r="AJ1135" s="8">
        <v>30.7</v>
      </c>
      <c r="AK1135" s="8">
        <v>1.27</v>
      </c>
      <c r="AL1135" s="6" t="s">
        <v>100</v>
      </c>
      <c r="AM1135" s="8" t="s">
        <v>100</v>
      </c>
      <c r="AN1135" s="8" t="s">
        <v>100</v>
      </c>
      <c r="AO1135" s="8" t="s">
        <v>100</v>
      </c>
      <c r="AP1135" s="8" t="s">
        <v>100</v>
      </c>
      <c r="AQ1135" s="77" t="s">
        <v>4929</v>
      </c>
      <c r="AR1135" s="80" t="s">
        <v>8659</v>
      </c>
      <c r="AS1135" t="s">
        <v>8660</v>
      </c>
      <c r="AT1135" t="s">
        <v>8661</v>
      </c>
      <c r="AU1135" t="s">
        <v>8662</v>
      </c>
      <c r="AV1135" s="139" t="s">
        <v>8559</v>
      </c>
      <c r="AW1135" s="4" t="s">
        <v>8663</v>
      </c>
      <c r="AX1135" s="4" t="s">
        <v>8664</v>
      </c>
      <c r="AY1135" s="4" t="s">
        <v>8665</v>
      </c>
      <c r="AZ1135" s="4" t="s">
        <v>8666</v>
      </c>
      <c r="BA1135" s="4" t="s">
        <v>8667</v>
      </c>
      <c r="BJ1135" s="89" t="s">
        <v>8668</v>
      </c>
      <c r="BL1135" s="73" t="s">
        <v>8669</v>
      </c>
      <c r="BM1135" s="78" t="s">
        <v>457</v>
      </c>
      <c r="BN1135" s="78" t="s">
        <v>457</v>
      </c>
      <c r="BO1135" s="78" t="s">
        <v>458</v>
      </c>
      <c r="BP1135" s="78" t="s">
        <v>318</v>
      </c>
      <c r="BR1135" s="78" t="s">
        <v>8567</v>
      </c>
    </row>
    <row r="1136" spans="1:70" hidden="1" x14ac:dyDescent="0.2">
      <c r="A1136" s="6">
        <v>5010853268651</v>
      </c>
      <c r="B1136" s="71" t="s">
        <v>8670</v>
      </c>
      <c r="C1136" s="8">
        <v>302220</v>
      </c>
      <c r="D1136" s="8" t="s">
        <v>8550</v>
      </c>
      <c r="E1136" s="8" t="s">
        <v>8671</v>
      </c>
      <c r="F1136" s="73" t="s">
        <v>8671</v>
      </c>
      <c r="I1136" s="6" t="s">
        <v>2071</v>
      </c>
      <c r="J1136" s="76">
        <v>2.9940000000000002</v>
      </c>
      <c r="K1136" s="76">
        <v>4.99</v>
      </c>
      <c r="L1136" s="103">
        <v>8215991000</v>
      </c>
      <c r="M1136" s="8" t="s">
        <v>2494</v>
      </c>
      <c r="N1136" s="8">
        <f t="shared" si="93"/>
        <v>40</v>
      </c>
      <c r="O1136" s="8">
        <f t="shared" si="94"/>
        <v>0</v>
      </c>
      <c r="P1136" s="8">
        <f t="shared" si="95"/>
        <v>150</v>
      </c>
      <c r="Q1136" s="75">
        <v>4</v>
      </c>
      <c r="R1136" s="75">
        <v>0</v>
      </c>
      <c r="S1136" s="75">
        <v>15</v>
      </c>
      <c r="T1136" s="8" t="str">
        <f t="shared" si="96"/>
        <v>4 x 0 x 15 cm</v>
      </c>
      <c r="U1136" s="75">
        <v>30</v>
      </c>
      <c r="V1136" s="8">
        <v>0.03</v>
      </c>
      <c r="W1136" s="8" t="s">
        <v>100</v>
      </c>
      <c r="X1136" s="8">
        <v>0</v>
      </c>
      <c r="Z1136" s="8">
        <v>4</v>
      </c>
      <c r="AA1136" s="8">
        <v>1.7</v>
      </c>
      <c r="AB1136" s="8">
        <v>15</v>
      </c>
      <c r="AC1136" s="8" t="str">
        <f t="shared" si="97"/>
        <v>4 x 1,7 x 15 cm</v>
      </c>
      <c r="AE1136" s="8">
        <v>0</v>
      </c>
      <c r="AF1136" s="8" t="s">
        <v>8672</v>
      </c>
      <c r="AG1136" s="6">
        <v>6</v>
      </c>
      <c r="AH1136" s="8">
        <v>24.4</v>
      </c>
      <c r="AI1136" s="8">
        <v>9.9</v>
      </c>
      <c r="AJ1136" s="8">
        <v>29.7</v>
      </c>
      <c r="AK1136" s="8">
        <v>0.8</v>
      </c>
      <c r="AL1136" s="6" t="s">
        <v>100</v>
      </c>
      <c r="AM1136" s="8" t="s">
        <v>100</v>
      </c>
      <c r="AN1136" s="8" t="s">
        <v>100</v>
      </c>
      <c r="AO1136" s="8" t="s">
        <v>100</v>
      </c>
      <c r="AP1136" s="8" t="s">
        <v>100</v>
      </c>
      <c r="AQ1136" s="77" t="s">
        <v>4929</v>
      </c>
      <c r="AR1136" t="s">
        <v>8673</v>
      </c>
      <c r="AS1136" t="s">
        <v>8674</v>
      </c>
      <c r="AT1136" t="s">
        <v>8675</v>
      </c>
      <c r="AU1136" t="s">
        <v>8676</v>
      </c>
      <c r="AV1136" s="139" t="s">
        <v>8559</v>
      </c>
      <c r="AW1136" t="s">
        <v>8677</v>
      </c>
      <c r="AX1136" t="s">
        <v>8678</v>
      </c>
      <c r="AY1136"/>
      <c r="AZ1136" t="s">
        <v>8679</v>
      </c>
      <c r="BA1136" t="s">
        <v>8680</v>
      </c>
      <c r="BJ1136" s="89" t="s">
        <v>8681</v>
      </c>
      <c r="BL1136" s="73" t="s">
        <v>8682</v>
      </c>
      <c r="BM1136" s="78" t="s">
        <v>457</v>
      </c>
      <c r="BN1136" s="78" t="s">
        <v>457</v>
      </c>
      <c r="BO1136" s="78" t="s">
        <v>458</v>
      </c>
      <c r="BP1136" s="78" t="s">
        <v>318</v>
      </c>
      <c r="BR1136" s="78" t="s">
        <v>8567</v>
      </c>
    </row>
    <row r="1137" spans="1:70" hidden="1" x14ac:dyDescent="0.2">
      <c r="A1137" s="6">
        <v>5010853268668</v>
      </c>
      <c r="B1137" s="71" t="s">
        <v>8683</v>
      </c>
      <c r="C1137" s="8">
        <v>302221</v>
      </c>
      <c r="D1137" s="8" t="s">
        <v>8550</v>
      </c>
      <c r="E1137" s="8" t="s">
        <v>8684</v>
      </c>
      <c r="F1137" s="73" t="s">
        <v>8684</v>
      </c>
      <c r="I1137" s="6" t="s">
        <v>2071</v>
      </c>
      <c r="J1137" s="76">
        <v>4.7939999999999996</v>
      </c>
      <c r="K1137" s="76">
        <v>7.99</v>
      </c>
      <c r="L1137" s="103">
        <v>8215991000</v>
      </c>
      <c r="M1137" s="8" t="s">
        <v>2494</v>
      </c>
      <c r="N1137" s="8">
        <f t="shared" si="93"/>
        <v>10</v>
      </c>
      <c r="O1137" s="8">
        <f t="shared" si="94"/>
        <v>0</v>
      </c>
      <c r="P1137" s="8">
        <f t="shared" si="95"/>
        <v>270</v>
      </c>
      <c r="Q1137" s="75">
        <v>1</v>
      </c>
      <c r="R1137" s="75">
        <v>0</v>
      </c>
      <c r="S1137" s="75">
        <v>27</v>
      </c>
      <c r="T1137" s="8" t="str">
        <f t="shared" si="96"/>
        <v>1 x 0 x 27 cm</v>
      </c>
      <c r="U1137" s="75">
        <v>50</v>
      </c>
      <c r="V1137" s="8">
        <v>0.05</v>
      </c>
      <c r="W1137" s="8" t="s">
        <v>100</v>
      </c>
      <c r="X1137" s="8">
        <v>0</v>
      </c>
      <c r="Z1137" s="8">
        <v>1</v>
      </c>
      <c r="AA1137" s="8">
        <v>1.5</v>
      </c>
      <c r="AB1137" s="8">
        <v>27</v>
      </c>
      <c r="AC1137" s="8" t="str">
        <f t="shared" si="97"/>
        <v>1 x 1,5 x 27 cm</v>
      </c>
      <c r="AE1137" s="8">
        <v>0</v>
      </c>
      <c r="AF1137" s="8" t="s">
        <v>8685</v>
      </c>
      <c r="AG1137" s="6">
        <v>12</v>
      </c>
      <c r="AH1137" s="8">
        <v>19.8</v>
      </c>
      <c r="AI1137" s="8">
        <v>8.6</v>
      </c>
      <c r="AJ1137" s="8">
        <v>38.1</v>
      </c>
      <c r="AK1137" s="8">
        <v>0.95</v>
      </c>
      <c r="AL1137" s="6" t="s">
        <v>100</v>
      </c>
      <c r="AM1137" s="8" t="s">
        <v>100</v>
      </c>
      <c r="AN1137" s="8" t="s">
        <v>100</v>
      </c>
      <c r="AO1137" s="8" t="s">
        <v>100</v>
      </c>
      <c r="AP1137" s="8" t="s">
        <v>100</v>
      </c>
      <c r="AQ1137" s="77" t="s">
        <v>4929</v>
      </c>
      <c r="AR1137" t="s">
        <v>8686</v>
      </c>
      <c r="AS1137" t="s">
        <v>8687</v>
      </c>
      <c r="AT1137" t="s">
        <v>8688</v>
      </c>
      <c r="AU1137" t="s">
        <v>8689</v>
      </c>
      <c r="AV1137" s="139" t="s">
        <v>8559</v>
      </c>
      <c r="AW1137" t="s">
        <v>8690</v>
      </c>
      <c r="AX1137" t="s">
        <v>8691</v>
      </c>
      <c r="AY1137" t="s">
        <v>8692</v>
      </c>
      <c r="AZ1137" t="s">
        <v>8693</v>
      </c>
      <c r="BA1137" t="s">
        <v>8694</v>
      </c>
      <c r="BJ1137" s="89" t="s">
        <v>8695</v>
      </c>
      <c r="BL1137" s="73" t="s">
        <v>8696</v>
      </c>
      <c r="BM1137" s="78" t="s">
        <v>457</v>
      </c>
      <c r="BN1137" s="78" t="s">
        <v>457</v>
      </c>
      <c r="BO1137" s="78" t="s">
        <v>458</v>
      </c>
      <c r="BP1137" s="78" t="s">
        <v>318</v>
      </c>
      <c r="BR1137" s="78" t="s">
        <v>8567</v>
      </c>
    </row>
    <row r="1138" spans="1:70" hidden="1" x14ac:dyDescent="0.2">
      <c r="A1138" s="6">
        <v>5010853268675</v>
      </c>
      <c r="B1138" s="71" t="s">
        <v>8697</v>
      </c>
      <c r="C1138" s="8">
        <v>302222</v>
      </c>
      <c r="D1138" s="8" t="s">
        <v>8550</v>
      </c>
      <c r="E1138" s="8" t="s">
        <v>8698</v>
      </c>
      <c r="F1138" s="73" t="s">
        <v>8698</v>
      </c>
      <c r="I1138" s="6" t="s">
        <v>2071</v>
      </c>
      <c r="J1138" s="76">
        <v>5.9939999999999998</v>
      </c>
      <c r="K1138" s="76">
        <v>9.99</v>
      </c>
      <c r="L1138" s="103">
        <v>7323940000</v>
      </c>
      <c r="M1138" s="8" t="s">
        <v>97</v>
      </c>
      <c r="N1138" s="8">
        <f t="shared" si="93"/>
        <v>226</v>
      </c>
      <c r="O1138" s="8">
        <f t="shared" si="94"/>
        <v>95</v>
      </c>
      <c r="P1138" s="8">
        <f t="shared" si="95"/>
        <v>226</v>
      </c>
      <c r="Q1138" s="75">
        <v>22.6</v>
      </c>
      <c r="R1138" s="75">
        <v>9.5</v>
      </c>
      <c r="S1138" s="75">
        <v>22.6</v>
      </c>
      <c r="T1138" s="8" t="str">
        <f t="shared" si="96"/>
        <v>22,6 x 9,5 x 22,6 cm</v>
      </c>
      <c r="U1138" s="75">
        <v>72</v>
      </c>
      <c r="V1138" s="8">
        <v>7.1999999999999995E-2</v>
      </c>
      <c r="W1138" s="8" t="s">
        <v>100</v>
      </c>
      <c r="X1138" s="8">
        <v>0</v>
      </c>
      <c r="Z1138" s="8">
        <v>22.6</v>
      </c>
      <c r="AA1138" s="8">
        <v>9.5</v>
      </c>
      <c r="AB1138" s="8">
        <v>22.6</v>
      </c>
      <c r="AC1138" s="8" t="str">
        <f t="shared" si="97"/>
        <v>22,6 x 9,5 x 22,6 cm</v>
      </c>
      <c r="AE1138" s="8">
        <v>0</v>
      </c>
      <c r="AF1138" s="8" t="s">
        <v>8699</v>
      </c>
      <c r="AG1138" s="6">
        <v>6</v>
      </c>
      <c r="AH1138" s="8">
        <v>15.5</v>
      </c>
      <c r="AI1138" s="8">
        <v>17</v>
      </c>
      <c r="AJ1138" s="8">
        <v>19</v>
      </c>
      <c r="AK1138" s="8">
        <v>1.17</v>
      </c>
      <c r="AL1138" s="6" t="s">
        <v>100</v>
      </c>
      <c r="AM1138" s="8" t="s">
        <v>100</v>
      </c>
      <c r="AN1138" s="8" t="s">
        <v>100</v>
      </c>
      <c r="AO1138" s="8" t="s">
        <v>100</v>
      </c>
      <c r="AP1138" s="8" t="s">
        <v>100</v>
      </c>
      <c r="AQ1138" s="77" t="s">
        <v>4929</v>
      </c>
      <c r="AR1138" t="s">
        <v>8700</v>
      </c>
      <c r="AS1138" t="s">
        <v>8701</v>
      </c>
      <c r="AT1138" t="s">
        <v>8702</v>
      </c>
      <c r="AU1138" t="s">
        <v>8703</v>
      </c>
      <c r="AV1138" s="139" t="s">
        <v>8559</v>
      </c>
      <c r="AW1138" t="s">
        <v>8704</v>
      </c>
      <c r="AX1138" t="s">
        <v>8705</v>
      </c>
      <c r="AY1138" t="s">
        <v>8706</v>
      </c>
      <c r="AZ1138" t="s">
        <v>8707</v>
      </c>
      <c r="BA1138" t="s">
        <v>8708</v>
      </c>
      <c r="BJ1138" s="89" t="s">
        <v>8709</v>
      </c>
      <c r="BL1138" s="73" t="s">
        <v>8710</v>
      </c>
      <c r="BM1138" s="78" t="s">
        <v>457</v>
      </c>
      <c r="BN1138" s="78" t="s">
        <v>457</v>
      </c>
      <c r="BO1138" s="78" t="s">
        <v>458</v>
      </c>
      <c r="BP1138" s="78" t="s">
        <v>8711</v>
      </c>
      <c r="BR1138" s="78" t="s">
        <v>5886</v>
      </c>
    </row>
    <row r="1139" spans="1:70" hidden="1" x14ac:dyDescent="0.2">
      <c r="A1139" s="6">
        <v>5010853268682</v>
      </c>
      <c r="B1139" s="71" t="s">
        <v>8712</v>
      </c>
      <c r="C1139" s="8">
        <v>302223</v>
      </c>
      <c r="D1139" s="8" t="s">
        <v>8550</v>
      </c>
      <c r="E1139" s="8" t="s">
        <v>8713</v>
      </c>
      <c r="F1139" s="73" t="s">
        <v>8714</v>
      </c>
      <c r="I1139" s="6" t="s">
        <v>2071</v>
      </c>
      <c r="J1139" s="76">
        <v>3.5939999999999999</v>
      </c>
      <c r="K1139" s="76">
        <v>5.99</v>
      </c>
      <c r="L1139" s="103">
        <v>7323930090</v>
      </c>
      <c r="M1139" s="8" t="s">
        <v>2494</v>
      </c>
      <c r="N1139" s="8">
        <f t="shared" si="93"/>
        <v>40</v>
      </c>
      <c r="O1139" s="8">
        <f t="shared" si="94"/>
        <v>80</v>
      </c>
      <c r="P1139" s="8">
        <f t="shared" si="95"/>
        <v>40</v>
      </c>
      <c r="Q1139" s="75">
        <v>4</v>
      </c>
      <c r="R1139" s="75">
        <v>8</v>
      </c>
      <c r="S1139" s="75">
        <v>4</v>
      </c>
      <c r="T1139" s="8" t="str">
        <f t="shared" si="96"/>
        <v>4 x 8 x 4 cm</v>
      </c>
      <c r="U1139" s="75">
        <v>40</v>
      </c>
      <c r="V1139" s="8">
        <v>0.04</v>
      </c>
      <c r="W1139" s="8">
        <v>4</v>
      </c>
      <c r="X1139" s="8" t="s">
        <v>374</v>
      </c>
      <c r="Z1139" s="8">
        <v>4</v>
      </c>
      <c r="AA1139" s="8">
        <v>8</v>
      </c>
      <c r="AB1139" s="8">
        <v>4</v>
      </c>
      <c r="AC1139" s="8" t="str">
        <f t="shared" si="97"/>
        <v>4 x 8 x 4 cm</v>
      </c>
      <c r="AE1139" s="8">
        <v>0</v>
      </c>
      <c r="AF1139" s="8" t="s">
        <v>8715</v>
      </c>
      <c r="AG1139" s="6">
        <v>4</v>
      </c>
      <c r="AH1139" s="8">
        <v>19.8</v>
      </c>
      <c r="AI1139" s="8">
        <v>10.4</v>
      </c>
      <c r="AJ1139" s="8">
        <v>37.799999999999997</v>
      </c>
      <c r="AK1139" s="8">
        <v>0.75</v>
      </c>
      <c r="AL1139" s="6" t="s">
        <v>100</v>
      </c>
      <c r="AM1139" s="8" t="s">
        <v>100</v>
      </c>
      <c r="AN1139" s="8" t="s">
        <v>100</v>
      </c>
      <c r="AO1139" s="8" t="s">
        <v>100</v>
      </c>
      <c r="AP1139" s="8" t="s">
        <v>100</v>
      </c>
      <c r="AQ1139" s="77" t="s">
        <v>4929</v>
      </c>
      <c r="AR1139" s="78" t="s">
        <v>8716</v>
      </c>
      <c r="AS1139" t="s">
        <v>8717</v>
      </c>
      <c r="AT1139" t="s">
        <v>8718</v>
      </c>
      <c r="AU1139" t="s">
        <v>8719</v>
      </c>
      <c r="AV1139" s="139" t="s">
        <v>8559</v>
      </c>
      <c r="AW1139" s="4" t="s">
        <v>8720</v>
      </c>
      <c r="AX1139" s="4" t="s">
        <v>8721</v>
      </c>
      <c r="AY1139" s="4" t="s">
        <v>8722</v>
      </c>
      <c r="AZ1139" s="4" t="s">
        <v>8723</v>
      </c>
      <c r="BA1139" s="4" t="s">
        <v>8724</v>
      </c>
      <c r="BJ1139" s="89" t="s">
        <v>8725</v>
      </c>
      <c r="BL1139" s="73" t="s">
        <v>8726</v>
      </c>
      <c r="BM1139" s="78" t="s">
        <v>457</v>
      </c>
      <c r="BN1139" s="78" t="s">
        <v>457</v>
      </c>
      <c r="BO1139" s="78" t="s">
        <v>458</v>
      </c>
      <c r="BP1139" s="78" t="s">
        <v>318</v>
      </c>
      <c r="BR1139" s="78" t="s">
        <v>8567</v>
      </c>
    </row>
    <row r="1140" spans="1:70" hidden="1" x14ac:dyDescent="0.2">
      <c r="A1140" s="6">
        <v>5010853268699</v>
      </c>
      <c r="B1140" s="71" t="s">
        <v>8727</v>
      </c>
      <c r="C1140" s="8">
        <v>302224</v>
      </c>
      <c r="D1140" s="8" t="s">
        <v>8550</v>
      </c>
      <c r="E1140" s="8" t="s">
        <v>8728</v>
      </c>
      <c r="F1140" s="73" t="s">
        <v>8728</v>
      </c>
      <c r="I1140" s="6" t="s">
        <v>2071</v>
      </c>
      <c r="J1140" s="76">
        <v>5.9939999999999998</v>
      </c>
      <c r="K1140" s="76">
        <v>9.99</v>
      </c>
      <c r="L1140" s="103">
        <v>7323930090</v>
      </c>
      <c r="M1140" s="8" t="s">
        <v>2494</v>
      </c>
      <c r="N1140" s="8">
        <f t="shared" si="93"/>
        <v>112</v>
      </c>
      <c r="O1140" s="8">
        <f t="shared" si="94"/>
        <v>0</v>
      </c>
      <c r="P1140" s="8">
        <f t="shared" si="95"/>
        <v>150</v>
      </c>
      <c r="Q1140" s="75">
        <v>11.2</v>
      </c>
      <c r="R1140" s="75">
        <v>0</v>
      </c>
      <c r="S1140" s="75">
        <v>15</v>
      </c>
      <c r="T1140" s="8" t="str">
        <f t="shared" si="96"/>
        <v>11,2 x 0 x 15 cm</v>
      </c>
      <c r="U1140" s="75">
        <v>45</v>
      </c>
      <c r="V1140" s="8">
        <v>4.4999999999999998E-2</v>
      </c>
      <c r="W1140" s="8" t="s">
        <v>100</v>
      </c>
      <c r="X1140" s="8">
        <v>0</v>
      </c>
      <c r="Z1140" s="8">
        <v>11.2</v>
      </c>
      <c r="AA1140" s="8">
        <v>3</v>
      </c>
      <c r="AB1140" s="8">
        <v>15</v>
      </c>
      <c r="AC1140" s="8" t="str">
        <f t="shared" si="97"/>
        <v>11,2 x 3 x 15 cm</v>
      </c>
      <c r="AE1140" s="8">
        <v>0</v>
      </c>
      <c r="AF1140" s="8" t="s">
        <v>8729</v>
      </c>
      <c r="AG1140" s="6">
        <v>12</v>
      </c>
      <c r="AH1140" s="8">
        <v>21.8</v>
      </c>
      <c r="AI1140" s="8">
        <v>13.7</v>
      </c>
      <c r="AJ1140" s="8">
        <v>26.9</v>
      </c>
      <c r="AK1140" s="8">
        <v>1.1599999999999999</v>
      </c>
      <c r="AL1140" s="6" t="s">
        <v>100</v>
      </c>
      <c r="AM1140" s="8" t="s">
        <v>100</v>
      </c>
      <c r="AN1140" s="8" t="s">
        <v>100</v>
      </c>
      <c r="AO1140" s="8" t="s">
        <v>100</v>
      </c>
      <c r="AP1140" s="8" t="s">
        <v>100</v>
      </c>
      <c r="AQ1140" s="77" t="s">
        <v>4929</v>
      </c>
      <c r="AR1140" t="s">
        <v>8730</v>
      </c>
      <c r="AS1140" t="s">
        <v>8731</v>
      </c>
      <c r="AT1140" t="s">
        <v>8732</v>
      </c>
      <c r="AU1140" t="s">
        <v>8733</v>
      </c>
      <c r="AV1140" s="139" t="s">
        <v>8559</v>
      </c>
      <c r="AW1140" t="s">
        <v>8734</v>
      </c>
      <c r="AX1140" t="s">
        <v>8735</v>
      </c>
      <c r="AY1140" t="s">
        <v>8736</v>
      </c>
      <c r="AZ1140" t="s">
        <v>8737</v>
      </c>
      <c r="BA1140" t="s">
        <v>8738</v>
      </c>
      <c r="BJ1140" s="89" t="s">
        <v>8739</v>
      </c>
      <c r="BL1140" s="73" t="s">
        <v>8740</v>
      </c>
      <c r="BM1140" s="78" t="s">
        <v>457</v>
      </c>
      <c r="BN1140" s="78" t="s">
        <v>457</v>
      </c>
      <c r="BO1140" s="78" t="s">
        <v>458</v>
      </c>
      <c r="BP1140" s="78" t="s">
        <v>318</v>
      </c>
      <c r="BR1140" s="78" t="s">
        <v>5886</v>
      </c>
    </row>
    <row r="1141" spans="1:70" hidden="1" x14ac:dyDescent="0.2">
      <c r="A1141" s="6">
        <v>5010853268705</v>
      </c>
      <c r="B1141" s="71" t="s">
        <v>8741</v>
      </c>
      <c r="C1141" s="8">
        <v>302225</v>
      </c>
      <c r="D1141" s="8" t="s">
        <v>8550</v>
      </c>
      <c r="E1141" s="8" t="s">
        <v>8742</v>
      </c>
      <c r="F1141" s="73" t="s">
        <v>8657</v>
      </c>
      <c r="I1141" s="6" t="s">
        <v>2071</v>
      </c>
      <c r="J1141" s="76">
        <v>4.194</v>
      </c>
      <c r="K1141" s="76">
        <v>6.99</v>
      </c>
      <c r="L1141" s="103">
        <v>7323940000</v>
      </c>
      <c r="M1141" s="8" t="s">
        <v>97</v>
      </c>
      <c r="N1141" s="8">
        <f t="shared" si="93"/>
        <v>121</v>
      </c>
      <c r="O1141" s="8">
        <f t="shared" si="94"/>
        <v>138</v>
      </c>
      <c r="P1141" s="8">
        <f t="shared" si="95"/>
        <v>215</v>
      </c>
      <c r="Q1141" s="75">
        <v>12.1</v>
      </c>
      <c r="R1141" s="75">
        <v>13.8</v>
      </c>
      <c r="S1141" s="75">
        <v>21.5</v>
      </c>
      <c r="T1141" s="8" t="str">
        <f t="shared" si="96"/>
        <v>12,1 x 13,8 x 21,5 cm</v>
      </c>
      <c r="U1141" s="75">
        <v>71</v>
      </c>
      <c r="V1141" s="8">
        <v>7.0999999999999994E-2</v>
      </c>
      <c r="W1141" s="8" t="s">
        <v>100</v>
      </c>
      <c r="X1141" s="8">
        <v>0</v>
      </c>
      <c r="Z1141" s="8">
        <v>8.5</v>
      </c>
      <c r="AA1141" s="8">
        <v>21</v>
      </c>
      <c r="AB1141" s="8">
        <v>21</v>
      </c>
      <c r="AC1141" s="8" t="str">
        <f t="shared" si="97"/>
        <v>8,5 x 21 x 21 cm</v>
      </c>
      <c r="AE1141" s="8">
        <v>0</v>
      </c>
      <c r="AF1141" s="8" t="s">
        <v>8743</v>
      </c>
      <c r="AG1141" s="6">
        <v>6</v>
      </c>
      <c r="AH1141" s="8">
        <v>10.5</v>
      </c>
      <c r="AI1141" s="8">
        <v>11</v>
      </c>
      <c r="AJ1141" s="8">
        <v>32</v>
      </c>
      <c r="AK1141" s="8">
        <v>0.72</v>
      </c>
      <c r="AL1141" s="6" t="s">
        <v>100</v>
      </c>
      <c r="AM1141" s="8" t="s">
        <v>100</v>
      </c>
      <c r="AN1141" s="8" t="s">
        <v>100</v>
      </c>
      <c r="AO1141" s="8" t="s">
        <v>100</v>
      </c>
      <c r="AP1141" s="8" t="s">
        <v>100</v>
      </c>
      <c r="AQ1141" s="77" t="s">
        <v>4929</v>
      </c>
      <c r="AR1141" t="s">
        <v>8744</v>
      </c>
      <c r="AS1141" t="s">
        <v>8745</v>
      </c>
      <c r="AT1141" t="s">
        <v>8746</v>
      </c>
      <c r="AU1141" t="s">
        <v>8747</v>
      </c>
      <c r="AV1141" s="139" t="s">
        <v>8559</v>
      </c>
      <c r="AW1141" t="s">
        <v>8748</v>
      </c>
      <c r="AX1141" t="s">
        <v>8749</v>
      </c>
      <c r="AY1141" t="s">
        <v>8750</v>
      </c>
      <c r="AZ1141" t="s">
        <v>8751</v>
      </c>
      <c r="BA1141" t="s">
        <v>8752</v>
      </c>
      <c r="BJ1141" s="89" t="s">
        <v>8668</v>
      </c>
      <c r="BL1141" s="73" t="s">
        <v>8669</v>
      </c>
      <c r="BM1141" s="78" t="s">
        <v>457</v>
      </c>
      <c r="BN1141" s="78" t="s">
        <v>457</v>
      </c>
      <c r="BO1141" s="78" t="s">
        <v>458</v>
      </c>
      <c r="BP1141" s="78" t="s">
        <v>8711</v>
      </c>
      <c r="BR1141" s="78" t="s">
        <v>5837</v>
      </c>
    </row>
    <row r="1142" spans="1:70" hidden="1" x14ac:dyDescent="0.2">
      <c r="A1142" s="6">
        <v>5010853268712</v>
      </c>
      <c r="B1142" s="71" t="s">
        <v>8753</v>
      </c>
      <c r="C1142" s="8">
        <v>302226</v>
      </c>
      <c r="D1142" s="8" t="s">
        <v>8550</v>
      </c>
      <c r="E1142" s="8" t="s">
        <v>8754</v>
      </c>
      <c r="F1142" s="73" t="s">
        <v>8754</v>
      </c>
      <c r="I1142" s="6" t="s">
        <v>2071</v>
      </c>
      <c r="J1142" s="76">
        <v>10.193999999999999</v>
      </c>
      <c r="K1142" s="76">
        <v>16.989999999999998</v>
      </c>
      <c r="L1142" s="103">
        <v>7323930090</v>
      </c>
      <c r="M1142" s="8" t="s">
        <v>2494</v>
      </c>
      <c r="N1142" s="8">
        <f t="shared" si="93"/>
        <v>70</v>
      </c>
      <c r="O1142" s="8">
        <f t="shared" si="94"/>
        <v>365</v>
      </c>
      <c r="P1142" s="8">
        <f t="shared" si="95"/>
        <v>70</v>
      </c>
      <c r="Q1142" s="75">
        <v>7</v>
      </c>
      <c r="R1142" s="75">
        <v>36.5</v>
      </c>
      <c r="S1142" s="75">
        <v>7</v>
      </c>
      <c r="T1142" s="8" t="str">
        <f t="shared" si="96"/>
        <v>7 x 36,5 x 7 cm</v>
      </c>
      <c r="U1142" s="75">
        <v>118</v>
      </c>
      <c r="V1142" s="8">
        <v>0.11799999999999999</v>
      </c>
      <c r="W1142" s="8" t="s">
        <v>100</v>
      </c>
      <c r="X1142" s="8">
        <v>0</v>
      </c>
      <c r="Z1142" s="8">
        <v>7</v>
      </c>
      <c r="AA1142" s="8">
        <v>36.5</v>
      </c>
      <c r="AB1142" s="8">
        <v>7</v>
      </c>
      <c r="AC1142" s="8" t="str">
        <f t="shared" si="97"/>
        <v>7 x 36,5 x 7 cm</v>
      </c>
      <c r="AE1142" s="8">
        <v>0</v>
      </c>
      <c r="AF1142" s="8" t="s">
        <v>8755</v>
      </c>
      <c r="AG1142" s="6">
        <v>5</v>
      </c>
      <c r="AH1142" s="8">
        <v>36.299999999999997</v>
      </c>
      <c r="AI1142" s="8">
        <v>8.9</v>
      </c>
      <c r="AJ1142" s="8">
        <v>37.299999999999997</v>
      </c>
      <c r="AK1142" s="8">
        <v>1.72</v>
      </c>
      <c r="AL1142" s="6" t="s">
        <v>100</v>
      </c>
      <c r="AM1142" s="8" t="s">
        <v>100</v>
      </c>
      <c r="AN1142" s="8" t="s">
        <v>100</v>
      </c>
      <c r="AO1142" s="8" t="s">
        <v>100</v>
      </c>
      <c r="AP1142" s="8" t="s">
        <v>100</v>
      </c>
      <c r="AQ1142" s="77" t="s">
        <v>4929</v>
      </c>
      <c r="AR1142" t="s">
        <v>8756</v>
      </c>
      <c r="AS1142" t="s">
        <v>8757</v>
      </c>
      <c r="AT1142" t="s">
        <v>8758</v>
      </c>
      <c r="AU1142" t="s">
        <v>8759</v>
      </c>
      <c r="AV1142" s="139" t="s">
        <v>8559</v>
      </c>
      <c r="AW1142" t="s">
        <v>8760</v>
      </c>
      <c r="AX1142" t="s">
        <v>8761</v>
      </c>
      <c r="AY1142" t="s">
        <v>8762</v>
      </c>
      <c r="AZ1142" t="s">
        <v>8763</v>
      </c>
      <c r="BA1142"/>
      <c r="BJ1142" s="89" t="s">
        <v>8764</v>
      </c>
      <c r="BL1142" s="73" t="s">
        <v>8765</v>
      </c>
      <c r="BM1142" s="78" t="s">
        <v>457</v>
      </c>
      <c r="BN1142" s="78" t="s">
        <v>457</v>
      </c>
      <c r="BO1142" s="78" t="s">
        <v>458</v>
      </c>
      <c r="BP1142" s="78" t="s">
        <v>318</v>
      </c>
      <c r="BR1142" s="78" t="s">
        <v>5837</v>
      </c>
    </row>
    <row r="1143" spans="1:70" hidden="1" x14ac:dyDescent="0.2">
      <c r="A1143" s="6">
        <v>5010853268729</v>
      </c>
      <c r="B1143" s="71" t="s">
        <v>8766</v>
      </c>
      <c r="C1143" s="8">
        <v>302227</v>
      </c>
      <c r="D1143" s="8" t="s">
        <v>8550</v>
      </c>
      <c r="E1143" s="8" t="s">
        <v>8767</v>
      </c>
      <c r="F1143" s="73" t="s">
        <v>8768</v>
      </c>
      <c r="I1143" s="6" t="s">
        <v>2071</v>
      </c>
      <c r="J1143" s="76">
        <v>3.5939999999999999</v>
      </c>
      <c r="K1143" s="76">
        <v>5.99</v>
      </c>
      <c r="L1143" s="103">
        <v>7323930090</v>
      </c>
      <c r="M1143" s="8" t="s">
        <v>2494</v>
      </c>
      <c r="N1143" s="8">
        <f t="shared" si="93"/>
        <v>10</v>
      </c>
      <c r="O1143" s="8">
        <f t="shared" si="94"/>
        <v>0</v>
      </c>
      <c r="P1143" s="8">
        <f t="shared" si="95"/>
        <v>110</v>
      </c>
      <c r="Q1143" s="75">
        <v>1</v>
      </c>
      <c r="R1143" s="75">
        <v>0</v>
      </c>
      <c r="S1143" s="75">
        <v>11</v>
      </c>
      <c r="T1143" s="8" t="str">
        <f t="shared" si="96"/>
        <v>1 x 0 x 11 cm</v>
      </c>
      <c r="U1143" s="75">
        <v>30</v>
      </c>
      <c r="V1143" s="8">
        <v>0.03</v>
      </c>
      <c r="W1143" s="8" t="s">
        <v>100</v>
      </c>
      <c r="X1143" s="8">
        <v>0</v>
      </c>
      <c r="Z1143" s="8">
        <v>1</v>
      </c>
      <c r="AA1143" s="8">
        <v>2</v>
      </c>
      <c r="AB1143" s="8">
        <v>11</v>
      </c>
      <c r="AC1143" s="8" t="str">
        <f t="shared" si="97"/>
        <v>1 x 2 x 11 cm</v>
      </c>
      <c r="AE1143" s="8">
        <v>0</v>
      </c>
      <c r="AF1143" s="8" t="s">
        <v>8769</v>
      </c>
      <c r="AG1143" s="6">
        <v>6</v>
      </c>
      <c r="AH1143" s="8">
        <v>13</v>
      </c>
      <c r="AI1143" s="8">
        <v>10</v>
      </c>
      <c r="AJ1143" s="8">
        <v>22</v>
      </c>
      <c r="AK1143" s="8">
        <v>0.37</v>
      </c>
      <c r="AL1143" s="6" t="s">
        <v>100</v>
      </c>
      <c r="AM1143" s="8" t="s">
        <v>100</v>
      </c>
      <c r="AN1143" s="8" t="s">
        <v>100</v>
      </c>
      <c r="AO1143" s="8" t="s">
        <v>100</v>
      </c>
      <c r="AP1143" s="8" t="s">
        <v>100</v>
      </c>
      <c r="AQ1143" s="77" t="s">
        <v>4929</v>
      </c>
      <c r="AR1143" t="s">
        <v>8770</v>
      </c>
      <c r="AS1143" t="s">
        <v>8771</v>
      </c>
      <c r="AT1143" t="s">
        <v>8772</v>
      </c>
      <c r="AU1143" t="s">
        <v>8773</v>
      </c>
      <c r="AV1143" s="139" t="s">
        <v>8559</v>
      </c>
      <c r="AW1143" s="4" t="s">
        <v>8774</v>
      </c>
      <c r="AX1143" s="4" t="s">
        <v>8775</v>
      </c>
      <c r="AY1143" s="4" t="s">
        <v>8776</v>
      </c>
      <c r="AZ1143" s="4" t="s">
        <v>8777</v>
      </c>
      <c r="BA1143" s="4" t="s">
        <v>8778</v>
      </c>
      <c r="BJ1143" s="89" t="s">
        <v>8779</v>
      </c>
      <c r="BL1143" s="73" t="s">
        <v>8780</v>
      </c>
      <c r="BM1143" s="78" t="s">
        <v>457</v>
      </c>
      <c r="BN1143" s="78" t="s">
        <v>457</v>
      </c>
      <c r="BO1143" s="78" t="s">
        <v>458</v>
      </c>
      <c r="BP1143" s="78" t="s">
        <v>318</v>
      </c>
      <c r="BR1143" s="78" t="s">
        <v>5886</v>
      </c>
    </row>
    <row r="1144" spans="1:70" hidden="1" x14ac:dyDescent="0.2">
      <c r="A1144" s="6">
        <v>5010853268736</v>
      </c>
      <c r="B1144" s="71" t="s">
        <v>8781</v>
      </c>
      <c r="C1144" s="8">
        <v>302228</v>
      </c>
      <c r="D1144" s="8" t="s">
        <v>8550</v>
      </c>
      <c r="E1144" s="8" t="s">
        <v>8782</v>
      </c>
      <c r="F1144" s="73" t="s">
        <v>8783</v>
      </c>
      <c r="I1144" s="6" t="s">
        <v>2071</v>
      </c>
      <c r="J1144" s="76">
        <v>5.9939999999999998</v>
      </c>
      <c r="K1144" s="76">
        <v>9.99</v>
      </c>
      <c r="L1144" s="103">
        <v>3924100090</v>
      </c>
      <c r="M1144" s="8" t="s">
        <v>97</v>
      </c>
      <c r="N1144" s="8">
        <f t="shared" si="93"/>
        <v>335</v>
      </c>
      <c r="O1144" s="8">
        <f t="shared" si="94"/>
        <v>96</v>
      </c>
      <c r="P1144" s="8">
        <f t="shared" si="95"/>
        <v>335</v>
      </c>
      <c r="Q1144" s="75">
        <v>33.5</v>
      </c>
      <c r="R1144" s="75">
        <v>9.6</v>
      </c>
      <c r="S1144" s="75">
        <v>33.5</v>
      </c>
      <c r="T1144" s="8" t="str">
        <f t="shared" si="96"/>
        <v>33,5 x 9,6 x 33,5 cm</v>
      </c>
      <c r="U1144" s="75">
        <v>50</v>
      </c>
      <c r="V1144" s="8">
        <v>0.05</v>
      </c>
      <c r="W1144" s="8" t="s">
        <v>100</v>
      </c>
      <c r="X1144" s="8">
        <v>0</v>
      </c>
      <c r="Z1144" s="8">
        <v>33.5</v>
      </c>
      <c r="AA1144" s="8">
        <v>9.6</v>
      </c>
      <c r="AB1144" s="8">
        <v>33.5</v>
      </c>
      <c r="AC1144" s="8" t="str">
        <f t="shared" si="97"/>
        <v>33,5 x 9,6 x 33,5 cm</v>
      </c>
      <c r="AE1144" s="8">
        <v>0</v>
      </c>
      <c r="AF1144" s="8" t="s">
        <v>8784</v>
      </c>
      <c r="AG1144" s="6">
        <v>12</v>
      </c>
      <c r="AH1144" s="8">
        <v>18.5</v>
      </c>
      <c r="AI1144" s="8">
        <v>15.5</v>
      </c>
      <c r="AJ1144" s="8">
        <v>22</v>
      </c>
      <c r="AK1144" s="8">
        <v>0.8</v>
      </c>
      <c r="AL1144" s="6" t="s">
        <v>100</v>
      </c>
      <c r="AM1144" s="8" t="s">
        <v>100</v>
      </c>
      <c r="AN1144" s="8" t="s">
        <v>100</v>
      </c>
      <c r="AO1144" s="8" t="s">
        <v>100</v>
      </c>
      <c r="AP1144" s="8" t="s">
        <v>100</v>
      </c>
      <c r="AQ1144" s="77" t="s">
        <v>4929</v>
      </c>
      <c r="AR1144" s="80" t="s">
        <v>8785</v>
      </c>
      <c r="AS1144" t="s">
        <v>8786</v>
      </c>
      <c r="AT1144" t="s">
        <v>8787</v>
      </c>
      <c r="AU1144" t="s">
        <v>8788</v>
      </c>
      <c r="AV1144" s="139" t="s">
        <v>8559</v>
      </c>
      <c r="AW1144" s="4" t="s">
        <v>8789</v>
      </c>
      <c r="AX1144" s="4" t="s">
        <v>8790</v>
      </c>
      <c r="AY1144" s="4" t="s">
        <v>8791</v>
      </c>
      <c r="AZ1144" s="4" t="s">
        <v>8792</v>
      </c>
      <c r="BA1144" s="4" t="s">
        <v>8793</v>
      </c>
      <c r="BJ1144" s="89" t="s">
        <v>8794</v>
      </c>
      <c r="BL1144" s="73" t="s">
        <v>8795</v>
      </c>
      <c r="BM1144" s="78" t="s">
        <v>457</v>
      </c>
      <c r="BN1144" s="78" t="s">
        <v>457</v>
      </c>
      <c r="BO1144" s="78" t="s">
        <v>458</v>
      </c>
      <c r="BP1144" s="78" t="s">
        <v>2752</v>
      </c>
      <c r="BR1144" s="78" t="s">
        <v>5837</v>
      </c>
    </row>
    <row r="1145" spans="1:70" hidden="1" x14ac:dyDescent="0.2">
      <c r="A1145" s="6">
        <v>5010853268743</v>
      </c>
      <c r="B1145" s="71" t="s">
        <v>8796</v>
      </c>
      <c r="C1145" s="8">
        <v>302229</v>
      </c>
      <c r="D1145" s="8" t="s">
        <v>8550</v>
      </c>
      <c r="E1145" s="8" t="s">
        <v>8797</v>
      </c>
      <c r="F1145" s="73" t="s">
        <v>8797</v>
      </c>
      <c r="I1145" s="6" t="s">
        <v>2071</v>
      </c>
      <c r="J1145" s="76">
        <v>5.3940000000000001</v>
      </c>
      <c r="K1145" s="76">
        <v>8.99</v>
      </c>
      <c r="L1145" s="103">
        <v>7323930090</v>
      </c>
      <c r="M1145" s="8" t="s">
        <v>97</v>
      </c>
      <c r="N1145" s="8">
        <f t="shared" ref="N1145:N1153" si="98">Q1145*10</f>
        <v>380</v>
      </c>
      <c r="O1145" s="8">
        <f t="shared" ref="O1145:O1153" si="99">R1145*10</f>
        <v>55</v>
      </c>
      <c r="P1145" s="8">
        <f t="shared" ref="P1145:P1153" si="100">S1145*10</f>
        <v>420</v>
      </c>
      <c r="Q1145" s="75">
        <v>38</v>
      </c>
      <c r="R1145" s="75">
        <v>5.5</v>
      </c>
      <c r="S1145" s="75">
        <v>42</v>
      </c>
      <c r="T1145" s="8" t="str">
        <f t="shared" ref="T1145:T1161" si="101">Q1145&amp;" x "&amp;R1145&amp;" x "&amp;S1145&amp;" cm"</f>
        <v>38 x 5,5 x 42 cm</v>
      </c>
      <c r="U1145" s="75">
        <v>520</v>
      </c>
      <c r="V1145" s="8">
        <v>0.52</v>
      </c>
      <c r="W1145" s="8" t="s">
        <v>100</v>
      </c>
      <c r="X1145" s="8">
        <v>0</v>
      </c>
      <c r="Z1145" s="8">
        <v>38</v>
      </c>
      <c r="AA1145" s="8">
        <v>5.5</v>
      </c>
      <c r="AB1145" s="8">
        <v>42</v>
      </c>
      <c r="AC1145" s="8" t="str">
        <f t="shared" ref="AC1145:AC1153" si="102">Z1145&amp;" x "&amp;AA1145&amp;" x "&amp;AB1145&amp;" cm"</f>
        <v>38 x 5,5 x 42 cm</v>
      </c>
      <c r="AE1145" s="8">
        <v>0</v>
      </c>
      <c r="AF1145" s="8" t="s">
        <v>8798</v>
      </c>
      <c r="AG1145" s="6">
        <v>12</v>
      </c>
      <c r="AH1145" s="8">
        <v>17</v>
      </c>
      <c r="AI1145" s="8">
        <v>16.5</v>
      </c>
      <c r="AJ1145" s="8">
        <v>21</v>
      </c>
      <c r="AK1145" s="8">
        <v>0.94</v>
      </c>
      <c r="AL1145" s="6" t="s">
        <v>100</v>
      </c>
      <c r="AM1145" s="8" t="s">
        <v>100</v>
      </c>
      <c r="AN1145" s="8" t="s">
        <v>100</v>
      </c>
      <c r="AO1145" s="8" t="s">
        <v>100</v>
      </c>
      <c r="AP1145" s="8" t="s">
        <v>100</v>
      </c>
      <c r="AQ1145" s="77" t="s">
        <v>4929</v>
      </c>
      <c r="AR1145" s="80" t="s">
        <v>8799</v>
      </c>
      <c r="AS1145" t="s">
        <v>8800</v>
      </c>
      <c r="AT1145" t="s">
        <v>8801</v>
      </c>
      <c r="AU1145" t="s">
        <v>8802</v>
      </c>
      <c r="AV1145" s="139" t="s">
        <v>8559</v>
      </c>
      <c r="AW1145" s="4" t="s">
        <v>8803</v>
      </c>
      <c r="AX1145" s="4" t="s">
        <v>8804</v>
      </c>
      <c r="AY1145" s="4" t="s">
        <v>8805</v>
      </c>
      <c r="AZ1145" s="4" t="s">
        <v>8806</v>
      </c>
      <c r="BA1145" s="4" t="s">
        <v>8807</v>
      </c>
      <c r="BJ1145" s="89" t="s">
        <v>8808</v>
      </c>
      <c r="BL1145" s="73" t="s">
        <v>8809</v>
      </c>
      <c r="BM1145" s="78" t="s">
        <v>457</v>
      </c>
      <c r="BN1145" s="78" t="s">
        <v>457</v>
      </c>
      <c r="BO1145" s="78" t="s">
        <v>458</v>
      </c>
      <c r="BP1145" s="78" t="s">
        <v>318</v>
      </c>
      <c r="BR1145" s="78" t="s">
        <v>5837</v>
      </c>
    </row>
    <row r="1146" spans="1:70" hidden="1" x14ac:dyDescent="0.2">
      <c r="A1146" s="6">
        <v>5010853268750</v>
      </c>
      <c r="B1146" s="71" t="s">
        <v>8810</v>
      </c>
      <c r="C1146" s="8">
        <v>302230</v>
      </c>
      <c r="D1146" s="8" t="s">
        <v>8550</v>
      </c>
      <c r="E1146" s="8" t="s">
        <v>8811</v>
      </c>
      <c r="F1146" s="73" t="s">
        <v>8811</v>
      </c>
      <c r="I1146" s="6" t="s">
        <v>2071</v>
      </c>
      <c r="J1146" s="76">
        <v>3.8940000000000001</v>
      </c>
      <c r="K1146" s="76">
        <v>6.49</v>
      </c>
      <c r="L1146" s="103">
        <v>3924100090</v>
      </c>
      <c r="M1146" s="8" t="s">
        <v>97</v>
      </c>
      <c r="N1146" s="8">
        <f t="shared" si="98"/>
        <v>540</v>
      </c>
      <c r="O1146" s="8">
        <f t="shared" si="99"/>
        <v>100</v>
      </c>
      <c r="P1146" s="8">
        <f t="shared" si="100"/>
        <v>690</v>
      </c>
      <c r="Q1146" s="75">
        <v>54</v>
      </c>
      <c r="R1146" s="75">
        <v>10</v>
      </c>
      <c r="S1146" s="75">
        <v>69</v>
      </c>
      <c r="T1146" s="8" t="str">
        <f t="shared" si="101"/>
        <v>54 x 10 x 69 cm</v>
      </c>
      <c r="U1146" s="75">
        <v>130</v>
      </c>
      <c r="V1146" s="8">
        <v>0.13</v>
      </c>
      <c r="W1146" s="8" t="s">
        <v>100</v>
      </c>
      <c r="X1146" s="8">
        <v>0</v>
      </c>
      <c r="Z1146" s="8">
        <v>54</v>
      </c>
      <c r="AA1146" s="8">
        <v>10</v>
      </c>
      <c r="AB1146" s="8">
        <v>69</v>
      </c>
      <c r="AC1146" s="8" t="str">
        <f t="shared" si="102"/>
        <v>54 x 10 x 69 cm</v>
      </c>
      <c r="AE1146" s="8">
        <v>0</v>
      </c>
      <c r="AF1146" s="8" t="s">
        <v>8812</v>
      </c>
      <c r="AG1146" s="6">
        <v>12</v>
      </c>
      <c r="AH1146" s="8">
        <v>10</v>
      </c>
      <c r="AI1146" s="8">
        <v>18.5</v>
      </c>
      <c r="AJ1146" s="8">
        <v>19.5</v>
      </c>
      <c r="AK1146" s="8">
        <v>0.43</v>
      </c>
      <c r="AL1146" s="6" t="s">
        <v>100</v>
      </c>
      <c r="AM1146" s="8" t="s">
        <v>100</v>
      </c>
      <c r="AN1146" s="8" t="s">
        <v>100</v>
      </c>
      <c r="AO1146" s="8" t="s">
        <v>100</v>
      </c>
      <c r="AP1146" s="8" t="s">
        <v>100</v>
      </c>
      <c r="AQ1146" s="77" t="s">
        <v>4929</v>
      </c>
      <c r="AR1146" t="s">
        <v>8813</v>
      </c>
      <c r="AS1146" t="s">
        <v>8814</v>
      </c>
      <c r="AT1146" t="s">
        <v>8815</v>
      </c>
      <c r="AU1146" t="s">
        <v>8816</v>
      </c>
      <c r="AV1146" s="139" t="s">
        <v>8559</v>
      </c>
      <c r="AW1146" t="s">
        <v>8817</v>
      </c>
      <c r="AX1146" t="s">
        <v>8818</v>
      </c>
      <c r="AY1146" t="s">
        <v>8819</v>
      </c>
      <c r="AZ1146" t="s">
        <v>8820</v>
      </c>
      <c r="BA1146" t="s">
        <v>8821</v>
      </c>
      <c r="BJ1146" s="89" t="s">
        <v>8822</v>
      </c>
      <c r="BL1146" s="73" t="s">
        <v>8823</v>
      </c>
      <c r="BM1146" s="78" t="s">
        <v>221</v>
      </c>
      <c r="BN1146" s="78" t="s">
        <v>221</v>
      </c>
      <c r="BO1146" s="78" t="s">
        <v>167</v>
      </c>
      <c r="BP1146" s="78" t="s">
        <v>2752</v>
      </c>
      <c r="BR1146" s="78" t="s">
        <v>8824</v>
      </c>
    </row>
    <row r="1147" spans="1:70" hidden="1" x14ac:dyDescent="0.2">
      <c r="A1147" s="6">
        <v>5010853269252</v>
      </c>
      <c r="B1147" s="71" t="s">
        <v>8825</v>
      </c>
      <c r="C1147" s="8">
        <v>302231</v>
      </c>
      <c r="D1147" s="8" t="s">
        <v>8550</v>
      </c>
      <c r="E1147" s="8" t="s">
        <v>8826</v>
      </c>
      <c r="F1147" s="73" t="s">
        <v>8827</v>
      </c>
      <c r="I1147" s="6" t="s">
        <v>1220</v>
      </c>
      <c r="J1147" s="76">
        <v>23.970000000000002</v>
      </c>
      <c r="K1147" s="76">
        <v>39.950000000000003</v>
      </c>
      <c r="L1147" s="103">
        <v>7323930090</v>
      </c>
      <c r="M1147" s="8" t="s">
        <v>2494</v>
      </c>
      <c r="N1147" s="8">
        <f t="shared" si="98"/>
        <v>160</v>
      </c>
      <c r="O1147" s="8">
        <f t="shared" si="99"/>
        <v>160</v>
      </c>
      <c r="P1147" s="8">
        <f t="shared" si="100"/>
        <v>160</v>
      </c>
      <c r="Q1147" s="75">
        <v>16</v>
      </c>
      <c r="R1147" s="75">
        <v>16</v>
      </c>
      <c r="S1147" s="75">
        <v>16</v>
      </c>
      <c r="T1147" s="8" t="str">
        <f t="shared" si="101"/>
        <v>16 x 16 x 16 cm</v>
      </c>
      <c r="U1147" s="75">
        <v>760</v>
      </c>
      <c r="V1147" s="8">
        <v>0.76</v>
      </c>
      <c r="W1147" s="8">
        <v>16</v>
      </c>
      <c r="X1147" s="8" t="s">
        <v>1172</v>
      </c>
      <c r="Z1147" s="8" t="s">
        <v>100</v>
      </c>
      <c r="AA1147" s="8" t="s">
        <v>100</v>
      </c>
      <c r="AB1147" s="8" t="s">
        <v>100</v>
      </c>
      <c r="AC1147" s="8" t="str">
        <f t="shared" si="102"/>
        <v>N/A x N/A x N/A cm</v>
      </c>
      <c r="AE1147" s="8">
        <v>0</v>
      </c>
      <c r="AF1147" s="8" t="s">
        <v>8828</v>
      </c>
      <c r="AG1147" s="6">
        <v>4</v>
      </c>
      <c r="AH1147" s="8">
        <v>36.299999999999997</v>
      </c>
      <c r="AI1147" s="8">
        <v>19.600000000000001</v>
      </c>
      <c r="AJ1147" s="8">
        <v>35.6</v>
      </c>
      <c r="AK1147" s="8">
        <v>3.56</v>
      </c>
      <c r="AL1147" s="6" t="s">
        <v>100</v>
      </c>
      <c r="AM1147" s="8" t="s">
        <v>100</v>
      </c>
      <c r="AN1147" s="8" t="s">
        <v>100</v>
      </c>
      <c r="AO1147" s="8" t="s">
        <v>100</v>
      </c>
      <c r="AP1147" s="8" t="s">
        <v>100</v>
      </c>
      <c r="AQ1147" s="77" t="s">
        <v>4804</v>
      </c>
      <c r="AR1147" s="80" t="s">
        <v>8829</v>
      </c>
      <c r="AS1147" t="s">
        <v>8830</v>
      </c>
      <c r="AT1147" t="s">
        <v>8831</v>
      </c>
      <c r="AU1147" t="s">
        <v>8832</v>
      </c>
      <c r="AV1147" s="139" t="s">
        <v>8559</v>
      </c>
      <c r="AW1147" s="4" t="s">
        <v>8833</v>
      </c>
      <c r="AX1147" s="4" t="s">
        <v>8834</v>
      </c>
      <c r="AY1147" s="4" t="s">
        <v>8835</v>
      </c>
      <c r="AZ1147" s="4" t="s">
        <v>8836</v>
      </c>
      <c r="BA1147" s="4" t="s">
        <v>8837</v>
      </c>
      <c r="BJ1147" s="89" t="s">
        <v>8838</v>
      </c>
      <c r="BL1147" s="73" t="s">
        <v>8839</v>
      </c>
      <c r="BM1147" s="78" t="s">
        <v>457</v>
      </c>
      <c r="BN1147" s="78" t="s">
        <v>457</v>
      </c>
      <c r="BO1147" s="78" t="s">
        <v>458</v>
      </c>
      <c r="BP1147" s="78" t="s">
        <v>318</v>
      </c>
      <c r="BR1147" s="78" t="s">
        <v>5886</v>
      </c>
    </row>
    <row r="1148" spans="1:70" hidden="1" x14ac:dyDescent="0.2">
      <c r="A1148" s="6" t="s">
        <v>8840</v>
      </c>
      <c r="B1148" s="71" t="s">
        <v>8841</v>
      </c>
      <c r="C1148" s="8">
        <v>302240</v>
      </c>
      <c r="D1148" s="8" t="s">
        <v>8550</v>
      </c>
      <c r="E1148" s="8" t="s">
        <v>694</v>
      </c>
      <c r="F1148" s="73" t="s">
        <v>694</v>
      </c>
      <c r="I1148" s="6">
        <v>6</v>
      </c>
      <c r="J1148" s="76">
        <v>11.969999999999999</v>
      </c>
      <c r="K1148" s="76">
        <v>19.95</v>
      </c>
      <c r="L1148" s="103">
        <v>8215991000</v>
      </c>
      <c r="M1148" s="8" t="s">
        <v>2494</v>
      </c>
      <c r="N1148" s="8">
        <f t="shared" si="98"/>
        <v>70</v>
      </c>
      <c r="O1148" s="8">
        <f t="shared" si="99"/>
        <v>45</v>
      </c>
      <c r="P1148" s="8">
        <f t="shared" si="100"/>
        <v>210</v>
      </c>
      <c r="Q1148" s="8">
        <v>7</v>
      </c>
      <c r="R1148" s="8">
        <v>4.5</v>
      </c>
      <c r="S1148" s="8">
        <v>21</v>
      </c>
      <c r="T1148" s="8" t="str">
        <f t="shared" si="101"/>
        <v>7 x 4,5 x 21 cm</v>
      </c>
      <c r="U1148" s="8">
        <v>220</v>
      </c>
      <c r="V1148" s="8">
        <v>0.22</v>
      </c>
      <c r="W1148" s="8" t="s">
        <v>100</v>
      </c>
      <c r="X1148" s="8">
        <v>0</v>
      </c>
      <c r="Z1148" s="8" t="s">
        <v>100</v>
      </c>
      <c r="AA1148" s="8" t="s">
        <v>100</v>
      </c>
      <c r="AB1148" s="8" t="s">
        <v>100</v>
      </c>
      <c r="AC1148" s="8" t="str">
        <f t="shared" si="102"/>
        <v>N/A x N/A x N/A cm</v>
      </c>
      <c r="AE1148" s="8">
        <v>0</v>
      </c>
      <c r="AF1148" s="8" t="s">
        <v>8842</v>
      </c>
      <c r="AG1148" s="6">
        <v>6</v>
      </c>
      <c r="AH1148" s="8">
        <v>11</v>
      </c>
      <c r="AI1148" s="8">
        <v>11.5</v>
      </c>
      <c r="AJ1148" s="8">
        <v>21.5</v>
      </c>
      <c r="AK1148" s="8">
        <v>1.48</v>
      </c>
      <c r="AL1148" s="6" t="s">
        <v>100</v>
      </c>
      <c r="AM1148" s="8" t="s">
        <v>100</v>
      </c>
      <c r="AN1148" s="8" t="s">
        <v>100</v>
      </c>
      <c r="AO1148" s="8" t="s">
        <v>100</v>
      </c>
      <c r="AP1148" s="8" t="s">
        <v>100</v>
      </c>
      <c r="AQ1148" s="77" t="s">
        <v>4804</v>
      </c>
      <c r="AR1148" s="80" t="s">
        <v>8843</v>
      </c>
      <c r="AS1148" s="78" t="s">
        <v>8844</v>
      </c>
      <c r="AV1148" s="139" t="s">
        <v>8559</v>
      </c>
      <c r="BJ1148" s="89" t="s">
        <v>8845</v>
      </c>
      <c r="BL1148" s="73" t="s">
        <v>8846</v>
      </c>
      <c r="BM1148" s="78" t="s">
        <v>457</v>
      </c>
      <c r="BN1148" s="78" t="s">
        <v>457</v>
      </c>
      <c r="BO1148" s="78" t="s">
        <v>458</v>
      </c>
      <c r="BP1148" s="78" t="s">
        <v>318</v>
      </c>
      <c r="BR1148" s="78" t="s">
        <v>8847</v>
      </c>
    </row>
    <row r="1149" spans="1:70" ht="16.25" hidden="1" customHeight="1" thickBot="1" x14ac:dyDescent="0.25">
      <c r="A1149" s="6" t="s">
        <v>8848</v>
      </c>
      <c r="B1149" s="71" t="s">
        <v>8849</v>
      </c>
      <c r="C1149" s="8">
        <v>302242</v>
      </c>
      <c r="D1149" s="8" t="s">
        <v>8550</v>
      </c>
      <c r="E1149" s="8" t="s">
        <v>8850</v>
      </c>
      <c r="F1149" s="73" t="s">
        <v>8851</v>
      </c>
      <c r="I1149" s="6">
        <v>12</v>
      </c>
      <c r="J1149" s="76">
        <v>5.9939999999999998</v>
      </c>
      <c r="K1149" s="76">
        <v>9.99</v>
      </c>
      <c r="L1149" s="103">
        <v>7323930090</v>
      </c>
      <c r="M1149" s="8" t="s">
        <v>97</v>
      </c>
      <c r="N1149" s="8">
        <f t="shared" si="98"/>
        <v>20</v>
      </c>
      <c r="O1149" s="8">
        <f t="shared" si="99"/>
        <v>83</v>
      </c>
      <c r="P1149" s="8">
        <f t="shared" si="100"/>
        <v>24</v>
      </c>
      <c r="Q1149" s="8">
        <v>2</v>
      </c>
      <c r="R1149" s="8">
        <v>8.3000000000000007</v>
      </c>
      <c r="S1149" s="8">
        <v>2.4</v>
      </c>
      <c r="T1149" s="8" t="str">
        <f t="shared" si="101"/>
        <v>2 x 8,3 x 2,4 cm</v>
      </c>
      <c r="U1149" s="8">
        <v>49</v>
      </c>
      <c r="V1149" s="8">
        <v>4.9000000000000002E-2</v>
      </c>
      <c r="W1149" s="8">
        <v>2.5</v>
      </c>
      <c r="X1149" s="8">
        <v>0</v>
      </c>
      <c r="Z1149" s="8">
        <v>2</v>
      </c>
      <c r="AA1149" s="8">
        <v>8.3000000000000007</v>
      </c>
      <c r="AB1149" s="8">
        <v>2.4</v>
      </c>
      <c r="AC1149" s="8" t="str">
        <f t="shared" si="102"/>
        <v>2 x 8,3 x 2,4 cm</v>
      </c>
      <c r="AE1149" s="8">
        <v>0</v>
      </c>
      <c r="AF1149" s="8" t="s">
        <v>8852</v>
      </c>
      <c r="AG1149" s="6">
        <v>12</v>
      </c>
      <c r="AH1149" s="8">
        <v>18.3</v>
      </c>
      <c r="AI1149" s="8">
        <v>12.2</v>
      </c>
      <c r="AJ1149" s="8">
        <v>21.1</v>
      </c>
      <c r="AK1149" s="8">
        <v>0.72</v>
      </c>
      <c r="AL1149" s="6" t="s">
        <v>100</v>
      </c>
      <c r="AM1149" s="8" t="s">
        <v>100</v>
      </c>
      <c r="AN1149" s="8" t="s">
        <v>100</v>
      </c>
      <c r="AO1149" s="8" t="s">
        <v>100</v>
      </c>
      <c r="AP1149" s="8" t="s">
        <v>100</v>
      </c>
      <c r="AQ1149" s="77" t="s">
        <v>4929</v>
      </c>
      <c r="AR1149" s="80" t="s">
        <v>8853</v>
      </c>
      <c r="AS1149" t="s">
        <v>8854</v>
      </c>
      <c r="AT1149" t="s">
        <v>8855</v>
      </c>
      <c r="AU1149" t="s">
        <v>8856</v>
      </c>
      <c r="AV1149" s="139" t="s">
        <v>8559</v>
      </c>
      <c r="AW1149" s="4" t="s">
        <v>8857</v>
      </c>
      <c r="AX1149" s="4" t="s">
        <v>8858</v>
      </c>
      <c r="AY1149" s="4" t="s">
        <v>8859</v>
      </c>
      <c r="AZ1149" s="4" t="s">
        <v>8860</v>
      </c>
      <c r="BA1149" s="4" t="s">
        <v>8861</v>
      </c>
      <c r="BJ1149" s="89" t="s">
        <v>8862</v>
      </c>
      <c r="BL1149" s="73" t="s">
        <v>8863</v>
      </c>
      <c r="BM1149" s="78" t="s">
        <v>457</v>
      </c>
      <c r="BN1149" s="78" t="s">
        <v>457</v>
      </c>
      <c r="BO1149" s="78" t="s">
        <v>458</v>
      </c>
      <c r="BP1149" s="78" t="s">
        <v>318</v>
      </c>
      <c r="BR1149" s="78" t="s">
        <v>8847</v>
      </c>
    </row>
    <row r="1150" spans="1:70" ht="16.25" hidden="1" customHeight="1" thickBot="1" x14ac:dyDescent="0.25">
      <c r="A1150" s="6" t="s">
        <v>8864</v>
      </c>
      <c r="B1150" s="71" t="s">
        <v>8865</v>
      </c>
      <c r="C1150" s="8">
        <v>302243</v>
      </c>
      <c r="D1150" s="8" t="s">
        <v>8550</v>
      </c>
      <c r="E1150" s="8" t="s">
        <v>8866</v>
      </c>
      <c r="F1150" s="73" t="s">
        <v>8867</v>
      </c>
      <c r="I1150" s="6">
        <v>12</v>
      </c>
      <c r="J1150" s="76">
        <v>5.9939999999999998</v>
      </c>
      <c r="K1150" s="76">
        <v>9.99</v>
      </c>
      <c r="L1150" s="103">
        <v>7323930090</v>
      </c>
      <c r="M1150" s="8" t="s">
        <v>97</v>
      </c>
      <c r="N1150" s="8">
        <f t="shared" si="98"/>
        <v>28</v>
      </c>
      <c r="O1150" s="8">
        <f t="shared" si="99"/>
        <v>93</v>
      </c>
      <c r="P1150" s="8">
        <f t="shared" si="100"/>
        <v>31</v>
      </c>
      <c r="Q1150" s="8">
        <v>2.8</v>
      </c>
      <c r="R1150" s="8">
        <v>9.3000000000000007</v>
      </c>
      <c r="S1150" s="8">
        <v>3.1</v>
      </c>
      <c r="T1150" s="8" t="str">
        <f t="shared" si="101"/>
        <v>2,8 x 9,3 x 3,1 cm</v>
      </c>
      <c r="U1150" s="8">
        <v>46</v>
      </c>
      <c r="V1150" s="8">
        <v>4.5999999999999999E-2</v>
      </c>
      <c r="W1150" s="8">
        <v>3.5</v>
      </c>
      <c r="X1150" s="8">
        <v>0</v>
      </c>
      <c r="Z1150" s="8">
        <v>2.8</v>
      </c>
      <c r="AA1150" s="8">
        <v>9.3000000000000007</v>
      </c>
      <c r="AB1150" s="8">
        <v>3.1</v>
      </c>
      <c r="AC1150" s="8" t="str">
        <f t="shared" si="102"/>
        <v>2,8 x 9,3 x 3,1 cm</v>
      </c>
      <c r="AE1150" s="8">
        <v>0</v>
      </c>
      <c r="AF1150" s="8" t="s">
        <v>8868</v>
      </c>
      <c r="AG1150" s="6">
        <v>12</v>
      </c>
      <c r="AH1150" s="8">
        <v>22.4</v>
      </c>
      <c r="AI1150" s="8">
        <v>12.7</v>
      </c>
      <c r="AJ1150" s="8">
        <v>22.6</v>
      </c>
      <c r="AK1150" s="8">
        <v>0.74</v>
      </c>
      <c r="AL1150" s="6" t="s">
        <v>100</v>
      </c>
      <c r="AM1150" s="8" t="s">
        <v>100</v>
      </c>
      <c r="AN1150" s="8" t="s">
        <v>100</v>
      </c>
      <c r="AO1150" s="8" t="s">
        <v>100</v>
      </c>
      <c r="AP1150" s="8" t="s">
        <v>100</v>
      </c>
      <c r="AQ1150" s="77" t="s">
        <v>4929</v>
      </c>
      <c r="AR1150" s="80" t="s">
        <v>8869</v>
      </c>
      <c r="AS1150" t="s">
        <v>8870</v>
      </c>
      <c r="AT1150" t="s">
        <v>8871</v>
      </c>
      <c r="AU1150" t="s">
        <v>8872</v>
      </c>
      <c r="AV1150" s="139" t="s">
        <v>8559</v>
      </c>
      <c r="AW1150" s="4" t="s">
        <v>8873</v>
      </c>
      <c r="AX1150" s="4" t="s">
        <v>8874</v>
      </c>
      <c r="AY1150" s="4" t="s">
        <v>8875</v>
      </c>
      <c r="AZ1150" s="4" t="s">
        <v>8876</v>
      </c>
      <c r="BA1150" s="4" t="s">
        <v>8877</v>
      </c>
      <c r="BJ1150" s="89" t="s">
        <v>8878</v>
      </c>
      <c r="BL1150" s="73" t="s">
        <v>8879</v>
      </c>
      <c r="BM1150" s="78" t="s">
        <v>457</v>
      </c>
      <c r="BN1150" s="78" t="s">
        <v>457</v>
      </c>
      <c r="BO1150" s="78" t="s">
        <v>458</v>
      </c>
      <c r="BP1150" s="78" t="s">
        <v>318</v>
      </c>
      <c r="BR1150" s="78" t="s">
        <v>8847</v>
      </c>
    </row>
    <row r="1151" spans="1:70" ht="16.25" hidden="1" customHeight="1" thickBot="1" x14ac:dyDescent="0.25">
      <c r="A1151" s="6" t="s">
        <v>8880</v>
      </c>
      <c r="B1151" s="71" t="s">
        <v>8881</v>
      </c>
      <c r="C1151" s="8">
        <v>302965</v>
      </c>
      <c r="D1151" s="8" t="s">
        <v>8550</v>
      </c>
      <c r="E1151" s="8" t="s">
        <v>8882</v>
      </c>
      <c r="F1151" s="73" t="s">
        <v>8883</v>
      </c>
      <c r="I1151" s="6" t="s">
        <v>8884</v>
      </c>
      <c r="J1151" s="76">
        <v>41.97</v>
      </c>
      <c r="K1151" s="76">
        <v>69.95</v>
      </c>
      <c r="L1151" s="103">
        <v>8215991000</v>
      </c>
      <c r="M1151" s="8" t="s">
        <v>97</v>
      </c>
      <c r="N1151" s="8">
        <f t="shared" si="98"/>
        <v>410</v>
      </c>
      <c r="O1151" s="8">
        <f t="shared" si="99"/>
        <v>210</v>
      </c>
      <c r="P1151" s="8">
        <f t="shared" si="100"/>
        <v>70</v>
      </c>
      <c r="Q1151" s="8">
        <v>41</v>
      </c>
      <c r="R1151" s="8">
        <v>21</v>
      </c>
      <c r="S1151" s="8">
        <v>7</v>
      </c>
      <c r="T1151" s="8" t="str">
        <f t="shared" si="101"/>
        <v>41 x 21 x 7 cm</v>
      </c>
      <c r="U1151" s="8">
        <v>1100</v>
      </c>
      <c r="V1151" s="8">
        <v>1.1000000000000001</v>
      </c>
      <c r="W1151" s="8" t="s">
        <v>100</v>
      </c>
      <c r="X1151" s="8">
        <v>0</v>
      </c>
      <c r="Z1151" s="8">
        <v>41</v>
      </c>
      <c r="AA1151" s="8">
        <v>21</v>
      </c>
      <c r="AB1151" s="8">
        <v>7</v>
      </c>
      <c r="AC1151" s="8" t="str">
        <f t="shared" si="102"/>
        <v>41 x 21 x 7 cm</v>
      </c>
      <c r="AE1151" s="8">
        <v>0</v>
      </c>
      <c r="AF1151" s="8" t="s">
        <v>8885</v>
      </c>
      <c r="AG1151" s="6">
        <v>2</v>
      </c>
      <c r="AH1151" s="8">
        <v>16.3</v>
      </c>
      <c r="AI1151" s="8">
        <v>42.9</v>
      </c>
      <c r="AJ1151" s="8">
        <v>22.4</v>
      </c>
      <c r="AK1151" s="8">
        <v>2.42</v>
      </c>
      <c r="AL1151" s="6" t="s">
        <v>100</v>
      </c>
      <c r="AM1151" s="8" t="s">
        <v>100</v>
      </c>
      <c r="AN1151" s="8" t="s">
        <v>100</v>
      </c>
      <c r="AO1151" s="8" t="s">
        <v>100</v>
      </c>
      <c r="AP1151" s="8" t="s">
        <v>100</v>
      </c>
      <c r="AQ1151" s="77" t="s">
        <v>4831</v>
      </c>
      <c r="AR1151" s="78" t="s">
        <v>8886</v>
      </c>
      <c r="AS1151" t="s">
        <v>8887</v>
      </c>
      <c r="AT1151" t="s">
        <v>8888</v>
      </c>
      <c r="AU1151" t="s">
        <v>8889</v>
      </c>
      <c r="AV1151" s="139" t="s">
        <v>8559</v>
      </c>
      <c r="AW1151" s="4" t="s">
        <v>8890</v>
      </c>
      <c r="AX1151" s="4" t="s">
        <v>8891</v>
      </c>
      <c r="AY1151" s="4" t="s">
        <v>8892</v>
      </c>
      <c r="AZ1151" s="4" t="s">
        <v>8893</v>
      </c>
      <c r="BA1151" s="4" t="s">
        <v>8894</v>
      </c>
      <c r="BJ1151" s="89" t="s">
        <v>8895</v>
      </c>
      <c r="BL1151" s="73" t="s">
        <v>8883</v>
      </c>
      <c r="BM1151" s="78" t="s">
        <v>457</v>
      </c>
      <c r="BN1151" s="78" t="s">
        <v>457</v>
      </c>
      <c r="BO1151" s="78" t="s">
        <v>458</v>
      </c>
      <c r="BP1151" s="78" t="s">
        <v>318</v>
      </c>
      <c r="BR1151" s="78" t="s">
        <v>5300</v>
      </c>
    </row>
    <row r="1152" spans="1:70" ht="16.25" hidden="1" customHeight="1" thickBot="1" x14ac:dyDescent="0.25">
      <c r="A1152" s="6" t="s">
        <v>8896</v>
      </c>
      <c r="B1152" s="71" t="s">
        <v>8897</v>
      </c>
      <c r="C1152" s="8">
        <v>302244</v>
      </c>
      <c r="D1152" s="8" t="s">
        <v>8550</v>
      </c>
      <c r="E1152" s="8" t="s">
        <v>8898</v>
      </c>
      <c r="F1152" s="73" t="s">
        <v>8898</v>
      </c>
      <c r="I1152" s="6">
        <v>12</v>
      </c>
      <c r="J1152" s="76">
        <v>5.3940000000000001</v>
      </c>
      <c r="K1152" s="76">
        <v>8.99</v>
      </c>
      <c r="L1152" s="103">
        <v>7323930090</v>
      </c>
      <c r="M1152" s="8" t="s">
        <v>97</v>
      </c>
      <c r="N1152" s="8">
        <f t="shared" si="98"/>
        <v>68</v>
      </c>
      <c r="O1152" s="8">
        <f t="shared" si="99"/>
        <v>43</v>
      </c>
      <c r="P1152" s="8">
        <f t="shared" si="100"/>
        <v>68</v>
      </c>
      <c r="Q1152" s="8">
        <v>6.8</v>
      </c>
      <c r="R1152" s="8">
        <v>4.3</v>
      </c>
      <c r="S1152" s="8">
        <v>6.8</v>
      </c>
      <c r="T1152" s="8" t="str">
        <f t="shared" si="101"/>
        <v>6,8 x 4,3 x 6,8 cm</v>
      </c>
      <c r="U1152" s="8">
        <v>770</v>
      </c>
      <c r="V1152" s="8">
        <v>0.77</v>
      </c>
      <c r="W1152" s="8" t="s">
        <v>100</v>
      </c>
      <c r="X1152" s="8" t="s">
        <v>8899</v>
      </c>
      <c r="Z1152" s="8">
        <v>68</v>
      </c>
      <c r="AA1152" s="8">
        <v>4.3</v>
      </c>
      <c r="AB1152" s="8">
        <v>6.8</v>
      </c>
      <c r="AC1152" s="8" t="str">
        <f t="shared" si="102"/>
        <v>68 x 4,3 x 6,8 cm</v>
      </c>
      <c r="AE1152" s="8">
        <v>0</v>
      </c>
      <c r="AF1152" s="8" t="s">
        <v>8900</v>
      </c>
      <c r="AG1152" s="6">
        <v>12</v>
      </c>
      <c r="AH1152" s="8">
        <v>20.3</v>
      </c>
      <c r="AI1152" s="8">
        <v>13.7</v>
      </c>
      <c r="AJ1152" s="8">
        <v>36.799999999999997</v>
      </c>
      <c r="AK1152" s="8">
        <v>1.28</v>
      </c>
      <c r="AL1152" s="6" t="s">
        <v>100</v>
      </c>
      <c r="AM1152" s="8" t="s">
        <v>100</v>
      </c>
      <c r="AN1152" s="8" t="s">
        <v>100</v>
      </c>
      <c r="AO1152" s="8" t="s">
        <v>100</v>
      </c>
      <c r="AP1152" s="8" t="s">
        <v>100</v>
      </c>
      <c r="AQ1152" s="77" t="s">
        <v>4929</v>
      </c>
      <c r="AR1152" s="80" t="s">
        <v>8901</v>
      </c>
      <c r="AS1152" t="s">
        <v>8902</v>
      </c>
      <c r="AT1152" t="s">
        <v>8903</v>
      </c>
      <c r="AU1152" t="s">
        <v>8904</v>
      </c>
      <c r="AV1152" s="139" t="s">
        <v>8559</v>
      </c>
      <c r="AW1152" s="4" t="s">
        <v>8905</v>
      </c>
      <c r="AX1152" s="4" t="s">
        <v>8906</v>
      </c>
      <c r="AY1152" s="4" t="s">
        <v>8907</v>
      </c>
      <c r="AZ1152" s="4" t="s">
        <v>8908</v>
      </c>
      <c r="BA1152" s="4" t="s">
        <v>8909</v>
      </c>
      <c r="BJ1152" s="89" t="s">
        <v>8808</v>
      </c>
      <c r="BL1152" s="73" t="s">
        <v>8910</v>
      </c>
      <c r="BM1152" s="78" t="s">
        <v>457</v>
      </c>
      <c r="BN1152" s="78" t="s">
        <v>457</v>
      </c>
      <c r="BO1152" s="78" t="s">
        <v>458</v>
      </c>
      <c r="BP1152" s="78" t="s">
        <v>8711</v>
      </c>
      <c r="BR1152" s="78" t="s">
        <v>8847</v>
      </c>
    </row>
    <row r="1153" spans="1:70" hidden="1" x14ac:dyDescent="0.2">
      <c r="A1153" s="6">
        <v>5010853233840</v>
      </c>
      <c r="B1153" s="71" t="s">
        <v>8911</v>
      </c>
      <c r="C1153" s="8">
        <v>25841</v>
      </c>
      <c r="D1153" s="8" t="s">
        <v>4800</v>
      </c>
      <c r="E1153" s="8" t="s">
        <v>8912</v>
      </c>
      <c r="F1153" s="73" t="s">
        <v>8913</v>
      </c>
      <c r="I1153" s="6">
        <v>6</v>
      </c>
      <c r="J1153" s="159">
        <v>10.77</v>
      </c>
      <c r="K1153" s="159">
        <v>17.95</v>
      </c>
      <c r="L1153" s="103">
        <v>7010901000</v>
      </c>
      <c r="M1153" s="8" t="s">
        <v>97</v>
      </c>
      <c r="N1153" s="8">
        <f t="shared" si="98"/>
        <v>150</v>
      </c>
      <c r="O1153" s="8">
        <f t="shared" si="99"/>
        <v>160</v>
      </c>
      <c r="P1153" s="8">
        <f t="shared" si="100"/>
        <v>150</v>
      </c>
      <c r="Q1153" s="8">
        <v>15</v>
      </c>
      <c r="R1153" s="8">
        <v>16</v>
      </c>
      <c r="S1153" s="8">
        <v>15</v>
      </c>
      <c r="T1153" s="8" t="str">
        <f t="shared" si="101"/>
        <v>15 x 16 x 15 cm</v>
      </c>
      <c r="X1153" s="8" t="s">
        <v>1384</v>
      </c>
      <c r="Z1153" s="8" t="s">
        <v>100</v>
      </c>
      <c r="AA1153" s="8" t="s">
        <v>100</v>
      </c>
      <c r="AB1153" s="8" t="s">
        <v>100</v>
      </c>
      <c r="AC1153" s="8" t="str">
        <f t="shared" si="102"/>
        <v>N/A x N/A x N/A cm</v>
      </c>
      <c r="AD1153" s="8" t="s">
        <v>100</v>
      </c>
      <c r="AE1153" s="8" t="s">
        <v>100</v>
      </c>
      <c r="AL1153" s="6" t="s">
        <v>100</v>
      </c>
      <c r="AM1153" s="8" t="s">
        <v>100</v>
      </c>
      <c r="AN1153" s="8" t="s">
        <v>100</v>
      </c>
      <c r="AO1153" s="8" t="s">
        <v>100</v>
      </c>
      <c r="AP1153" s="8" t="s">
        <v>100</v>
      </c>
      <c r="AQ1153" s="77" t="s">
        <v>5003</v>
      </c>
      <c r="AR1153" s="78" t="s">
        <v>8914</v>
      </c>
      <c r="AS1153" s="78" t="s">
        <v>8915</v>
      </c>
      <c r="AT1153" s="78" t="s">
        <v>8916</v>
      </c>
      <c r="AV1153" s="133" t="s">
        <v>4808</v>
      </c>
      <c r="AW1153" s="78" t="s">
        <v>5007</v>
      </c>
      <c r="AX1153" s="78" t="s">
        <v>5008</v>
      </c>
      <c r="AY1153" s="78" t="s">
        <v>5009</v>
      </c>
      <c r="AZ1153" s="78" t="s">
        <v>5010</v>
      </c>
      <c r="BA1153" s="78" t="s">
        <v>8917</v>
      </c>
      <c r="BJ1153" s="78" t="s">
        <v>5012</v>
      </c>
      <c r="BL1153" s="77" t="s">
        <v>8918</v>
      </c>
      <c r="BM1153" s="78" t="s">
        <v>1131</v>
      </c>
      <c r="BN1153" s="78" t="s">
        <v>1131</v>
      </c>
      <c r="BO1153" s="78" t="s">
        <v>1131</v>
      </c>
      <c r="BP1153" s="78" t="s">
        <v>5014</v>
      </c>
      <c r="BQ1153" s="78" t="s">
        <v>215</v>
      </c>
      <c r="BR1153" s="78" t="s">
        <v>119</v>
      </c>
    </row>
    <row r="1154" spans="1:70" hidden="1" x14ac:dyDescent="0.2">
      <c r="A1154" s="110" t="s">
        <v>8919</v>
      </c>
      <c r="B1154" s="160" t="s">
        <v>8920</v>
      </c>
      <c r="C1154" s="6">
        <v>25099</v>
      </c>
      <c r="D1154" s="8" t="s">
        <v>4800</v>
      </c>
      <c r="E1154" s="8" t="s">
        <v>8921</v>
      </c>
      <c r="F1154" s="73" t="s">
        <v>5614</v>
      </c>
      <c r="G1154" s="74">
        <v>2025</v>
      </c>
      <c r="I1154" s="151">
        <v>6</v>
      </c>
      <c r="J1154" s="159">
        <v>6.5699999999999994</v>
      </c>
      <c r="K1154" s="5">
        <v>10.95</v>
      </c>
      <c r="L1154" s="150" t="s">
        <v>5268</v>
      </c>
      <c r="M1154" s="8" t="s">
        <v>97</v>
      </c>
      <c r="N1154" s="151">
        <v>63</v>
      </c>
      <c r="O1154" s="151">
        <v>63</v>
      </c>
      <c r="P1154" s="151">
        <v>74</v>
      </c>
      <c r="Q1154" s="8">
        <v>6.3</v>
      </c>
      <c r="R1154" s="8">
        <v>6.3</v>
      </c>
      <c r="S1154" s="8">
        <v>7.4</v>
      </c>
      <c r="T1154" s="8" t="str">
        <f t="shared" si="101"/>
        <v>6,3 x 6,3 x 7,4 cm</v>
      </c>
      <c r="U1154" s="161">
        <v>133</v>
      </c>
      <c r="V1154" s="8">
        <v>0.13300000000000001</v>
      </c>
      <c r="W1154" s="8" t="s">
        <v>100</v>
      </c>
      <c r="X1154" s="8" t="s">
        <v>8922</v>
      </c>
      <c r="Z1154" s="162">
        <v>20.399999999999999</v>
      </c>
      <c r="AA1154" s="162">
        <v>13.5</v>
      </c>
      <c r="AB1154" s="162">
        <v>10</v>
      </c>
      <c r="AC1154" s="8" t="s">
        <v>8923</v>
      </c>
      <c r="AD1154" s="8">
        <v>800</v>
      </c>
      <c r="AE1154" s="161">
        <v>0.8</v>
      </c>
      <c r="AF1154" s="110" t="s">
        <v>8924</v>
      </c>
      <c r="AL1154" s="6" t="s">
        <v>100</v>
      </c>
      <c r="AM1154" s="8" t="s">
        <v>100</v>
      </c>
      <c r="AN1154" s="8" t="s">
        <v>100</v>
      </c>
      <c r="AO1154" s="8" t="s">
        <v>100</v>
      </c>
      <c r="AP1154" s="8" t="s">
        <v>100</v>
      </c>
      <c r="AQ1154" s="77" t="s">
        <v>5003</v>
      </c>
      <c r="AR1154" s="78" t="s">
        <v>8925</v>
      </c>
      <c r="AS1154" s="78" t="s">
        <v>8925</v>
      </c>
      <c r="AT1154" s="78" t="s">
        <v>8926</v>
      </c>
      <c r="AV1154" s="133" t="s">
        <v>4808</v>
      </c>
      <c r="AW1154" s="78" t="s">
        <v>8927</v>
      </c>
      <c r="AX1154" s="78" t="s">
        <v>8928</v>
      </c>
      <c r="AY1154" s="78" t="s">
        <v>8929</v>
      </c>
      <c r="AZ1154" s="78" t="s">
        <v>8930</v>
      </c>
      <c r="BA1154" s="78" t="s">
        <v>8931</v>
      </c>
      <c r="BJ1154" s="78" t="s">
        <v>8932</v>
      </c>
      <c r="BM1154" s="78" t="s">
        <v>1131</v>
      </c>
      <c r="BN1154" s="78" t="s">
        <v>1131</v>
      </c>
      <c r="BO1154" s="78" t="s">
        <v>1131</v>
      </c>
      <c r="BP1154" s="78" t="s">
        <v>5077</v>
      </c>
      <c r="BQ1154" s="78" t="s">
        <v>215</v>
      </c>
      <c r="BR1154" s="78" t="s">
        <v>119</v>
      </c>
    </row>
    <row r="1155" spans="1:70" hidden="1" x14ac:dyDescent="0.2">
      <c r="A1155" s="110" t="s">
        <v>8933</v>
      </c>
      <c r="B1155" s="160" t="s">
        <v>8934</v>
      </c>
      <c r="C1155" s="6">
        <v>25100</v>
      </c>
      <c r="D1155" s="8" t="s">
        <v>4800</v>
      </c>
      <c r="E1155" s="8" t="s">
        <v>8935</v>
      </c>
      <c r="F1155" s="7" t="s">
        <v>5860</v>
      </c>
      <c r="G1155" s="74">
        <v>2025</v>
      </c>
      <c r="I1155" s="151">
        <v>4</v>
      </c>
      <c r="J1155" s="159">
        <v>8.9699999999999989</v>
      </c>
      <c r="K1155" s="5">
        <v>14.95</v>
      </c>
      <c r="L1155" s="150" t="s">
        <v>5268</v>
      </c>
      <c r="M1155" s="8" t="s">
        <v>97</v>
      </c>
      <c r="N1155" s="151">
        <v>104</v>
      </c>
      <c r="O1155" s="151">
        <v>104</v>
      </c>
      <c r="P1155" s="151">
        <v>72</v>
      </c>
      <c r="Q1155" s="8">
        <v>10.4</v>
      </c>
      <c r="R1155" s="8">
        <v>10.4</v>
      </c>
      <c r="S1155" s="8">
        <v>7.2</v>
      </c>
      <c r="T1155" s="8" t="str">
        <f t="shared" si="101"/>
        <v>10,4 x 10,4 x 7,2 cm</v>
      </c>
      <c r="U1155" s="161">
        <v>225</v>
      </c>
      <c r="V1155" s="8">
        <v>0.22500000000000001</v>
      </c>
      <c r="W1155" s="8" t="s">
        <v>100</v>
      </c>
      <c r="X1155" s="8" t="s">
        <v>2035</v>
      </c>
      <c r="Z1155" s="162">
        <v>21.5</v>
      </c>
      <c r="AA1155" s="162">
        <v>21.5</v>
      </c>
      <c r="AB1155" s="162">
        <v>11</v>
      </c>
      <c r="AC1155" s="8" t="s">
        <v>8936</v>
      </c>
      <c r="AD1155" s="8">
        <v>1100</v>
      </c>
      <c r="AE1155" s="161">
        <v>1.1000000000000001</v>
      </c>
      <c r="AF1155" s="110" t="s">
        <v>8937</v>
      </c>
      <c r="AL1155" s="6" t="s">
        <v>100</v>
      </c>
      <c r="AM1155" s="8" t="s">
        <v>100</v>
      </c>
      <c r="AN1155" s="8" t="s">
        <v>100</v>
      </c>
      <c r="AO1155" s="8" t="s">
        <v>100</v>
      </c>
      <c r="AP1155" s="8" t="s">
        <v>100</v>
      </c>
      <c r="AQ1155" s="77" t="s">
        <v>5003</v>
      </c>
      <c r="AR1155" s="78" t="s">
        <v>8925</v>
      </c>
      <c r="AS1155" s="78" t="s">
        <v>8925</v>
      </c>
      <c r="AT1155" s="78" t="s">
        <v>8938</v>
      </c>
      <c r="AV1155" s="133" t="s">
        <v>4808</v>
      </c>
      <c r="AW1155" s="78" t="s">
        <v>8939</v>
      </c>
      <c r="AX1155" s="78" t="s">
        <v>8928</v>
      </c>
      <c r="AY1155" s="78" t="s">
        <v>8929</v>
      </c>
      <c r="AZ1155" s="78" t="s">
        <v>8940</v>
      </c>
      <c r="BA1155" s="78" t="s">
        <v>8941</v>
      </c>
      <c r="BJ1155" s="78" t="s">
        <v>8942</v>
      </c>
      <c r="BM1155" s="78" t="s">
        <v>1131</v>
      </c>
      <c r="BN1155" s="78" t="s">
        <v>1131</v>
      </c>
      <c r="BO1155" s="78" t="s">
        <v>1131</v>
      </c>
      <c r="BP1155" s="78" t="s">
        <v>5077</v>
      </c>
      <c r="BQ1155" s="78" t="s">
        <v>215</v>
      </c>
      <c r="BR1155" s="78" t="s">
        <v>119</v>
      </c>
    </row>
    <row r="1156" spans="1:70" hidden="1" x14ac:dyDescent="0.2">
      <c r="A1156" s="110" t="s">
        <v>8943</v>
      </c>
      <c r="B1156" s="160" t="s">
        <v>8944</v>
      </c>
      <c r="C1156" s="6">
        <v>25101</v>
      </c>
      <c r="D1156" s="8" t="s">
        <v>4800</v>
      </c>
      <c r="E1156" s="8" t="s">
        <v>8945</v>
      </c>
      <c r="F1156" s="7" t="s">
        <v>5860</v>
      </c>
      <c r="G1156" s="74">
        <v>2025</v>
      </c>
      <c r="I1156" s="151">
        <v>4</v>
      </c>
      <c r="J1156" s="159">
        <v>11.37</v>
      </c>
      <c r="K1156" s="5">
        <v>18.95</v>
      </c>
      <c r="L1156" s="150" t="s">
        <v>5268</v>
      </c>
      <c r="M1156" s="8" t="s">
        <v>97</v>
      </c>
      <c r="N1156" s="151">
        <v>104</v>
      </c>
      <c r="O1156" s="151">
        <v>104</v>
      </c>
      <c r="P1156" s="151">
        <v>146</v>
      </c>
      <c r="Q1156" s="8">
        <v>10.4</v>
      </c>
      <c r="R1156" s="8">
        <v>10.4</v>
      </c>
      <c r="S1156" s="8">
        <v>14.6</v>
      </c>
      <c r="T1156" s="8" t="str">
        <f t="shared" si="101"/>
        <v>10,4 x 10,4 x 14,6 cm</v>
      </c>
      <c r="U1156" s="161">
        <v>338</v>
      </c>
      <c r="V1156" s="8">
        <v>0.33800000000000002</v>
      </c>
      <c r="W1156" s="8" t="s">
        <v>100</v>
      </c>
      <c r="X1156" s="8" t="s">
        <v>4824</v>
      </c>
      <c r="Z1156" s="162">
        <v>21.8</v>
      </c>
      <c r="AA1156" s="162">
        <v>21.5</v>
      </c>
      <c r="AB1156" s="162">
        <v>16</v>
      </c>
      <c r="AC1156" s="8" t="s">
        <v>8946</v>
      </c>
      <c r="AD1156" s="8">
        <v>1650</v>
      </c>
      <c r="AE1156" s="161">
        <v>1.65</v>
      </c>
      <c r="AF1156" s="110" t="s">
        <v>8947</v>
      </c>
      <c r="AL1156" s="6" t="s">
        <v>100</v>
      </c>
      <c r="AM1156" s="8" t="s">
        <v>100</v>
      </c>
      <c r="AN1156" s="8" t="s">
        <v>100</v>
      </c>
      <c r="AO1156" s="8" t="s">
        <v>100</v>
      </c>
      <c r="AP1156" s="8" t="s">
        <v>100</v>
      </c>
      <c r="AQ1156" s="77" t="s">
        <v>5003</v>
      </c>
      <c r="AR1156" s="78" t="s">
        <v>8925</v>
      </c>
      <c r="AS1156" s="78" t="s">
        <v>8925</v>
      </c>
      <c r="AT1156" s="78" t="s">
        <v>8948</v>
      </c>
      <c r="AV1156" s="133" t="s">
        <v>4808</v>
      </c>
      <c r="AW1156" s="78" t="s">
        <v>8949</v>
      </c>
      <c r="AX1156" s="78" t="s">
        <v>8928</v>
      </c>
      <c r="AY1156" s="78" t="s">
        <v>8929</v>
      </c>
      <c r="AZ1156" s="78" t="s">
        <v>8950</v>
      </c>
      <c r="BA1156" s="78" t="s">
        <v>5424</v>
      </c>
      <c r="BJ1156" s="78" t="s">
        <v>8942</v>
      </c>
      <c r="BM1156" s="78" t="s">
        <v>1131</v>
      </c>
      <c r="BN1156" s="78" t="s">
        <v>1131</v>
      </c>
      <c r="BO1156" s="78" t="s">
        <v>1131</v>
      </c>
      <c r="BP1156" s="78" t="s">
        <v>5077</v>
      </c>
      <c r="BQ1156" s="78" t="s">
        <v>215</v>
      </c>
      <c r="BR1156" s="78" t="s">
        <v>119</v>
      </c>
    </row>
    <row r="1157" spans="1:70" hidden="1" x14ac:dyDescent="0.2">
      <c r="A1157" s="110" t="s">
        <v>8951</v>
      </c>
      <c r="B1157" s="160" t="s">
        <v>8952</v>
      </c>
      <c r="C1157" s="6">
        <v>25102</v>
      </c>
      <c r="D1157" s="8" t="s">
        <v>4800</v>
      </c>
      <c r="E1157" s="8" t="s">
        <v>8953</v>
      </c>
      <c r="F1157" s="7" t="s">
        <v>5860</v>
      </c>
      <c r="G1157" s="74">
        <v>2025</v>
      </c>
      <c r="I1157" s="151">
        <v>4</v>
      </c>
      <c r="J1157" s="159">
        <v>13.17</v>
      </c>
      <c r="K1157" s="5">
        <v>21.95</v>
      </c>
      <c r="L1157" s="150" t="s">
        <v>5268</v>
      </c>
      <c r="M1157" s="8" t="s">
        <v>97</v>
      </c>
      <c r="N1157" s="151">
        <v>104</v>
      </c>
      <c r="O1157" s="151">
        <v>104</v>
      </c>
      <c r="P1157" s="151">
        <v>216</v>
      </c>
      <c r="Q1157" s="8">
        <v>10.4</v>
      </c>
      <c r="R1157" s="8">
        <v>10.4</v>
      </c>
      <c r="S1157" s="8">
        <v>21.6</v>
      </c>
      <c r="T1157" s="8" t="str">
        <f t="shared" si="101"/>
        <v>10,4 x 10,4 x 21,6 cm</v>
      </c>
      <c r="U1157" s="161">
        <v>454</v>
      </c>
      <c r="V1157" s="8">
        <v>0.45400000000000001</v>
      </c>
      <c r="W1157" s="8" t="s">
        <v>100</v>
      </c>
      <c r="X1157" s="8" t="s">
        <v>8954</v>
      </c>
      <c r="Z1157" s="162">
        <v>22</v>
      </c>
      <c r="AA1157" s="162">
        <v>22</v>
      </c>
      <c r="AB1157" s="162">
        <v>24</v>
      </c>
      <c r="AC1157" s="8" t="s">
        <v>8955</v>
      </c>
      <c r="AD1157" s="8">
        <v>2150</v>
      </c>
      <c r="AE1157" s="161">
        <v>2.15</v>
      </c>
      <c r="AF1157" s="110" t="s">
        <v>8956</v>
      </c>
      <c r="AL1157" s="6" t="s">
        <v>100</v>
      </c>
      <c r="AM1157" s="8" t="s">
        <v>100</v>
      </c>
      <c r="AN1157" s="8" t="s">
        <v>100</v>
      </c>
      <c r="AO1157" s="8" t="s">
        <v>100</v>
      </c>
      <c r="AP1157" s="8" t="s">
        <v>100</v>
      </c>
      <c r="AQ1157" s="77" t="s">
        <v>5003</v>
      </c>
      <c r="AR1157" s="78" t="s">
        <v>8925</v>
      </c>
      <c r="AS1157" s="78" t="s">
        <v>8925</v>
      </c>
      <c r="AT1157" s="78" t="s">
        <v>8957</v>
      </c>
      <c r="AV1157" s="133" t="s">
        <v>4808</v>
      </c>
      <c r="AW1157" s="78" t="s">
        <v>8958</v>
      </c>
      <c r="AX1157" s="78" t="s">
        <v>8928</v>
      </c>
      <c r="AY1157" s="78" t="s">
        <v>8929</v>
      </c>
      <c r="AZ1157" s="78" t="s">
        <v>8959</v>
      </c>
      <c r="BA1157" s="78" t="s">
        <v>8960</v>
      </c>
      <c r="BJ1157" s="78" t="s">
        <v>8942</v>
      </c>
      <c r="BM1157" s="78" t="s">
        <v>1131</v>
      </c>
      <c r="BN1157" s="78" t="s">
        <v>1131</v>
      </c>
      <c r="BO1157" s="78" t="s">
        <v>1131</v>
      </c>
      <c r="BP1157" s="78" t="s">
        <v>5077</v>
      </c>
      <c r="BQ1157" s="78" t="s">
        <v>215</v>
      </c>
      <c r="BR1157" s="78" t="s">
        <v>119</v>
      </c>
    </row>
    <row r="1158" spans="1:70" hidden="1" x14ac:dyDescent="0.2">
      <c r="A1158" s="110" t="s">
        <v>8961</v>
      </c>
      <c r="B1158" s="160" t="s">
        <v>8962</v>
      </c>
      <c r="C1158" s="6">
        <v>25103</v>
      </c>
      <c r="D1158" s="8" t="s">
        <v>4800</v>
      </c>
      <c r="E1158" s="8" t="s">
        <v>8963</v>
      </c>
      <c r="F1158" s="7" t="s">
        <v>5860</v>
      </c>
      <c r="G1158" s="74">
        <v>2025</v>
      </c>
      <c r="I1158" s="151">
        <v>4</v>
      </c>
      <c r="J1158" s="159">
        <v>14.969999999999999</v>
      </c>
      <c r="K1158" s="5">
        <v>24.95</v>
      </c>
      <c r="L1158" s="150" t="s">
        <v>5268</v>
      </c>
      <c r="M1158" s="8" t="s">
        <v>97</v>
      </c>
      <c r="N1158" s="151">
        <v>104</v>
      </c>
      <c r="O1158" s="151">
        <v>104</v>
      </c>
      <c r="P1158" s="151">
        <v>288</v>
      </c>
      <c r="Q1158" s="8">
        <v>10.4</v>
      </c>
      <c r="R1158" s="8">
        <v>10.4</v>
      </c>
      <c r="S1158" s="8">
        <v>28.8</v>
      </c>
      <c r="T1158" s="8" t="str">
        <f t="shared" si="101"/>
        <v>10,4 x 10,4 x 28,8 cm</v>
      </c>
      <c r="U1158" s="161">
        <v>570</v>
      </c>
      <c r="V1158" s="163">
        <v>0.56999999999999995</v>
      </c>
      <c r="W1158" s="8" t="s">
        <v>100</v>
      </c>
      <c r="X1158" s="8" t="s">
        <v>8964</v>
      </c>
      <c r="Z1158" s="162">
        <v>22</v>
      </c>
      <c r="AA1158" s="162">
        <v>22</v>
      </c>
      <c r="AB1158" s="162">
        <v>31</v>
      </c>
      <c r="AC1158" s="8" t="s">
        <v>8965</v>
      </c>
      <c r="AD1158" s="8">
        <v>2700</v>
      </c>
      <c r="AE1158" s="161">
        <v>2.7</v>
      </c>
      <c r="AF1158" s="110" t="s">
        <v>8966</v>
      </c>
      <c r="AL1158" s="6" t="s">
        <v>100</v>
      </c>
      <c r="AM1158" s="8" t="s">
        <v>100</v>
      </c>
      <c r="AN1158" s="8" t="s">
        <v>100</v>
      </c>
      <c r="AO1158" s="8" t="s">
        <v>100</v>
      </c>
      <c r="AP1158" s="8" t="s">
        <v>100</v>
      </c>
      <c r="AQ1158" s="77" t="s">
        <v>5003</v>
      </c>
      <c r="AR1158" s="78" t="s">
        <v>8925</v>
      </c>
      <c r="AS1158" s="78" t="s">
        <v>8925</v>
      </c>
      <c r="AT1158" s="78" t="s">
        <v>8967</v>
      </c>
      <c r="AV1158" s="133" t="s">
        <v>4808</v>
      </c>
      <c r="AW1158" s="78" t="s">
        <v>8968</v>
      </c>
      <c r="AX1158" s="78" t="s">
        <v>8928</v>
      </c>
      <c r="AY1158" s="78" t="s">
        <v>8929</v>
      </c>
      <c r="AZ1158" s="78" t="s">
        <v>8969</v>
      </c>
      <c r="BA1158" s="78" t="s">
        <v>8970</v>
      </c>
      <c r="BJ1158" s="78" t="s">
        <v>8942</v>
      </c>
      <c r="BM1158" s="78" t="s">
        <v>1131</v>
      </c>
      <c r="BN1158" s="78" t="s">
        <v>1131</v>
      </c>
      <c r="BO1158" s="78" t="s">
        <v>1131</v>
      </c>
      <c r="BP1158" s="78" t="s">
        <v>5077</v>
      </c>
      <c r="BQ1158" s="78" t="s">
        <v>215</v>
      </c>
      <c r="BR1158" s="78" t="s">
        <v>119</v>
      </c>
    </row>
    <row r="1159" spans="1:70" hidden="1" x14ac:dyDescent="0.2">
      <c r="A1159" s="110" t="s">
        <v>8971</v>
      </c>
      <c r="B1159" s="160" t="s">
        <v>8972</v>
      </c>
      <c r="C1159" s="6">
        <v>25105</v>
      </c>
      <c r="D1159" s="8" t="s">
        <v>4800</v>
      </c>
      <c r="E1159" s="8" t="s">
        <v>8973</v>
      </c>
      <c r="F1159" s="73" t="s">
        <v>5851</v>
      </c>
      <c r="G1159" s="74">
        <v>2025</v>
      </c>
      <c r="I1159" s="151">
        <v>6</v>
      </c>
      <c r="J1159" s="159">
        <v>26.37</v>
      </c>
      <c r="K1159" s="5">
        <v>43.95</v>
      </c>
      <c r="L1159" s="150" t="s">
        <v>5268</v>
      </c>
      <c r="M1159" s="8" t="s">
        <v>97</v>
      </c>
      <c r="N1159" s="151">
        <v>130</v>
      </c>
      <c r="O1159" s="151">
        <v>130</v>
      </c>
      <c r="P1159" s="151">
        <v>78.45</v>
      </c>
      <c r="Q1159" s="8">
        <v>13</v>
      </c>
      <c r="R1159" s="8">
        <v>13</v>
      </c>
      <c r="S1159" s="8">
        <v>7.8</v>
      </c>
      <c r="T1159" s="8" t="str">
        <f t="shared" si="101"/>
        <v>13 x 13 x 7,8 cm</v>
      </c>
      <c r="U1159" s="161">
        <v>566</v>
      </c>
      <c r="V1159" s="8">
        <v>0.56599999999999995</v>
      </c>
      <c r="W1159" s="8" t="s">
        <v>100</v>
      </c>
      <c r="X1159" s="8" t="s">
        <v>8974</v>
      </c>
      <c r="Z1159" s="162">
        <v>26</v>
      </c>
      <c r="AA1159" s="162">
        <v>26</v>
      </c>
      <c r="AB1159" s="162">
        <v>33</v>
      </c>
      <c r="AC1159" s="8" t="s">
        <v>8975</v>
      </c>
      <c r="AD1159" s="8">
        <v>3400</v>
      </c>
      <c r="AE1159" s="161">
        <v>3.4</v>
      </c>
      <c r="AF1159" s="110" t="s">
        <v>8976</v>
      </c>
      <c r="AL1159" s="6" t="s">
        <v>100</v>
      </c>
      <c r="AM1159" s="8" t="s">
        <v>100</v>
      </c>
      <c r="AN1159" s="8" t="s">
        <v>100</v>
      </c>
      <c r="AO1159" s="8" t="s">
        <v>100</v>
      </c>
      <c r="AP1159" s="8" t="s">
        <v>100</v>
      </c>
      <c r="AQ1159" s="77" t="s">
        <v>5003</v>
      </c>
      <c r="AR1159" s="78" t="s">
        <v>8925</v>
      </c>
      <c r="AS1159" s="78" t="s">
        <v>8925</v>
      </c>
      <c r="AT1159" s="78" t="s">
        <v>8977</v>
      </c>
      <c r="AV1159" s="133" t="s">
        <v>4808</v>
      </c>
      <c r="AW1159" s="78" t="s">
        <v>8978</v>
      </c>
      <c r="AX1159" s="78" t="s">
        <v>8928</v>
      </c>
      <c r="AY1159" s="78" t="s">
        <v>8929</v>
      </c>
      <c r="AZ1159" s="78" t="s">
        <v>8979</v>
      </c>
      <c r="BA1159" s="78" t="s">
        <v>8980</v>
      </c>
      <c r="BJ1159" s="78" t="s">
        <v>8932</v>
      </c>
      <c r="BM1159" s="78" t="s">
        <v>1131</v>
      </c>
      <c r="BN1159" s="78" t="s">
        <v>1131</v>
      </c>
      <c r="BO1159" s="78" t="s">
        <v>1131</v>
      </c>
      <c r="BP1159" s="78" t="s">
        <v>5077</v>
      </c>
      <c r="BQ1159" s="78" t="s">
        <v>215</v>
      </c>
      <c r="BR1159" s="78" t="s">
        <v>119</v>
      </c>
    </row>
    <row r="1160" spans="1:70" hidden="1" x14ac:dyDescent="0.2">
      <c r="A1160" s="110" t="s">
        <v>8981</v>
      </c>
      <c r="B1160" s="160" t="s">
        <v>8982</v>
      </c>
      <c r="C1160" s="6">
        <v>25106</v>
      </c>
      <c r="D1160" s="8" t="s">
        <v>4800</v>
      </c>
      <c r="E1160" s="8" t="s">
        <v>8983</v>
      </c>
      <c r="F1160" s="7" t="s">
        <v>8984</v>
      </c>
      <c r="G1160" s="74">
        <v>2025</v>
      </c>
      <c r="I1160" s="151">
        <v>6</v>
      </c>
      <c r="J1160" s="159">
        <v>5.9939999999999998</v>
      </c>
      <c r="K1160" s="5">
        <v>9.99</v>
      </c>
      <c r="L1160" s="150" t="s">
        <v>5268</v>
      </c>
      <c r="M1160" s="8" t="s">
        <v>97</v>
      </c>
      <c r="N1160" s="151">
        <v>202</v>
      </c>
      <c r="O1160" s="151">
        <v>94</v>
      </c>
      <c r="P1160" s="151">
        <v>30</v>
      </c>
      <c r="Q1160" s="8">
        <v>20.2</v>
      </c>
      <c r="R1160" s="8">
        <v>9.4</v>
      </c>
      <c r="S1160" s="8">
        <v>3</v>
      </c>
      <c r="T1160" s="8" t="str">
        <f t="shared" si="101"/>
        <v>20,2 x 9,4 x 3 cm</v>
      </c>
      <c r="U1160" s="161">
        <v>360</v>
      </c>
      <c r="V1160" s="163">
        <v>0.36</v>
      </c>
      <c r="W1160" s="8" t="s">
        <v>100</v>
      </c>
      <c r="X1160" s="8" t="s">
        <v>100</v>
      </c>
      <c r="Z1160" s="162">
        <v>12.5</v>
      </c>
      <c r="AA1160" s="162">
        <v>10</v>
      </c>
      <c r="AB1160" s="162">
        <v>12</v>
      </c>
      <c r="AC1160" s="8" t="s">
        <v>8985</v>
      </c>
      <c r="AE1160" s="161">
        <v>0</v>
      </c>
      <c r="AF1160" s="110" t="s">
        <v>8986</v>
      </c>
      <c r="AL1160" s="6" t="s">
        <v>100</v>
      </c>
      <c r="AM1160" s="8" t="s">
        <v>100</v>
      </c>
      <c r="AN1160" s="8" t="s">
        <v>100</v>
      </c>
      <c r="AO1160" s="8" t="s">
        <v>100</v>
      </c>
      <c r="AP1160" s="8" t="s">
        <v>100</v>
      </c>
      <c r="AQ1160" s="77" t="s">
        <v>5003</v>
      </c>
      <c r="AR1160" s="78" t="s">
        <v>8987</v>
      </c>
      <c r="AS1160" s="78" t="s">
        <v>8987</v>
      </c>
      <c r="AT1160" s="78" t="s">
        <v>8988</v>
      </c>
      <c r="AV1160" s="133" t="s">
        <v>4808</v>
      </c>
      <c r="AW1160" s="78" t="s">
        <v>8989</v>
      </c>
      <c r="AX1160" s="78" t="s">
        <v>8990</v>
      </c>
      <c r="AY1160" s="78" t="s">
        <v>8991</v>
      </c>
      <c r="AZ1160" s="78" t="s">
        <v>8992</v>
      </c>
      <c r="BJ1160" s="78" t="s">
        <v>8993</v>
      </c>
      <c r="BM1160" s="78" t="s">
        <v>1131</v>
      </c>
      <c r="BN1160" s="78" t="s">
        <v>1131</v>
      </c>
      <c r="BO1160" s="78" t="s">
        <v>1131</v>
      </c>
      <c r="BP1160" s="78" t="s">
        <v>4005</v>
      </c>
      <c r="BQ1160" s="78" t="s">
        <v>215</v>
      </c>
      <c r="BR1160" s="78" t="s">
        <v>119</v>
      </c>
    </row>
    <row r="1161" spans="1:70" hidden="1" x14ac:dyDescent="0.2">
      <c r="A1161" s="110" t="s">
        <v>8994</v>
      </c>
      <c r="B1161" s="160" t="s">
        <v>8995</v>
      </c>
      <c r="C1161" s="6">
        <v>25107</v>
      </c>
      <c r="D1161" s="8" t="s">
        <v>4800</v>
      </c>
      <c r="E1161" s="8" t="s">
        <v>8996</v>
      </c>
      <c r="F1161" s="73" t="s">
        <v>8997</v>
      </c>
      <c r="G1161" s="74">
        <v>2025</v>
      </c>
      <c r="I1161" s="151">
        <v>2</v>
      </c>
      <c r="J1161" s="159">
        <v>29.97</v>
      </c>
      <c r="K1161" s="5">
        <v>49.95</v>
      </c>
      <c r="L1161" s="150" t="s">
        <v>5268</v>
      </c>
      <c r="M1161" s="8" t="s">
        <v>97</v>
      </c>
      <c r="N1161" s="151">
        <v>258</v>
      </c>
      <c r="O1161" s="151">
        <v>202</v>
      </c>
      <c r="P1161" s="151">
        <v>296</v>
      </c>
      <c r="Q1161" s="8">
        <v>25.8</v>
      </c>
      <c r="R1161" s="8">
        <v>20.2</v>
      </c>
      <c r="S1161" s="8">
        <v>29.6</v>
      </c>
      <c r="T1161" s="8" t="str">
        <f t="shared" si="101"/>
        <v>25,8 x 20,2 x 29,6 cm</v>
      </c>
      <c r="U1161" s="161">
        <v>2356</v>
      </c>
      <c r="V1161" s="8">
        <v>2.3559999999999999</v>
      </c>
      <c r="W1161" s="8" t="s">
        <v>100</v>
      </c>
      <c r="X1161" s="8" t="s">
        <v>5530</v>
      </c>
      <c r="Z1161" s="162">
        <v>41</v>
      </c>
      <c r="AA1161" s="162">
        <v>22</v>
      </c>
      <c r="AB1161" s="162">
        <v>32</v>
      </c>
      <c r="AC1161" s="8" t="s">
        <v>8998</v>
      </c>
      <c r="AD1161" s="8">
        <v>5180</v>
      </c>
      <c r="AE1161" s="161">
        <v>5.18</v>
      </c>
      <c r="AF1161" s="110" t="s">
        <v>8999</v>
      </c>
      <c r="AL1161" s="6" t="s">
        <v>100</v>
      </c>
      <c r="AM1161" s="8" t="s">
        <v>100</v>
      </c>
      <c r="AN1161" s="8" t="s">
        <v>100</v>
      </c>
      <c r="AO1161" s="8" t="s">
        <v>100</v>
      </c>
      <c r="AP1161" s="8" t="s">
        <v>100</v>
      </c>
      <c r="AQ1161" s="77" t="s">
        <v>5003</v>
      </c>
      <c r="AR1161" s="78" t="s">
        <v>9000</v>
      </c>
      <c r="AS1161" s="78" t="s">
        <v>9000</v>
      </c>
      <c r="AT1161" s="78" t="s">
        <v>9001</v>
      </c>
      <c r="AV1161" s="133" t="s">
        <v>4808</v>
      </c>
      <c r="AW1161" s="78" t="s">
        <v>9002</v>
      </c>
      <c r="AX1161" s="78" t="s">
        <v>9003</v>
      </c>
      <c r="AY1161" s="78" t="s">
        <v>9004</v>
      </c>
      <c r="AZ1161" s="78" t="s">
        <v>9005</v>
      </c>
      <c r="BA1161" s="78" t="s">
        <v>7203</v>
      </c>
      <c r="BJ1161" s="78" t="s">
        <v>9006</v>
      </c>
      <c r="BM1161" s="78" t="s">
        <v>1131</v>
      </c>
      <c r="BN1161" s="78" t="s">
        <v>1131</v>
      </c>
      <c r="BO1161" s="78" t="s">
        <v>1131</v>
      </c>
      <c r="BP1161" s="78" t="s">
        <v>9007</v>
      </c>
      <c r="BQ1161" s="78" t="s">
        <v>215</v>
      </c>
      <c r="BR1161" s="78" t="s">
        <v>9008</v>
      </c>
    </row>
    <row r="1162" spans="1:70" s="233" customFormat="1" ht="16" thickBot="1" x14ac:dyDescent="0.25">
      <c r="A1162" s="245" t="s">
        <v>9009</v>
      </c>
      <c r="B1162" s="226" t="s">
        <v>9010</v>
      </c>
      <c r="C1162" s="225">
        <v>706</v>
      </c>
      <c r="D1162" s="227" t="s">
        <v>7793</v>
      </c>
      <c r="E1162" s="227" t="s">
        <v>9011</v>
      </c>
      <c r="F1162" s="228" t="s">
        <v>7795</v>
      </c>
      <c r="G1162" s="229">
        <v>2025</v>
      </c>
      <c r="H1162" s="230"/>
      <c r="I1162" s="225">
        <v>4</v>
      </c>
      <c r="J1162" s="231">
        <v>29.97</v>
      </c>
      <c r="K1162" s="231">
        <v>49.95</v>
      </c>
      <c r="L1162" s="232">
        <v>44190090</v>
      </c>
      <c r="M1162" s="227" t="s">
        <v>7796</v>
      </c>
      <c r="N1162" s="227">
        <v>256</v>
      </c>
      <c r="O1162" s="227">
        <v>15</v>
      </c>
      <c r="P1162" s="227">
        <v>430</v>
      </c>
      <c r="Q1162" s="227">
        <v>25.6</v>
      </c>
      <c r="R1162" s="227">
        <v>1.5</v>
      </c>
      <c r="S1162" s="227">
        <v>43</v>
      </c>
      <c r="T1162" s="227" t="str">
        <f>Q1162&amp;" x "&amp;R1162&amp;" x "&amp;S1162&amp;" cm"</f>
        <v>25,6 x 1,5 x 43 cm</v>
      </c>
      <c r="U1162" s="227"/>
      <c r="V1162" s="227"/>
      <c r="W1162" s="227" t="s">
        <v>100</v>
      </c>
      <c r="X1162" s="227"/>
      <c r="Y1162" s="227"/>
      <c r="Z1162" s="227"/>
      <c r="AA1162" s="227"/>
      <c r="AB1162" s="227"/>
      <c r="AC1162" s="227"/>
      <c r="AD1162" s="227"/>
      <c r="AE1162" s="227"/>
      <c r="AF1162" s="227"/>
      <c r="AG1162" s="225"/>
      <c r="AH1162" s="227"/>
      <c r="AI1162" s="227"/>
      <c r="AJ1162" s="227"/>
      <c r="AK1162" s="227"/>
      <c r="AL1162" s="225" t="s">
        <v>100</v>
      </c>
      <c r="AM1162" s="227" t="s">
        <v>100</v>
      </c>
      <c r="AN1162" s="227" t="s">
        <v>100</v>
      </c>
      <c r="AO1162" s="227" t="s">
        <v>100</v>
      </c>
      <c r="AP1162" s="227" t="s">
        <v>100</v>
      </c>
      <c r="AQ1162" s="228" t="s">
        <v>5003</v>
      </c>
      <c r="AR1162" s="233" t="s">
        <v>7988</v>
      </c>
      <c r="AS1162" s="233" t="s">
        <v>7989</v>
      </c>
      <c r="AT1162" s="233" t="s">
        <v>7990</v>
      </c>
      <c r="AU1162" s="233" t="s">
        <v>7991</v>
      </c>
      <c r="AV1162" s="233" t="s">
        <v>7801</v>
      </c>
      <c r="AW1162" s="233" t="s">
        <v>7802</v>
      </c>
      <c r="AX1162" s="233" t="s">
        <v>7803</v>
      </c>
      <c r="AY1162" s="233" t="s">
        <v>7804</v>
      </c>
      <c r="AZ1162" s="233" t="s">
        <v>7805</v>
      </c>
      <c r="BA1162" s="233" t="s">
        <v>7806</v>
      </c>
      <c r="BH1162" s="233" t="s">
        <v>9012</v>
      </c>
      <c r="BJ1162" s="233" t="s">
        <v>7813</v>
      </c>
      <c r="BL1162" s="228" t="s">
        <v>395</v>
      </c>
      <c r="BM1162" s="233" t="s">
        <v>353</v>
      </c>
      <c r="BN1162" s="233" t="s">
        <v>353</v>
      </c>
      <c r="BO1162" s="233" t="s">
        <v>354</v>
      </c>
      <c r="BP1162" s="233" t="s">
        <v>7814</v>
      </c>
      <c r="BQ1162" s="233" t="s">
        <v>182</v>
      </c>
      <c r="BR1162" s="233" t="s">
        <v>7815</v>
      </c>
    </row>
    <row r="1163" spans="1:70" s="198" customFormat="1" x14ac:dyDescent="0.2">
      <c r="A1163" s="197">
        <v>9334084002478</v>
      </c>
      <c r="B1163" s="221" t="s">
        <v>9013</v>
      </c>
      <c r="C1163" s="197" t="s">
        <v>9013</v>
      </c>
      <c r="D1163" s="182" t="s">
        <v>3085</v>
      </c>
      <c r="E1163" s="182" t="s">
        <v>9014</v>
      </c>
      <c r="F1163" s="193" t="s">
        <v>2532</v>
      </c>
      <c r="G1163" s="222">
        <v>2025</v>
      </c>
      <c r="H1163" s="223"/>
      <c r="I1163" s="197">
        <v>4</v>
      </c>
      <c r="J1163" s="224">
        <v>10.17</v>
      </c>
      <c r="K1163" s="224">
        <v>16.95</v>
      </c>
      <c r="L1163" s="196">
        <v>73239300</v>
      </c>
      <c r="M1163" s="182" t="s">
        <v>97</v>
      </c>
      <c r="N1163" s="182">
        <v>75</v>
      </c>
      <c r="O1163" s="182">
        <v>85</v>
      </c>
      <c r="P1163" s="182">
        <v>125</v>
      </c>
      <c r="Q1163" s="182">
        <v>7.5</v>
      </c>
      <c r="R1163" s="182">
        <v>8.5</v>
      </c>
      <c r="S1163" s="182">
        <v>12.5</v>
      </c>
      <c r="T1163" s="182" t="str">
        <f t="shared" ref="T1163:T1195" si="103">Q1163&amp;" x "&amp;R1163&amp;" x "&amp;S1163&amp;" cm"</f>
        <v>7,5 x 8,5 x 12,5 cm</v>
      </c>
      <c r="U1163" s="182"/>
      <c r="V1163" s="182"/>
      <c r="W1163" s="182"/>
      <c r="X1163" s="182"/>
      <c r="Y1163" s="182"/>
      <c r="Z1163" s="182"/>
      <c r="AA1163" s="182"/>
      <c r="AB1163" s="182"/>
      <c r="AC1163" s="182"/>
      <c r="AD1163" s="182"/>
      <c r="AE1163" s="182"/>
      <c r="AF1163" s="182"/>
      <c r="AG1163" s="197"/>
      <c r="AH1163" s="182"/>
      <c r="AI1163" s="182"/>
      <c r="AJ1163" s="182"/>
      <c r="AK1163" s="182"/>
      <c r="AL1163" s="182"/>
      <c r="AM1163" s="182"/>
      <c r="AN1163" s="182"/>
      <c r="AO1163" s="182"/>
      <c r="AP1163" s="182"/>
      <c r="AQ1163" s="193"/>
      <c r="AR1163" s="198" t="s">
        <v>9015</v>
      </c>
      <c r="AS1163" s="198" t="s">
        <v>9016</v>
      </c>
      <c r="AT1163" s="198" t="s">
        <v>9016</v>
      </c>
      <c r="AV1163" s="234" t="s">
        <v>3094</v>
      </c>
      <c r="BL1163" s="193" t="s">
        <v>7037</v>
      </c>
      <c r="BM1163" s="198" t="s">
        <v>1131</v>
      </c>
      <c r="BN1163" s="198" t="s">
        <v>1131</v>
      </c>
      <c r="BO1163" s="198" t="s">
        <v>1132</v>
      </c>
      <c r="BR1163" s="198" t="s">
        <v>119</v>
      </c>
    </row>
    <row r="1164" spans="1:70" s="198" customFormat="1" x14ac:dyDescent="0.2">
      <c r="A1164" s="197">
        <v>9334084008425</v>
      </c>
      <c r="B1164" s="221" t="s">
        <v>9017</v>
      </c>
      <c r="C1164" s="197" t="s">
        <v>9017</v>
      </c>
      <c r="D1164" s="182" t="s">
        <v>3085</v>
      </c>
      <c r="E1164" s="182" t="s">
        <v>9018</v>
      </c>
      <c r="F1164" s="193" t="s">
        <v>2998</v>
      </c>
      <c r="G1164" s="222">
        <v>2025</v>
      </c>
      <c r="H1164" s="223"/>
      <c r="I1164" s="197">
        <v>4</v>
      </c>
      <c r="J1164" s="224">
        <v>11.37</v>
      </c>
      <c r="K1164" s="224">
        <v>18.95</v>
      </c>
      <c r="L1164" s="196">
        <v>39241000</v>
      </c>
      <c r="M1164" s="182" t="s">
        <v>97</v>
      </c>
      <c r="N1164" s="182">
        <v>95</v>
      </c>
      <c r="O1164" s="182">
        <v>32</v>
      </c>
      <c r="P1164" s="182">
        <v>330</v>
      </c>
      <c r="Q1164" s="182">
        <v>9.5</v>
      </c>
      <c r="R1164" s="182">
        <v>3.2</v>
      </c>
      <c r="S1164" s="182">
        <v>33</v>
      </c>
      <c r="T1164" s="182" t="str">
        <f t="shared" si="103"/>
        <v>9,5 x 3,2 x 33 cm</v>
      </c>
      <c r="U1164" s="182"/>
      <c r="V1164" s="182"/>
      <c r="W1164" s="182"/>
      <c r="X1164" s="182"/>
      <c r="Y1164" s="182"/>
      <c r="Z1164" s="182"/>
      <c r="AA1164" s="182"/>
      <c r="AB1164" s="182"/>
      <c r="AC1164" s="182"/>
      <c r="AD1164" s="182"/>
      <c r="AE1164" s="182"/>
      <c r="AF1164" s="182"/>
      <c r="AG1164" s="197"/>
      <c r="AH1164" s="182"/>
      <c r="AI1164" s="182"/>
      <c r="AJ1164" s="182"/>
      <c r="AK1164" s="182"/>
      <c r="AL1164" s="182"/>
      <c r="AM1164" s="182"/>
      <c r="AN1164" s="182"/>
      <c r="AO1164" s="182"/>
      <c r="AP1164" s="182"/>
      <c r="AQ1164" s="193"/>
      <c r="AR1164" s="198" t="s">
        <v>9019</v>
      </c>
      <c r="AS1164" s="198" t="s">
        <v>9020</v>
      </c>
      <c r="AT1164" s="198" t="s">
        <v>9020</v>
      </c>
      <c r="AV1164" s="234" t="s">
        <v>3094</v>
      </c>
      <c r="BL1164" s="193" t="s">
        <v>9021</v>
      </c>
      <c r="BM1164" s="198" t="s">
        <v>9022</v>
      </c>
      <c r="BN1164" s="198" t="s">
        <v>9023</v>
      </c>
      <c r="BO1164" s="198" t="s">
        <v>9024</v>
      </c>
      <c r="BR1164" s="198" t="s">
        <v>119</v>
      </c>
    </row>
    <row r="1165" spans="1:70" s="233" customFormat="1" ht="16" thickBot="1" x14ac:dyDescent="0.25">
      <c r="A1165" s="225">
        <v>9334084008418</v>
      </c>
      <c r="B1165" s="226" t="s">
        <v>9025</v>
      </c>
      <c r="C1165" s="225" t="s">
        <v>9025</v>
      </c>
      <c r="D1165" s="227" t="s">
        <v>3085</v>
      </c>
      <c r="E1165" s="227" t="s">
        <v>9026</v>
      </c>
      <c r="F1165" s="228" t="s">
        <v>2998</v>
      </c>
      <c r="G1165" s="229">
        <v>2025</v>
      </c>
      <c r="H1165" s="230"/>
      <c r="I1165" s="225">
        <v>4</v>
      </c>
      <c r="J1165" s="231">
        <v>11.37</v>
      </c>
      <c r="K1165" s="231">
        <v>18.95</v>
      </c>
      <c r="L1165" s="232">
        <v>39241000</v>
      </c>
      <c r="M1165" s="227" t="s">
        <v>97</v>
      </c>
      <c r="N1165" s="227">
        <v>95</v>
      </c>
      <c r="O1165" s="227">
        <v>32</v>
      </c>
      <c r="P1165" s="227">
        <v>330</v>
      </c>
      <c r="Q1165" s="227">
        <v>9.5</v>
      </c>
      <c r="R1165" s="227">
        <v>3.2</v>
      </c>
      <c r="S1165" s="227">
        <v>33</v>
      </c>
      <c r="T1165" s="227" t="str">
        <f t="shared" si="103"/>
        <v>9,5 x 3,2 x 33 cm</v>
      </c>
      <c r="U1165" s="227"/>
      <c r="V1165" s="227"/>
      <c r="W1165" s="227"/>
      <c r="X1165" s="227"/>
      <c r="Y1165" s="227"/>
      <c r="Z1165" s="227"/>
      <c r="AA1165" s="227"/>
      <c r="AB1165" s="227"/>
      <c r="AC1165" s="227"/>
      <c r="AD1165" s="227"/>
      <c r="AE1165" s="227"/>
      <c r="AF1165" s="227"/>
      <c r="AG1165" s="225"/>
      <c r="AH1165" s="227"/>
      <c r="AI1165" s="227"/>
      <c r="AJ1165" s="227"/>
      <c r="AK1165" s="227"/>
      <c r="AL1165" s="227"/>
      <c r="AM1165" s="227"/>
      <c r="AN1165" s="227"/>
      <c r="AO1165" s="227"/>
      <c r="AP1165" s="227"/>
      <c r="AQ1165" s="228"/>
      <c r="AR1165" s="233" t="s">
        <v>9019</v>
      </c>
      <c r="AS1165" s="233" t="s">
        <v>9020</v>
      </c>
      <c r="AT1165" s="233" t="s">
        <v>9020</v>
      </c>
      <c r="AV1165" s="235" t="s">
        <v>3094</v>
      </c>
      <c r="BL1165" s="228" t="s">
        <v>9021</v>
      </c>
      <c r="BM1165" s="233" t="s">
        <v>9027</v>
      </c>
      <c r="BN1165" s="233" t="s">
        <v>9027</v>
      </c>
      <c r="BO1165" s="233" t="s">
        <v>167</v>
      </c>
      <c r="BR1165" s="233" t="s">
        <v>119</v>
      </c>
    </row>
    <row r="1166" spans="1:70" s="198" customFormat="1" x14ac:dyDescent="0.2">
      <c r="A1166" s="197">
        <v>5020057338418</v>
      </c>
      <c r="B1166" s="221" t="s">
        <v>9028</v>
      </c>
      <c r="C1166" s="197" t="s">
        <v>9028</v>
      </c>
      <c r="D1166" s="182" t="s">
        <v>3988</v>
      </c>
      <c r="E1166" s="182" t="s">
        <v>9029</v>
      </c>
      <c r="F1166" s="193" t="s">
        <v>4202</v>
      </c>
      <c r="G1166" s="222">
        <v>2025</v>
      </c>
      <c r="H1166" s="223"/>
      <c r="I1166" s="197">
        <v>6</v>
      </c>
      <c r="J1166" s="224">
        <v>20.97</v>
      </c>
      <c r="K1166" s="224">
        <v>34.950000000000003</v>
      </c>
      <c r="L1166" s="196">
        <v>39249000</v>
      </c>
      <c r="M1166" s="182" t="s">
        <v>97</v>
      </c>
      <c r="N1166" s="182">
        <v>410</v>
      </c>
      <c r="O1166" s="182">
        <v>8</v>
      </c>
      <c r="P1166" s="182">
        <v>550</v>
      </c>
      <c r="Q1166" s="182">
        <v>41</v>
      </c>
      <c r="R1166" s="182">
        <v>0.8</v>
      </c>
      <c r="S1166" s="182">
        <v>55</v>
      </c>
      <c r="T1166" s="182" t="str">
        <f t="shared" si="103"/>
        <v>41 x 0,8 x 55 cm</v>
      </c>
      <c r="U1166" s="182">
        <v>807</v>
      </c>
      <c r="V1166" s="182"/>
      <c r="W1166" s="182"/>
      <c r="X1166" s="182"/>
      <c r="Y1166" s="182"/>
      <c r="Z1166" s="182"/>
      <c r="AA1166" s="182"/>
      <c r="AB1166" s="182"/>
      <c r="AC1166" s="182"/>
      <c r="AD1166" s="182"/>
      <c r="AE1166" s="182"/>
      <c r="AF1166" s="182"/>
      <c r="AG1166" s="197"/>
      <c r="AH1166" s="182"/>
      <c r="AI1166" s="182"/>
      <c r="AJ1166" s="182"/>
      <c r="AK1166" s="182"/>
      <c r="AL1166" s="182"/>
      <c r="AM1166" s="182"/>
      <c r="AN1166" s="182"/>
      <c r="AO1166" s="182"/>
      <c r="AP1166" s="182"/>
      <c r="AQ1166" s="193" t="s">
        <v>4025</v>
      </c>
      <c r="AS1166" s="198" t="s">
        <v>9030</v>
      </c>
      <c r="AT1166" s="198" t="s">
        <v>9030</v>
      </c>
      <c r="AV1166" s="199" t="s">
        <v>3996</v>
      </c>
      <c r="BL1166" s="193"/>
      <c r="BM1166" s="198" t="s">
        <v>9031</v>
      </c>
      <c r="BN1166" s="198" t="s">
        <v>9031</v>
      </c>
      <c r="BO1166" s="198" t="s">
        <v>4365</v>
      </c>
      <c r="BP1166" s="198" t="s">
        <v>4044</v>
      </c>
      <c r="BR1166" s="198" t="s">
        <v>4317</v>
      </c>
    </row>
    <row r="1167" spans="1:70" s="198" customFormat="1" x14ac:dyDescent="0.2">
      <c r="A1167" s="197">
        <v>5020057338425</v>
      </c>
      <c r="B1167" s="221" t="s">
        <v>9032</v>
      </c>
      <c r="C1167" s="197" t="s">
        <v>9032</v>
      </c>
      <c r="D1167" s="182" t="s">
        <v>3988</v>
      </c>
      <c r="E1167" s="182" t="s">
        <v>9033</v>
      </c>
      <c r="F1167" s="193" t="s">
        <v>4202</v>
      </c>
      <c r="G1167" s="222">
        <v>2025</v>
      </c>
      <c r="H1167" s="223"/>
      <c r="I1167" s="197">
        <v>6</v>
      </c>
      <c r="J1167" s="224">
        <v>20.97</v>
      </c>
      <c r="K1167" s="224">
        <v>34.950000000000003</v>
      </c>
      <c r="L1167" s="196">
        <v>39249000</v>
      </c>
      <c r="M1167" s="182" t="s">
        <v>97</v>
      </c>
      <c r="N1167" s="182">
        <v>410</v>
      </c>
      <c r="O1167" s="182">
        <v>8</v>
      </c>
      <c r="P1167" s="182">
        <v>550</v>
      </c>
      <c r="Q1167" s="182">
        <v>41</v>
      </c>
      <c r="R1167" s="182">
        <v>0.8</v>
      </c>
      <c r="S1167" s="182">
        <v>55</v>
      </c>
      <c r="T1167" s="182" t="str">
        <f t="shared" si="103"/>
        <v>41 x 0,8 x 55 cm</v>
      </c>
      <c r="U1167" s="182">
        <v>807</v>
      </c>
      <c r="V1167" s="182"/>
      <c r="W1167" s="182"/>
      <c r="X1167" s="182"/>
      <c r="Y1167" s="182"/>
      <c r="Z1167" s="182"/>
      <c r="AA1167" s="182"/>
      <c r="AB1167" s="182"/>
      <c r="AC1167" s="182"/>
      <c r="AD1167" s="182"/>
      <c r="AE1167" s="182"/>
      <c r="AF1167" s="182"/>
      <c r="AG1167" s="197"/>
      <c r="AH1167" s="182"/>
      <c r="AI1167" s="182"/>
      <c r="AJ1167" s="182"/>
      <c r="AK1167" s="182"/>
      <c r="AL1167" s="182"/>
      <c r="AM1167" s="182"/>
      <c r="AN1167" s="182"/>
      <c r="AO1167" s="182"/>
      <c r="AP1167" s="182"/>
      <c r="AQ1167" s="193" t="s">
        <v>4025</v>
      </c>
      <c r="AS1167" s="198" t="s">
        <v>9030</v>
      </c>
      <c r="AT1167" s="198" t="s">
        <v>9030</v>
      </c>
      <c r="AV1167" s="199" t="s">
        <v>3996</v>
      </c>
      <c r="BL1167" s="193"/>
      <c r="BM1167" s="198" t="s">
        <v>9027</v>
      </c>
      <c r="BN1167" s="198" t="s">
        <v>9027</v>
      </c>
      <c r="BO1167" s="198" t="s">
        <v>167</v>
      </c>
      <c r="BP1167" s="198" t="s">
        <v>4044</v>
      </c>
      <c r="BR1167" s="198" t="s">
        <v>4317</v>
      </c>
    </row>
    <row r="1168" spans="1:70" s="198" customFormat="1" x14ac:dyDescent="0.2">
      <c r="A1168" s="197">
        <v>5020057338470</v>
      </c>
      <c r="B1168" s="221" t="s">
        <v>9034</v>
      </c>
      <c r="C1168" s="197" t="s">
        <v>9034</v>
      </c>
      <c r="D1168" s="182" t="s">
        <v>3988</v>
      </c>
      <c r="E1168" s="182" t="s">
        <v>9029</v>
      </c>
      <c r="F1168" s="193" t="s">
        <v>4202</v>
      </c>
      <c r="G1168" s="222">
        <v>2025</v>
      </c>
      <c r="H1168" s="223"/>
      <c r="I1168" s="197">
        <v>6</v>
      </c>
      <c r="J1168" s="224">
        <v>16.170000000000002</v>
      </c>
      <c r="K1168" s="224">
        <v>26.95</v>
      </c>
      <c r="L1168" s="196">
        <v>39249000</v>
      </c>
      <c r="M1168" s="182" t="s">
        <v>97</v>
      </c>
      <c r="N1168" s="182">
        <v>350</v>
      </c>
      <c r="O1168" s="182">
        <v>8</v>
      </c>
      <c r="P1168" s="182">
        <v>450</v>
      </c>
      <c r="Q1168" s="182">
        <v>35</v>
      </c>
      <c r="R1168" s="182">
        <v>0.8</v>
      </c>
      <c r="S1168" s="182">
        <v>45</v>
      </c>
      <c r="T1168" s="182" t="str">
        <f t="shared" si="103"/>
        <v>35 x 0,8 x 45 cm</v>
      </c>
      <c r="U1168" s="182">
        <v>535</v>
      </c>
      <c r="V1168" s="182"/>
      <c r="W1168" s="182"/>
      <c r="X1168" s="182"/>
      <c r="Y1168" s="182"/>
      <c r="Z1168" s="182"/>
      <c r="AA1168" s="182"/>
      <c r="AB1168" s="182"/>
      <c r="AC1168" s="182"/>
      <c r="AD1168" s="182"/>
      <c r="AE1168" s="182"/>
      <c r="AF1168" s="182"/>
      <c r="AG1168" s="197"/>
      <c r="AH1168" s="182"/>
      <c r="AI1168" s="182"/>
      <c r="AJ1168" s="182"/>
      <c r="AK1168" s="182"/>
      <c r="AL1168" s="182"/>
      <c r="AM1168" s="182"/>
      <c r="AN1168" s="182"/>
      <c r="AO1168" s="182"/>
      <c r="AP1168" s="182"/>
      <c r="AQ1168" s="193" t="s">
        <v>4025</v>
      </c>
      <c r="AS1168" s="198" t="s">
        <v>9030</v>
      </c>
      <c r="AT1168" s="198" t="s">
        <v>9030</v>
      </c>
      <c r="AV1168" s="199" t="s">
        <v>3996</v>
      </c>
      <c r="BL1168" s="193"/>
      <c r="BM1168" s="198" t="s">
        <v>9031</v>
      </c>
      <c r="BN1168" s="198" t="s">
        <v>9031</v>
      </c>
      <c r="BO1168" s="198" t="s">
        <v>4365</v>
      </c>
      <c r="BP1168" s="198" t="s">
        <v>4044</v>
      </c>
      <c r="BR1168" s="198" t="s">
        <v>4317</v>
      </c>
    </row>
    <row r="1169" spans="1:70" s="254" customFormat="1" x14ac:dyDescent="0.2">
      <c r="A1169" s="246">
        <v>5020057338487</v>
      </c>
      <c r="B1169" s="247" t="s">
        <v>9035</v>
      </c>
      <c r="C1169" s="246" t="s">
        <v>9035</v>
      </c>
      <c r="D1169" s="248" t="s">
        <v>3988</v>
      </c>
      <c r="E1169" s="248" t="s">
        <v>9033</v>
      </c>
      <c r="F1169" s="249" t="s">
        <v>4202</v>
      </c>
      <c r="G1169" s="250">
        <v>2025</v>
      </c>
      <c r="H1169" s="251"/>
      <c r="I1169" s="246">
        <v>6</v>
      </c>
      <c r="J1169" s="252">
        <v>16.170000000000002</v>
      </c>
      <c r="K1169" s="252">
        <v>26.95</v>
      </c>
      <c r="L1169" s="253">
        <v>39249000</v>
      </c>
      <c r="M1169" s="248" t="s">
        <v>97</v>
      </c>
      <c r="N1169" s="248">
        <v>350</v>
      </c>
      <c r="O1169" s="248">
        <v>8</v>
      </c>
      <c r="P1169" s="248">
        <v>450</v>
      </c>
      <c r="Q1169" s="248">
        <v>35</v>
      </c>
      <c r="R1169" s="248">
        <v>0.8</v>
      </c>
      <c r="S1169" s="248">
        <v>45</v>
      </c>
      <c r="T1169" s="248" t="str">
        <f t="shared" si="103"/>
        <v>35 x 0,8 x 45 cm</v>
      </c>
      <c r="U1169" s="248">
        <v>535</v>
      </c>
      <c r="V1169" s="248"/>
      <c r="W1169" s="248"/>
      <c r="X1169" s="248"/>
      <c r="Y1169" s="248"/>
      <c r="Z1169" s="248"/>
      <c r="AA1169" s="248"/>
      <c r="AB1169" s="248"/>
      <c r="AC1169" s="248"/>
      <c r="AD1169" s="248"/>
      <c r="AE1169" s="248"/>
      <c r="AF1169" s="248"/>
      <c r="AG1169" s="246"/>
      <c r="AH1169" s="248"/>
      <c r="AI1169" s="248"/>
      <c r="AJ1169" s="248"/>
      <c r="AK1169" s="248"/>
      <c r="AL1169" s="248"/>
      <c r="AM1169" s="248"/>
      <c r="AN1169" s="248"/>
      <c r="AO1169" s="248"/>
      <c r="AP1169" s="248"/>
      <c r="AQ1169" s="249" t="s">
        <v>4025</v>
      </c>
      <c r="AS1169" s="254" t="s">
        <v>9030</v>
      </c>
      <c r="AT1169" s="254" t="s">
        <v>9030</v>
      </c>
      <c r="AV1169" s="255" t="s">
        <v>3996</v>
      </c>
      <c r="BL1169" s="249"/>
      <c r="BM1169" s="254" t="s">
        <v>221</v>
      </c>
      <c r="BN1169" s="254" t="s">
        <v>221</v>
      </c>
      <c r="BO1169" s="254" t="s">
        <v>167</v>
      </c>
      <c r="BP1169" s="254" t="s">
        <v>4044</v>
      </c>
      <c r="BR1169" s="254" t="s">
        <v>4317</v>
      </c>
    </row>
    <row r="1170" spans="1:70" s="198" customFormat="1" x14ac:dyDescent="0.2">
      <c r="A1170" s="197">
        <v>5020057338432</v>
      </c>
      <c r="B1170" s="221" t="s">
        <v>9036</v>
      </c>
      <c r="C1170" s="197" t="s">
        <v>9036</v>
      </c>
      <c r="D1170" s="182" t="s">
        <v>3988</v>
      </c>
      <c r="E1170" s="182" t="s">
        <v>9037</v>
      </c>
      <c r="F1170" s="193" t="s">
        <v>4097</v>
      </c>
      <c r="G1170" s="222">
        <v>2025</v>
      </c>
      <c r="H1170" s="223"/>
      <c r="I1170" s="197">
        <v>6</v>
      </c>
      <c r="J1170" s="224">
        <v>8.3699999999999992</v>
      </c>
      <c r="K1170" s="224">
        <v>13.95</v>
      </c>
      <c r="L1170" s="196">
        <v>39249000</v>
      </c>
      <c r="M1170" s="182" t="s">
        <v>97</v>
      </c>
      <c r="N1170" s="182">
        <v>340</v>
      </c>
      <c r="O1170" s="182">
        <v>5</v>
      </c>
      <c r="P1170" s="182">
        <v>450</v>
      </c>
      <c r="Q1170" s="182">
        <v>34</v>
      </c>
      <c r="R1170" s="182">
        <v>0.5</v>
      </c>
      <c r="S1170" s="182">
        <v>45</v>
      </c>
      <c r="T1170" s="182" t="str">
        <f t="shared" si="103"/>
        <v>34 x 0,5 x 45 cm</v>
      </c>
      <c r="U1170" s="182">
        <v>300</v>
      </c>
      <c r="V1170" s="182"/>
      <c r="W1170" s="182"/>
      <c r="X1170" s="182"/>
      <c r="Y1170" s="182"/>
      <c r="Z1170" s="182"/>
      <c r="AA1170" s="182"/>
      <c r="AB1170" s="182"/>
      <c r="AC1170" s="182"/>
      <c r="AD1170" s="182"/>
      <c r="AE1170" s="182"/>
      <c r="AF1170" s="182"/>
      <c r="AG1170" s="197"/>
      <c r="AH1170" s="182"/>
      <c r="AI1170" s="182"/>
      <c r="AJ1170" s="182"/>
      <c r="AK1170" s="182"/>
      <c r="AL1170" s="182"/>
      <c r="AM1170" s="182"/>
      <c r="AN1170" s="182"/>
      <c r="AO1170" s="182"/>
      <c r="AP1170" s="182"/>
      <c r="AQ1170" s="193" t="s">
        <v>4025</v>
      </c>
      <c r="AS1170" s="198" t="s">
        <v>9038</v>
      </c>
      <c r="AT1170" s="198" t="s">
        <v>9038</v>
      </c>
      <c r="AV1170" s="199" t="s">
        <v>3996</v>
      </c>
      <c r="BL1170" s="193"/>
      <c r="BM1170" s="198" t="s">
        <v>9031</v>
      </c>
      <c r="BN1170" s="198" t="s">
        <v>9031</v>
      </c>
      <c r="BO1170" s="198" t="s">
        <v>4365</v>
      </c>
      <c r="BP1170" s="198" t="s">
        <v>4044</v>
      </c>
      <c r="BR1170" s="198" t="s">
        <v>4317</v>
      </c>
    </row>
    <row r="1171" spans="1:70" s="198" customFormat="1" x14ac:dyDescent="0.2">
      <c r="A1171" s="197">
        <v>5020057338449</v>
      </c>
      <c r="B1171" s="221" t="s">
        <v>9039</v>
      </c>
      <c r="C1171" s="197" t="s">
        <v>9039</v>
      </c>
      <c r="D1171" s="182" t="s">
        <v>3988</v>
      </c>
      <c r="E1171" s="182" t="s">
        <v>9040</v>
      </c>
      <c r="F1171" s="193" t="s">
        <v>4097</v>
      </c>
      <c r="G1171" s="222">
        <v>2025</v>
      </c>
      <c r="H1171" s="223"/>
      <c r="I1171" s="197">
        <v>6</v>
      </c>
      <c r="J1171" s="224">
        <v>8.3699999999999992</v>
      </c>
      <c r="K1171" s="224">
        <v>13.95</v>
      </c>
      <c r="L1171" s="196">
        <v>39249000</v>
      </c>
      <c r="M1171" s="182" t="s">
        <v>97</v>
      </c>
      <c r="N1171" s="182">
        <v>340</v>
      </c>
      <c r="O1171" s="182">
        <v>5</v>
      </c>
      <c r="P1171" s="182">
        <v>450</v>
      </c>
      <c r="Q1171" s="182">
        <v>34</v>
      </c>
      <c r="R1171" s="182">
        <v>0.5</v>
      </c>
      <c r="S1171" s="182">
        <v>45</v>
      </c>
      <c r="T1171" s="182" t="str">
        <f t="shared" si="103"/>
        <v>34 x 0,5 x 45 cm</v>
      </c>
      <c r="U1171" s="182">
        <v>300</v>
      </c>
      <c r="V1171" s="182"/>
      <c r="W1171" s="182"/>
      <c r="X1171" s="182"/>
      <c r="Y1171" s="182"/>
      <c r="Z1171" s="182"/>
      <c r="AA1171" s="182"/>
      <c r="AB1171" s="182"/>
      <c r="AC1171" s="182"/>
      <c r="AD1171" s="182"/>
      <c r="AE1171" s="182"/>
      <c r="AF1171" s="182"/>
      <c r="AG1171" s="197"/>
      <c r="AH1171" s="182"/>
      <c r="AI1171" s="182"/>
      <c r="AJ1171" s="182"/>
      <c r="AK1171" s="182"/>
      <c r="AL1171" s="182"/>
      <c r="AM1171" s="182"/>
      <c r="AN1171" s="182"/>
      <c r="AO1171" s="182"/>
      <c r="AP1171" s="182"/>
      <c r="AQ1171" s="193" t="s">
        <v>4025</v>
      </c>
      <c r="AS1171" s="198" t="s">
        <v>9038</v>
      </c>
      <c r="AT1171" s="198" t="s">
        <v>9038</v>
      </c>
      <c r="AV1171" s="199" t="s">
        <v>3996</v>
      </c>
      <c r="BL1171" s="193"/>
      <c r="BM1171" s="198" t="s">
        <v>221</v>
      </c>
      <c r="BN1171" s="198" t="s">
        <v>221</v>
      </c>
      <c r="BO1171" s="198" t="s">
        <v>167</v>
      </c>
      <c r="BP1171" s="198" t="s">
        <v>4044</v>
      </c>
      <c r="BR1171" s="198" t="s">
        <v>4317</v>
      </c>
    </row>
    <row r="1172" spans="1:70" s="198" customFormat="1" x14ac:dyDescent="0.2">
      <c r="A1172" s="197">
        <v>5020057338456</v>
      </c>
      <c r="B1172" s="221" t="s">
        <v>9041</v>
      </c>
      <c r="C1172" s="197" t="s">
        <v>9041</v>
      </c>
      <c r="D1172" s="182" t="s">
        <v>3988</v>
      </c>
      <c r="E1172" s="182" t="s">
        <v>9042</v>
      </c>
      <c r="F1172" s="193" t="s">
        <v>4097</v>
      </c>
      <c r="G1172" s="222">
        <v>2025</v>
      </c>
      <c r="H1172" s="223"/>
      <c r="I1172" s="197">
        <v>6</v>
      </c>
      <c r="J1172" s="224">
        <v>5.97</v>
      </c>
      <c r="K1172" s="224">
        <v>9.9499999999999993</v>
      </c>
      <c r="L1172" s="196">
        <v>39249000</v>
      </c>
      <c r="M1172" s="182" t="s">
        <v>97</v>
      </c>
      <c r="N1172" s="182">
        <v>300</v>
      </c>
      <c r="O1172" s="182">
        <v>5</v>
      </c>
      <c r="P1172" s="182">
        <v>400</v>
      </c>
      <c r="Q1172" s="182">
        <v>30</v>
      </c>
      <c r="R1172" s="182">
        <v>0.5</v>
      </c>
      <c r="S1172" s="182">
        <v>40</v>
      </c>
      <c r="T1172" s="182" t="str">
        <f t="shared" si="103"/>
        <v>30 x 0,5 x 40 cm</v>
      </c>
      <c r="U1172" s="182">
        <v>300</v>
      </c>
      <c r="V1172" s="182"/>
      <c r="W1172" s="182"/>
      <c r="X1172" s="182"/>
      <c r="Y1172" s="182"/>
      <c r="Z1172" s="182"/>
      <c r="AA1172" s="182"/>
      <c r="AB1172" s="182"/>
      <c r="AC1172" s="182"/>
      <c r="AD1172" s="182"/>
      <c r="AE1172" s="182"/>
      <c r="AF1172" s="182"/>
      <c r="AG1172" s="197"/>
      <c r="AH1172" s="182"/>
      <c r="AI1172" s="182"/>
      <c r="AJ1172" s="182"/>
      <c r="AK1172" s="182"/>
      <c r="AL1172" s="182"/>
      <c r="AM1172" s="182"/>
      <c r="AN1172" s="182"/>
      <c r="AO1172" s="182"/>
      <c r="AP1172" s="182"/>
      <c r="AQ1172" s="193" t="s">
        <v>4025</v>
      </c>
      <c r="AS1172" s="198" t="s">
        <v>9038</v>
      </c>
      <c r="AT1172" s="198" t="s">
        <v>9038</v>
      </c>
      <c r="AV1172" s="199" t="s">
        <v>3996</v>
      </c>
      <c r="BL1172" s="193"/>
      <c r="BM1172" s="198" t="s">
        <v>9031</v>
      </c>
      <c r="BN1172" s="198" t="s">
        <v>9031</v>
      </c>
      <c r="BO1172" s="198" t="s">
        <v>4365</v>
      </c>
      <c r="BP1172" s="198" t="s">
        <v>4044</v>
      </c>
      <c r="BR1172" s="198" t="s">
        <v>4317</v>
      </c>
    </row>
    <row r="1173" spans="1:70" s="233" customFormat="1" ht="16" thickBot="1" x14ac:dyDescent="0.25">
      <c r="A1173" s="225">
        <v>5020057338463</v>
      </c>
      <c r="B1173" s="226" t="s">
        <v>9043</v>
      </c>
      <c r="C1173" s="225" t="s">
        <v>9043</v>
      </c>
      <c r="D1173" s="227" t="s">
        <v>3988</v>
      </c>
      <c r="E1173" s="227" t="s">
        <v>9044</v>
      </c>
      <c r="F1173" s="228" t="s">
        <v>4097</v>
      </c>
      <c r="G1173" s="229">
        <v>2025</v>
      </c>
      <c r="H1173" s="230"/>
      <c r="I1173" s="225">
        <v>6</v>
      </c>
      <c r="J1173" s="231">
        <v>5.97</v>
      </c>
      <c r="K1173" s="231">
        <v>9.9499999999999993</v>
      </c>
      <c r="L1173" s="232">
        <v>39249000</v>
      </c>
      <c r="M1173" s="227" t="s">
        <v>97</v>
      </c>
      <c r="N1173" s="227">
        <v>300</v>
      </c>
      <c r="O1173" s="227">
        <v>5</v>
      </c>
      <c r="P1173" s="227">
        <v>400</v>
      </c>
      <c r="Q1173" s="227">
        <v>30</v>
      </c>
      <c r="R1173" s="227">
        <v>0.5</v>
      </c>
      <c r="S1173" s="227">
        <v>40</v>
      </c>
      <c r="T1173" s="227" t="str">
        <f t="shared" si="103"/>
        <v>30 x 0,5 x 40 cm</v>
      </c>
      <c r="U1173" s="227">
        <v>300</v>
      </c>
      <c r="V1173" s="227"/>
      <c r="W1173" s="227"/>
      <c r="X1173" s="227"/>
      <c r="Y1173" s="227"/>
      <c r="Z1173" s="227"/>
      <c r="AA1173" s="227"/>
      <c r="AB1173" s="227"/>
      <c r="AC1173" s="227"/>
      <c r="AD1173" s="227"/>
      <c r="AE1173" s="227"/>
      <c r="AF1173" s="227"/>
      <c r="AG1173" s="225"/>
      <c r="AH1173" s="227"/>
      <c r="AI1173" s="227"/>
      <c r="AJ1173" s="227"/>
      <c r="AK1173" s="227"/>
      <c r="AL1173" s="227"/>
      <c r="AM1173" s="227"/>
      <c r="AN1173" s="227"/>
      <c r="AO1173" s="227"/>
      <c r="AP1173" s="227"/>
      <c r="AQ1173" s="228" t="s">
        <v>4025</v>
      </c>
      <c r="AS1173" s="233" t="s">
        <v>9038</v>
      </c>
      <c r="AT1173" s="233" t="s">
        <v>9038</v>
      </c>
      <c r="AV1173" s="259" t="s">
        <v>3996</v>
      </c>
      <c r="BL1173" s="228"/>
      <c r="BM1173" s="233" t="s">
        <v>9027</v>
      </c>
      <c r="BN1173" s="233" t="s">
        <v>9027</v>
      </c>
      <c r="BO1173" s="233" t="s">
        <v>167</v>
      </c>
      <c r="BP1173" s="233" t="s">
        <v>4044</v>
      </c>
      <c r="BR1173" s="233" t="s">
        <v>4317</v>
      </c>
    </row>
    <row r="1174" spans="1:70" s="198" customFormat="1" x14ac:dyDescent="0.2">
      <c r="A1174" s="197">
        <v>4960664051632</v>
      </c>
      <c r="B1174" s="221" t="s">
        <v>9045</v>
      </c>
      <c r="C1174" s="197" t="s">
        <v>9045</v>
      </c>
      <c r="D1174" s="182" t="s">
        <v>5962</v>
      </c>
      <c r="E1174" s="182" t="s">
        <v>9046</v>
      </c>
      <c r="F1174" s="193" t="s">
        <v>142</v>
      </c>
      <c r="G1174" s="222">
        <v>2025</v>
      </c>
      <c r="H1174" s="223"/>
      <c r="I1174" s="197">
        <v>12</v>
      </c>
      <c r="J1174" s="224">
        <v>29.97</v>
      </c>
      <c r="K1174" s="224">
        <v>49.95</v>
      </c>
      <c r="L1174" s="196">
        <v>96170000</v>
      </c>
      <c r="M1174" s="182" t="s">
        <v>97</v>
      </c>
      <c r="N1174" s="182">
        <v>50</v>
      </c>
      <c r="O1174" s="182">
        <v>50</v>
      </c>
      <c r="P1174" s="182">
        <v>150</v>
      </c>
      <c r="Q1174" s="182">
        <v>5</v>
      </c>
      <c r="R1174" s="182">
        <v>5</v>
      </c>
      <c r="S1174" s="182">
        <v>15</v>
      </c>
      <c r="T1174" s="182" t="str">
        <f t="shared" si="103"/>
        <v>5 x 5 x 15 cm</v>
      </c>
      <c r="U1174" s="182"/>
      <c r="V1174" s="182"/>
      <c r="W1174" s="182"/>
      <c r="X1174" s="182" t="s">
        <v>1053</v>
      </c>
      <c r="Y1174" s="182"/>
      <c r="Z1174" s="182"/>
      <c r="AA1174" s="182"/>
      <c r="AB1174" s="182"/>
      <c r="AC1174" s="182"/>
      <c r="AD1174" s="182"/>
      <c r="AE1174" s="182"/>
      <c r="AF1174" s="182"/>
      <c r="AG1174" s="197"/>
      <c r="AH1174" s="182"/>
      <c r="AI1174" s="182"/>
      <c r="AJ1174" s="182"/>
      <c r="AK1174" s="182"/>
      <c r="AL1174" s="182"/>
      <c r="AM1174" s="182"/>
      <c r="AN1174" s="182"/>
      <c r="AO1174" s="182"/>
      <c r="AP1174" s="182"/>
      <c r="AQ1174" s="193"/>
      <c r="AR1174" s="198" t="s">
        <v>9047</v>
      </c>
      <c r="AV1174" s="260" t="s">
        <v>5969</v>
      </c>
      <c r="BL1174" s="193" t="s">
        <v>155</v>
      </c>
      <c r="BM1174" s="198" t="s">
        <v>9048</v>
      </c>
      <c r="BN1174" s="198" t="s">
        <v>9048</v>
      </c>
      <c r="BO1174" s="198" t="s">
        <v>139</v>
      </c>
      <c r="BP1174" s="198" t="s">
        <v>318</v>
      </c>
      <c r="BQ1174" s="198" t="s">
        <v>118</v>
      </c>
      <c r="BR1174" s="198" t="s">
        <v>9049</v>
      </c>
    </row>
    <row r="1175" spans="1:70" s="198" customFormat="1" x14ac:dyDescent="0.2">
      <c r="A1175" s="197">
        <v>4960664051649</v>
      </c>
      <c r="B1175" s="221" t="s">
        <v>9050</v>
      </c>
      <c r="C1175" s="197" t="s">
        <v>9050</v>
      </c>
      <c r="D1175" s="182" t="s">
        <v>5962</v>
      </c>
      <c r="E1175" s="182" t="s">
        <v>9051</v>
      </c>
      <c r="F1175" s="193" t="s">
        <v>142</v>
      </c>
      <c r="G1175" s="222">
        <v>2025</v>
      </c>
      <c r="H1175" s="223"/>
      <c r="I1175" s="197">
        <v>12</v>
      </c>
      <c r="J1175" s="224">
        <v>29.97</v>
      </c>
      <c r="K1175" s="224">
        <v>49.95</v>
      </c>
      <c r="L1175" s="196">
        <v>96170000</v>
      </c>
      <c r="M1175" s="182" t="s">
        <v>97</v>
      </c>
      <c r="N1175" s="182">
        <v>50</v>
      </c>
      <c r="O1175" s="182">
        <v>50</v>
      </c>
      <c r="P1175" s="182">
        <v>150</v>
      </c>
      <c r="Q1175" s="182">
        <v>5</v>
      </c>
      <c r="R1175" s="182">
        <v>5</v>
      </c>
      <c r="S1175" s="182">
        <v>15</v>
      </c>
      <c r="T1175" s="182" t="str">
        <f t="shared" si="103"/>
        <v>5 x 5 x 15 cm</v>
      </c>
      <c r="U1175" s="182"/>
      <c r="V1175" s="182"/>
      <c r="W1175" s="182"/>
      <c r="X1175" s="182" t="s">
        <v>1053</v>
      </c>
      <c r="Y1175" s="182"/>
      <c r="Z1175" s="182"/>
      <c r="AA1175" s="182"/>
      <c r="AB1175" s="182"/>
      <c r="AC1175" s="182"/>
      <c r="AD1175" s="182"/>
      <c r="AE1175" s="182"/>
      <c r="AF1175" s="182"/>
      <c r="AG1175" s="197"/>
      <c r="AH1175" s="182"/>
      <c r="AI1175" s="182"/>
      <c r="AJ1175" s="182"/>
      <c r="AK1175" s="182"/>
      <c r="AL1175" s="182"/>
      <c r="AM1175" s="182"/>
      <c r="AN1175" s="182"/>
      <c r="AO1175" s="182"/>
      <c r="AP1175" s="182"/>
      <c r="AQ1175" s="193"/>
      <c r="AR1175" s="198" t="s">
        <v>9047</v>
      </c>
      <c r="AV1175" s="260" t="s">
        <v>5969</v>
      </c>
      <c r="BL1175" s="193" t="s">
        <v>155</v>
      </c>
      <c r="BM1175" s="198" t="s">
        <v>9052</v>
      </c>
      <c r="BN1175" s="198" t="s">
        <v>9052</v>
      </c>
      <c r="BO1175" s="198" t="s">
        <v>973</v>
      </c>
      <c r="BP1175" s="198" t="s">
        <v>318</v>
      </c>
      <c r="BQ1175" s="198" t="s">
        <v>118</v>
      </c>
      <c r="BR1175" s="198" t="s">
        <v>9049</v>
      </c>
    </row>
    <row r="1176" spans="1:70" s="198" customFormat="1" x14ac:dyDescent="0.2">
      <c r="A1176" s="197">
        <v>4960664051656</v>
      </c>
      <c r="B1176" s="221" t="s">
        <v>9053</v>
      </c>
      <c r="C1176" s="197" t="s">
        <v>9053</v>
      </c>
      <c r="D1176" s="182" t="s">
        <v>5962</v>
      </c>
      <c r="E1176" s="182" t="s">
        <v>9054</v>
      </c>
      <c r="F1176" s="193" t="s">
        <v>142</v>
      </c>
      <c r="G1176" s="222">
        <v>2025</v>
      </c>
      <c r="H1176" s="223"/>
      <c r="I1176" s="197">
        <v>12</v>
      </c>
      <c r="J1176" s="224">
        <v>32.97</v>
      </c>
      <c r="K1176" s="224">
        <v>54.95</v>
      </c>
      <c r="L1176" s="196">
        <v>96170000</v>
      </c>
      <c r="M1176" s="182" t="s">
        <v>97</v>
      </c>
      <c r="N1176" s="182">
        <v>60</v>
      </c>
      <c r="O1176" s="182">
        <v>60</v>
      </c>
      <c r="P1176" s="182">
        <v>190</v>
      </c>
      <c r="Q1176" s="182">
        <v>6</v>
      </c>
      <c r="R1176" s="182">
        <v>6</v>
      </c>
      <c r="S1176" s="182">
        <v>19</v>
      </c>
      <c r="T1176" s="182" t="str">
        <f t="shared" si="103"/>
        <v>6 x 6 x 19 cm</v>
      </c>
      <c r="U1176" s="182"/>
      <c r="V1176" s="182"/>
      <c r="W1176" s="182"/>
      <c r="X1176" s="182" t="s">
        <v>4803</v>
      </c>
      <c r="Y1176" s="182"/>
      <c r="Z1176" s="182"/>
      <c r="AA1176" s="182"/>
      <c r="AB1176" s="182"/>
      <c r="AC1176" s="182"/>
      <c r="AD1176" s="182"/>
      <c r="AE1176" s="182"/>
      <c r="AF1176" s="182"/>
      <c r="AG1176" s="197"/>
      <c r="AH1176" s="182"/>
      <c r="AI1176" s="182"/>
      <c r="AJ1176" s="182"/>
      <c r="AK1176" s="182"/>
      <c r="AL1176" s="182"/>
      <c r="AM1176" s="182"/>
      <c r="AN1176" s="182"/>
      <c r="AO1176" s="182"/>
      <c r="AP1176" s="182"/>
      <c r="AQ1176" s="193"/>
      <c r="AR1176" s="198" t="s">
        <v>9047</v>
      </c>
      <c r="AV1176" s="260" t="s">
        <v>5969</v>
      </c>
      <c r="BL1176" s="193" t="s">
        <v>155</v>
      </c>
      <c r="BM1176" s="198" t="s">
        <v>9048</v>
      </c>
      <c r="BN1176" s="198" t="s">
        <v>9048</v>
      </c>
      <c r="BO1176" s="198" t="s">
        <v>139</v>
      </c>
      <c r="BP1176" s="198" t="s">
        <v>318</v>
      </c>
      <c r="BQ1176" s="198" t="s">
        <v>8234</v>
      </c>
      <c r="BR1176" s="198" t="s">
        <v>9049</v>
      </c>
    </row>
    <row r="1177" spans="1:70" s="198" customFormat="1" x14ac:dyDescent="0.2">
      <c r="A1177" s="197">
        <v>4960664051663</v>
      </c>
      <c r="B1177" s="221" t="s">
        <v>9055</v>
      </c>
      <c r="C1177" s="197" t="s">
        <v>9055</v>
      </c>
      <c r="D1177" s="182" t="s">
        <v>5962</v>
      </c>
      <c r="E1177" s="182" t="s">
        <v>9056</v>
      </c>
      <c r="F1177" s="193" t="s">
        <v>142</v>
      </c>
      <c r="G1177" s="222">
        <v>2025</v>
      </c>
      <c r="H1177" s="223"/>
      <c r="I1177" s="197">
        <v>12</v>
      </c>
      <c r="J1177" s="224">
        <v>32.97</v>
      </c>
      <c r="K1177" s="224">
        <v>54.95</v>
      </c>
      <c r="L1177" s="196">
        <v>96170000</v>
      </c>
      <c r="M1177" s="182" t="s">
        <v>97</v>
      </c>
      <c r="N1177" s="182">
        <v>60</v>
      </c>
      <c r="O1177" s="182">
        <v>60</v>
      </c>
      <c r="P1177" s="182">
        <v>190</v>
      </c>
      <c r="Q1177" s="182">
        <v>6</v>
      </c>
      <c r="R1177" s="182">
        <v>6</v>
      </c>
      <c r="S1177" s="182">
        <v>19</v>
      </c>
      <c r="T1177" s="182" t="str">
        <f t="shared" si="103"/>
        <v>6 x 6 x 19 cm</v>
      </c>
      <c r="U1177" s="182"/>
      <c r="V1177" s="182"/>
      <c r="W1177" s="182"/>
      <c r="X1177" s="182" t="s">
        <v>4803</v>
      </c>
      <c r="Y1177" s="182"/>
      <c r="Z1177" s="182"/>
      <c r="AA1177" s="182"/>
      <c r="AB1177" s="182"/>
      <c r="AC1177" s="182"/>
      <c r="AD1177" s="182"/>
      <c r="AE1177" s="182"/>
      <c r="AF1177" s="182"/>
      <c r="AG1177" s="197"/>
      <c r="AH1177" s="182"/>
      <c r="AI1177" s="182"/>
      <c r="AJ1177" s="182"/>
      <c r="AK1177" s="182"/>
      <c r="AL1177" s="182"/>
      <c r="AM1177" s="182"/>
      <c r="AN1177" s="182"/>
      <c r="AO1177" s="182"/>
      <c r="AP1177" s="182"/>
      <c r="AQ1177" s="193"/>
      <c r="AR1177" s="198" t="s">
        <v>9047</v>
      </c>
      <c r="AV1177" s="260" t="s">
        <v>5969</v>
      </c>
      <c r="BL1177" s="193" t="s">
        <v>155</v>
      </c>
      <c r="BM1177" s="198" t="s">
        <v>9052</v>
      </c>
      <c r="BN1177" s="198" t="s">
        <v>9052</v>
      </c>
      <c r="BO1177" s="198" t="s">
        <v>973</v>
      </c>
      <c r="BP1177" s="198" t="s">
        <v>318</v>
      </c>
      <c r="BQ1177" s="198" t="s">
        <v>8234</v>
      </c>
      <c r="BR1177" s="198" t="s">
        <v>9049</v>
      </c>
    </row>
    <row r="1178" spans="1:70" s="198" customFormat="1" x14ac:dyDescent="0.2">
      <c r="A1178" s="197">
        <v>4960664051670</v>
      </c>
      <c r="B1178" s="221" t="s">
        <v>9057</v>
      </c>
      <c r="C1178" s="197" t="s">
        <v>9057</v>
      </c>
      <c r="D1178" s="182" t="s">
        <v>5962</v>
      </c>
      <c r="E1178" s="182" t="s">
        <v>9058</v>
      </c>
      <c r="F1178" s="193" t="s">
        <v>142</v>
      </c>
      <c r="G1178" s="222">
        <v>2025</v>
      </c>
      <c r="H1178" s="223"/>
      <c r="I1178" s="197">
        <v>12</v>
      </c>
      <c r="J1178" s="224">
        <v>32.97</v>
      </c>
      <c r="K1178" s="224">
        <v>54.95</v>
      </c>
      <c r="L1178" s="196">
        <v>96170000</v>
      </c>
      <c r="M1178" s="182" t="s">
        <v>97</v>
      </c>
      <c r="N1178" s="182">
        <v>60</v>
      </c>
      <c r="O1178" s="182">
        <v>60</v>
      </c>
      <c r="P1178" s="182">
        <v>190</v>
      </c>
      <c r="Q1178" s="182">
        <v>6</v>
      </c>
      <c r="R1178" s="182">
        <v>6</v>
      </c>
      <c r="S1178" s="182">
        <v>19</v>
      </c>
      <c r="T1178" s="182" t="str">
        <f t="shared" si="103"/>
        <v>6 x 6 x 19 cm</v>
      </c>
      <c r="U1178" s="182"/>
      <c r="V1178" s="182"/>
      <c r="W1178" s="182"/>
      <c r="X1178" s="182" t="s">
        <v>4803</v>
      </c>
      <c r="Y1178" s="182"/>
      <c r="Z1178" s="182"/>
      <c r="AA1178" s="182"/>
      <c r="AB1178" s="182"/>
      <c r="AC1178" s="182"/>
      <c r="AD1178" s="182"/>
      <c r="AE1178" s="182"/>
      <c r="AF1178" s="182"/>
      <c r="AG1178" s="197"/>
      <c r="AH1178" s="182"/>
      <c r="AI1178" s="182"/>
      <c r="AJ1178" s="182"/>
      <c r="AK1178" s="182"/>
      <c r="AL1178" s="182"/>
      <c r="AM1178" s="182"/>
      <c r="AN1178" s="182"/>
      <c r="AO1178" s="182"/>
      <c r="AP1178" s="182"/>
      <c r="AQ1178" s="193"/>
      <c r="AR1178" s="198" t="s">
        <v>9047</v>
      </c>
      <c r="AV1178" s="260" t="s">
        <v>5969</v>
      </c>
      <c r="BL1178" s="193" t="s">
        <v>155</v>
      </c>
      <c r="BM1178" s="198" t="s">
        <v>1331</v>
      </c>
      <c r="BN1178" s="198" t="s">
        <v>1331</v>
      </c>
      <c r="BO1178" s="198" t="s">
        <v>116</v>
      </c>
      <c r="BP1178" s="198" t="s">
        <v>318</v>
      </c>
      <c r="BQ1178" s="198" t="s">
        <v>8234</v>
      </c>
      <c r="BR1178" s="198" t="s">
        <v>9049</v>
      </c>
    </row>
    <row r="1179" spans="1:70" s="198" customFormat="1" x14ac:dyDescent="0.2">
      <c r="A1179" s="197">
        <v>4960664051687</v>
      </c>
      <c r="B1179" s="221" t="s">
        <v>9059</v>
      </c>
      <c r="C1179" s="197" t="s">
        <v>9059</v>
      </c>
      <c r="D1179" s="182" t="s">
        <v>5962</v>
      </c>
      <c r="E1179" s="182" t="s">
        <v>9060</v>
      </c>
      <c r="F1179" s="193" t="s">
        <v>142</v>
      </c>
      <c r="G1179" s="222">
        <v>2025</v>
      </c>
      <c r="H1179" s="223"/>
      <c r="I1179" s="197">
        <v>12</v>
      </c>
      <c r="J1179" s="224">
        <v>32.97</v>
      </c>
      <c r="K1179" s="224">
        <v>54.95</v>
      </c>
      <c r="L1179" s="196">
        <v>96170000</v>
      </c>
      <c r="M1179" s="182" t="s">
        <v>97</v>
      </c>
      <c r="N1179" s="182">
        <v>60</v>
      </c>
      <c r="O1179" s="182">
        <v>60</v>
      </c>
      <c r="P1179" s="182">
        <v>190</v>
      </c>
      <c r="Q1179" s="182">
        <v>6</v>
      </c>
      <c r="R1179" s="182">
        <v>6</v>
      </c>
      <c r="S1179" s="182">
        <v>19</v>
      </c>
      <c r="T1179" s="182" t="str">
        <f t="shared" si="103"/>
        <v>6 x 6 x 19 cm</v>
      </c>
      <c r="U1179" s="182"/>
      <c r="V1179" s="182"/>
      <c r="W1179" s="182"/>
      <c r="X1179" s="182" t="s">
        <v>4803</v>
      </c>
      <c r="Y1179" s="182"/>
      <c r="Z1179" s="182"/>
      <c r="AA1179" s="182"/>
      <c r="AB1179" s="182"/>
      <c r="AC1179" s="182"/>
      <c r="AD1179" s="182"/>
      <c r="AE1179" s="182"/>
      <c r="AF1179" s="182"/>
      <c r="AG1179" s="197"/>
      <c r="AH1179" s="182"/>
      <c r="AI1179" s="182"/>
      <c r="AJ1179" s="182"/>
      <c r="AK1179" s="182"/>
      <c r="AL1179" s="182"/>
      <c r="AM1179" s="182"/>
      <c r="AN1179" s="182"/>
      <c r="AO1179" s="182"/>
      <c r="AP1179" s="182"/>
      <c r="AQ1179" s="193"/>
      <c r="AR1179" s="198" t="s">
        <v>9047</v>
      </c>
      <c r="AV1179" s="260" t="s">
        <v>5969</v>
      </c>
      <c r="BL1179" s="193" t="s">
        <v>155</v>
      </c>
      <c r="BM1179" s="198" t="s">
        <v>1924</v>
      </c>
      <c r="BN1179" s="198" t="s">
        <v>1924</v>
      </c>
      <c r="BO1179" s="198" t="s">
        <v>1924</v>
      </c>
      <c r="BP1179" s="198" t="s">
        <v>318</v>
      </c>
      <c r="BQ1179" s="198" t="s">
        <v>8234</v>
      </c>
      <c r="BR1179" s="198" t="s">
        <v>9049</v>
      </c>
    </row>
    <row r="1180" spans="1:70" s="198" customFormat="1" x14ac:dyDescent="0.2">
      <c r="A1180" s="197">
        <v>4960664051700</v>
      </c>
      <c r="B1180" s="221" t="s">
        <v>9061</v>
      </c>
      <c r="C1180" s="197" t="s">
        <v>9061</v>
      </c>
      <c r="D1180" s="182" t="s">
        <v>5962</v>
      </c>
      <c r="E1180" s="182" t="s">
        <v>9062</v>
      </c>
      <c r="F1180" s="193" t="s">
        <v>142</v>
      </c>
      <c r="G1180" s="222">
        <v>2025</v>
      </c>
      <c r="H1180" s="223"/>
      <c r="I1180" s="197">
        <v>12</v>
      </c>
      <c r="J1180" s="224">
        <v>35.97</v>
      </c>
      <c r="K1180" s="224">
        <v>59.95</v>
      </c>
      <c r="L1180" s="196">
        <v>96170000</v>
      </c>
      <c r="M1180" s="182" t="s">
        <v>97</v>
      </c>
      <c r="N1180" s="182">
        <v>70</v>
      </c>
      <c r="O1180" s="182">
        <v>70</v>
      </c>
      <c r="P1180" s="182">
        <v>215</v>
      </c>
      <c r="Q1180" s="182">
        <v>7</v>
      </c>
      <c r="R1180" s="182">
        <v>7</v>
      </c>
      <c r="S1180" s="182">
        <v>21.5</v>
      </c>
      <c r="T1180" s="182" t="str">
        <f t="shared" si="103"/>
        <v>7 x 7 x 21,5 cm</v>
      </c>
      <c r="U1180" s="182"/>
      <c r="V1180" s="182"/>
      <c r="W1180" s="182"/>
      <c r="X1180" s="182" t="s">
        <v>1384</v>
      </c>
      <c r="Y1180" s="182"/>
      <c r="Z1180" s="182"/>
      <c r="AA1180" s="182"/>
      <c r="AB1180" s="182"/>
      <c r="AC1180" s="182"/>
      <c r="AD1180" s="182"/>
      <c r="AE1180" s="182"/>
      <c r="AF1180" s="182"/>
      <c r="AG1180" s="197"/>
      <c r="AH1180" s="182"/>
      <c r="AI1180" s="182"/>
      <c r="AJ1180" s="182"/>
      <c r="AK1180" s="182"/>
      <c r="AL1180" s="182"/>
      <c r="AM1180" s="182"/>
      <c r="AN1180" s="182"/>
      <c r="AO1180" s="182"/>
      <c r="AP1180" s="182"/>
      <c r="AQ1180" s="193"/>
      <c r="AR1180" s="198" t="s">
        <v>9047</v>
      </c>
      <c r="AV1180" s="260" t="s">
        <v>5969</v>
      </c>
      <c r="BL1180" s="193" t="s">
        <v>155</v>
      </c>
      <c r="BM1180" s="198" t="s">
        <v>9048</v>
      </c>
      <c r="BN1180" s="198" t="s">
        <v>9048</v>
      </c>
      <c r="BO1180" s="198" t="s">
        <v>139</v>
      </c>
      <c r="BP1180" s="198" t="s">
        <v>318</v>
      </c>
      <c r="BQ1180" s="198" t="s">
        <v>1215</v>
      </c>
      <c r="BR1180" s="198" t="s">
        <v>9049</v>
      </c>
    </row>
    <row r="1181" spans="1:70" s="198" customFormat="1" x14ac:dyDescent="0.2">
      <c r="A1181" s="197">
        <v>4960664051717</v>
      </c>
      <c r="B1181" s="221" t="s">
        <v>9063</v>
      </c>
      <c r="C1181" s="197" t="s">
        <v>9063</v>
      </c>
      <c r="D1181" s="182" t="s">
        <v>5962</v>
      </c>
      <c r="E1181" s="182" t="s">
        <v>9064</v>
      </c>
      <c r="F1181" s="193" t="s">
        <v>142</v>
      </c>
      <c r="G1181" s="222">
        <v>2025</v>
      </c>
      <c r="H1181" s="223"/>
      <c r="I1181" s="197">
        <v>12</v>
      </c>
      <c r="J1181" s="224">
        <v>35.97</v>
      </c>
      <c r="K1181" s="224">
        <v>59.95</v>
      </c>
      <c r="L1181" s="196">
        <v>96170000</v>
      </c>
      <c r="M1181" s="182" t="s">
        <v>97</v>
      </c>
      <c r="N1181" s="182">
        <v>70</v>
      </c>
      <c r="O1181" s="182">
        <v>70</v>
      </c>
      <c r="P1181" s="182">
        <v>215</v>
      </c>
      <c r="Q1181" s="182">
        <v>7</v>
      </c>
      <c r="R1181" s="182">
        <v>7</v>
      </c>
      <c r="S1181" s="182">
        <v>21.5</v>
      </c>
      <c r="T1181" s="182" t="str">
        <f t="shared" si="103"/>
        <v>7 x 7 x 21,5 cm</v>
      </c>
      <c r="U1181" s="182"/>
      <c r="V1181" s="182"/>
      <c r="W1181" s="182"/>
      <c r="X1181" s="182" t="s">
        <v>1384</v>
      </c>
      <c r="Y1181" s="182"/>
      <c r="Z1181" s="182"/>
      <c r="AA1181" s="182"/>
      <c r="AB1181" s="182"/>
      <c r="AC1181" s="182"/>
      <c r="AD1181" s="182"/>
      <c r="AE1181" s="182"/>
      <c r="AF1181" s="182"/>
      <c r="AG1181" s="197"/>
      <c r="AH1181" s="182"/>
      <c r="AI1181" s="182"/>
      <c r="AJ1181" s="182"/>
      <c r="AK1181" s="182"/>
      <c r="AL1181" s="182"/>
      <c r="AM1181" s="182"/>
      <c r="AN1181" s="182"/>
      <c r="AO1181" s="182"/>
      <c r="AP1181" s="182"/>
      <c r="AQ1181" s="193"/>
      <c r="AR1181" s="198" t="s">
        <v>9047</v>
      </c>
      <c r="AV1181" s="260" t="s">
        <v>5969</v>
      </c>
      <c r="BL1181" s="193" t="s">
        <v>155</v>
      </c>
      <c r="BM1181" s="198" t="s">
        <v>9052</v>
      </c>
      <c r="BN1181" s="198" t="s">
        <v>9052</v>
      </c>
      <c r="BO1181" s="198" t="s">
        <v>973</v>
      </c>
      <c r="BP1181" s="198" t="s">
        <v>318</v>
      </c>
      <c r="BQ1181" s="198" t="s">
        <v>1215</v>
      </c>
      <c r="BR1181" s="198" t="s">
        <v>9049</v>
      </c>
    </row>
    <row r="1182" spans="1:70" s="233" customFormat="1" ht="16" thickBot="1" x14ac:dyDescent="0.25">
      <c r="A1182" s="225">
        <v>4960664051724</v>
      </c>
      <c r="B1182" s="226" t="s">
        <v>9065</v>
      </c>
      <c r="C1182" s="225" t="s">
        <v>9065</v>
      </c>
      <c r="D1182" s="227" t="s">
        <v>5962</v>
      </c>
      <c r="E1182" s="227" t="s">
        <v>9066</v>
      </c>
      <c r="F1182" s="228" t="s">
        <v>142</v>
      </c>
      <c r="G1182" s="229">
        <v>2025</v>
      </c>
      <c r="H1182" s="230"/>
      <c r="I1182" s="225">
        <v>12</v>
      </c>
      <c r="J1182" s="231">
        <v>35.97</v>
      </c>
      <c r="K1182" s="231">
        <v>59.95</v>
      </c>
      <c r="L1182" s="232">
        <v>96170000</v>
      </c>
      <c r="M1182" s="227" t="s">
        <v>97</v>
      </c>
      <c r="N1182" s="227">
        <v>70</v>
      </c>
      <c r="O1182" s="227">
        <v>70</v>
      </c>
      <c r="P1182" s="227">
        <v>215</v>
      </c>
      <c r="Q1182" s="227">
        <v>7</v>
      </c>
      <c r="R1182" s="227">
        <v>7</v>
      </c>
      <c r="S1182" s="227">
        <v>21.5</v>
      </c>
      <c r="T1182" s="227" t="str">
        <f t="shared" si="103"/>
        <v>7 x 7 x 21,5 cm</v>
      </c>
      <c r="U1182" s="227"/>
      <c r="V1182" s="227"/>
      <c r="W1182" s="227"/>
      <c r="X1182" s="227" t="s">
        <v>1384</v>
      </c>
      <c r="Y1182" s="227"/>
      <c r="Z1182" s="227"/>
      <c r="AA1182" s="227"/>
      <c r="AB1182" s="227"/>
      <c r="AC1182" s="227"/>
      <c r="AD1182" s="227"/>
      <c r="AE1182" s="227"/>
      <c r="AF1182" s="227"/>
      <c r="AG1182" s="225"/>
      <c r="AH1182" s="227"/>
      <c r="AI1182" s="227"/>
      <c r="AJ1182" s="227"/>
      <c r="AK1182" s="227"/>
      <c r="AL1182" s="227"/>
      <c r="AM1182" s="227"/>
      <c r="AN1182" s="227"/>
      <c r="AO1182" s="227"/>
      <c r="AP1182" s="227"/>
      <c r="AQ1182" s="228"/>
      <c r="AR1182" s="233" t="s">
        <v>9047</v>
      </c>
      <c r="AV1182" s="261" t="s">
        <v>5969</v>
      </c>
      <c r="BL1182" s="228" t="s">
        <v>155</v>
      </c>
      <c r="BM1182" s="233" t="s">
        <v>1331</v>
      </c>
      <c r="BN1182" s="233" t="s">
        <v>1331</v>
      </c>
      <c r="BO1182" s="233" t="s">
        <v>116</v>
      </c>
      <c r="BP1182" s="233" t="s">
        <v>318</v>
      </c>
      <c r="BQ1182" s="233" t="s">
        <v>1215</v>
      </c>
      <c r="BR1182" s="233" t="s">
        <v>9049</v>
      </c>
    </row>
    <row r="1183" spans="1:70" s="198" customFormat="1" x14ac:dyDescent="0.2">
      <c r="A1183" s="197" t="s">
        <v>9067</v>
      </c>
      <c r="B1183" s="221" t="s">
        <v>9068</v>
      </c>
      <c r="C1183" s="197">
        <v>2001275</v>
      </c>
      <c r="D1183" s="182" t="s">
        <v>6652</v>
      </c>
      <c r="E1183" s="182" t="s">
        <v>9069</v>
      </c>
      <c r="F1183" s="193" t="s">
        <v>9070</v>
      </c>
      <c r="G1183" s="222">
        <v>2025</v>
      </c>
      <c r="H1183" s="223"/>
      <c r="I1183" s="197">
        <v>4</v>
      </c>
      <c r="J1183" s="224">
        <v>29.97</v>
      </c>
      <c r="K1183" s="224">
        <v>49.95</v>
      </c>
      <c r="L1183" s="196">
        <v>6914900090</v>
      </c>
      <c r="M1183" s="182" t="s">
        <v>97</v>
      </c>
      <c r="N1183" s="182">
        <v>180</v>
      </c>
      <c r="O1183" s="182">
        <v>165</v>
      </c>
      <c r="P1183" s="182">
        <v>210</v>
      </c>
      <c r="Q1183" s="182">
        <v>18</v>
      </c>
      <c r="R1183" s="182">
        <v>16.5</v>
      </c>
      <c r="S1183" s="182">
        <v>21</v>
      </c>
      <c r="T1183" s="182" t="str">
        <f t="shared" ref="T1183:T1190" si="104">Q1183&amp;" x "&amp;R1183&amp;" x "&amp;S1183&amp;" cm"</f>
        <v>18 x 16,5 x 21 cm</v>
      </c>
      <c r="U1183" s="182"/>
      <c r="V1183" s="182"/>
      <c r="W1183" s="182"/>
      <c r="X1183" s="182"/>
      <c r="Y1183" s="182"/>
      <c r="Z1183" s="182"/>
      <c r="AA1183" s="182"/>
      <c r="AB1183" s="182"/>
      <c r="AC1183" s="182"/>
      <c r="AD1183" s="182"/>
      <c r="AE1183" s="182"/>
      <c r="AF1183" s="182"/>
      <c r="AG1183" s="197"/>
      <c r="AH1183" s="182"/>
      <c r="AI1183" s="182"/>
      <c r="AJ1183" s="182"/>
      <c r="AK1183" s="182"/>
      <c r="AL1183" s="182"/>
      <c r="AM1183" s="182"/>
      <c r="AN1183" s="182"/>
      <c r="AO1183" s="182"/>
      <c r="AP1183" s="182"/>
      <c r="AQ1183" s="193"/>
      <c r="AS1183" s="198" t="s">
        <v>9071</v>
      </c>
      <c r="AT1183" s="198" t="s">
        <v>9071</v>
      </c>
      <c r="BL1183" s="193"/>
      <c r="BM1183" s="198" t="s">
        <v>9072</v>
      </c>
      <c r="BN1183" s="198" t="s">
        <v>9072</v>
      </c>
      <c r="BO1183" s="198" t="s">
        <v>9073</v>
      </c>
      <c r="BP1183" s="198" t="s">
        <v>6826</v>
      </c>
      <c r="BR1183" s="198" t="s">
        <v>9049</v>
      </c>
    </row>
    <row r="1184" spans="1:70" s="233" customFormat="1" ht="16" thickBot="1" x14ac:dyDescent="0.25">
      <c r="A1184" s="225" t="s">
        <v>9074</v>
      </c>
      <c r="B1184" s="226" t="s">
        <v>9075</v>
      </c>
      <c r="C1184" s="225">
        <v>2010019</v>
      </c>
      <c r="D1184" s="227" t="s">
        <v>6652</v>
      </c>
      <c r="E1184" s="227" t="s">
        <v>9076</v>
      </c>
      <c r="F1184" s="228" t="s">
        <v>9070</v>
      </c>
      <c r="G1184" s="229">
        <v>2025</v>
      </c>
      <c r="H1184" s="230"/>
      <c r="I1184" s="225">
        <v>4</v>
      </c>
      <c r="J1184" s="231">
        <v>29.97</v>
      </c>
      <c r="K1184" s="231">
        <v>49.95</v>
      </c>
      <c r="L1184" s="232">
        <v>6914900090</v>
      </c>
      <c r="M1184" s="227" t="s">
        <v>97</v>
      </c>
      <c r="N1184" s="227">
        <v>200</v>
      </c>
      <c r="O1184" s="227">
        <v>170</v>
      </c>
      <c r="P1184" s="227">
        <v>220</v>
      </c>
      <c r="Q1184" s="227">
        <v>20</v>
      </c>
      <c r="R1184" s="227">
        <v>17</v>
      </c>
      <c r="S1184" s="227">
        <v>22</v>
      </c>
      <c r="T1184" s="227" t="str">
        <f t="shared" si="104"/>
        <v>20 x 17 x 22 cm</v>
      </c>
      <c r="U1184" s="227"/>
      <c r="V1184" s="227"/>
      <c r="W1184" s="227"/>
      <c r="X1184" s="227"/>
      <c r="Y1184" s="227"/>
      <c r="Z1184" s="227"/>
      <c r="AA1184" s="227"/>
      <c r="AB1184" s="227"/>
      <c r="AC1184" s="227"/>
      <c r="AD1184" s="227"/>
      <c r="AE1184" s="227"/>
      <c r="AF1184" s="227"/>
      <c r="AG1184" s="225"/>
      <c r="AH1184" s="227"/>
      <c r="AI1184" s="227"/>
      <c r="AJ1184" s="227"/>
      <c r="AK1184" s="227"/>
      <c r="AL1184" s="227"/>
      <c r="AM1184" s="227"/>
      <c r="AN1184" s="227"/>
      <c r="AO1184" s="227"/>
      <c r="AP1184" s="227"/>
      <c r="AQ1184" s="228"/>
      <c r="AS1184" s="233" t="s">
        <v>9071</v>
      </c>
      <c r="AT1184" s="233" t="s">
        <v>9071</v>
      </c>
      <c r="BL1184" s="228"/>
      <c r="BM1184" s="233" t="s">
        <v>9048</v>
      </c>
      <c r="BN1184" s="233" t="s">
        <v>9048</v>
      </c>
      <c r="BO1184" s="233" t="s">
        <v>139</v>
      </c>
      <c r="BP1184" s="233" t="s">
        <v>6826</v>
      </c>
      <c r="BR1184" s="233" t="s">
        <v>9049</v>
      </c>
    </row>
    <row r="1185" spans="1:70" s="198" customFormat="1" x14ac:dyDescent="0.2">
      <c r="A1185" s="197" t="s">
        <v>9077</v>
      </c>
      <c r="B1185" s="221" t="s">
        <v>9078</v>
      </c>
      <c r="C1185" s="197">
        <v>2002175</v>
      </c>
      <c r="D1185" s="182" t="s">
        <v>6652</v>
      </c>
      <c r="E1185" s="182" t="s">
        <v>9079</v>
      </c>
      <c r="F1185" s="193" t="s">
        <v>9080</v>
      </c>
      <c r="G1185" s="222">
        <v>2025</v>
      </c>
      <c r="H1185" s="223"/>
      <c r="I1185" s="197">
        <v>3</v>
      </c>
      <c r="J1185" s="224">
        <v>23.97</v>
      </c>
      <c r="K1185" s="224">
        <v>39.950000000000003</v>
      </c>
      <c r="L1185" s="196">
        <v>6912002510</v>
      </c>
      <c r="M1185" s="182" t="s">
        <v>6733</v>
      </c>
      <c r="N1185" s="182">
        <v>240</v>
      </c>
      <c r="O1185" s="182">
        <v>110</v>
      </c>
      <c r="P1185" s="182">
        <v>240</v>
      </c>
      <c r="Q1185" s="182">
        <v>24</v>
      </c>
      <c r="R1185" s="182">
        <v>11</v>
      </c>
      <c r="S1185" s="182">
        <v>24</v>
      </c>
      <c r="T1185" s="182" t="str">
        <f t="shared" si="104"/>
        <v>24 x 11 x 24 cm</v>
      </c>
      <c r="U1185" s="182"/>
      <c r="V1185" s="182"/>
      <c r="W1185" s="182"/>
      <c r="X1185" s="182"/>
      <c r="Y1185" s="182"/>
      <c r="Z1185" s="182"/>
      <c r="AA1185" s="182"/>
      <c r="AB1185" s="182"/>
      <c r="AC1185" s="182"/>
      <c r="AD1185" s="182"/>
      <c r="AE1185" s="182"/>
      <c r="AF1185" s="182"/>
      <c r="AG1185" s="197"/>
      <c r="AH1185" s="182"/>
      <c r="AI1185" s="182"/>
      <c r="AJ1185" s="182"/>
      <c r="AK1185" s="182"/>
      <c r="AL1185" s="182"/>
      <c r="AM1185" s="182"/>
      <c r="AN1185" s="182"/>
      <c r="AO1185" s="182"/>
      <c r="AP1185" s="182"/>
      <c r="AQ1185" s="193"/>
      <c r="AS1185" s="198" t="s">
        <v>9071</v>
      </c>
      <c r="AT1185" s="198" t="s">
        <v>9071</v>
      </c>
      <c r="BL1185" s="193"/>
      <c r="BM1185" s="198" t="s">
        <v>1324</v>
      </c>
      <c r="BN1185" s="198" t="s">
        <v>1324</v>
      </c>
      <c r="BO1185" s="198" t="s">
        <v>1324</v>
      </c>
      <c r="BP1185" s="198" t="s">
        <v>6826</v>
      </c>
      <c r="BR1185" s="198" t="s">
        <v>9081</v>
      </c>
    </row>
    <row r="1186" spans="1:70" s="198" customFormat="1" x14ac:dyDescent="0.2">
      <c r="A1186" s="197" t="s">
        <v>9082</v>
      </c>
      <c r="B1186" s="221" t="s">
        <v>9083</v>
      </c>
      <c r="C1186" s="197">
        <v>2002176</v>
      </c>
      <c r="D1186" s="182" t="s">
        <v>6652</v>
      </c>
      <c r="E1186" s="182" t="s">
        <v>9084</v>
      </c>
      <c r="F1186" s="193" t="s">
        <v>9080</v>
      </c>
      <c r="G1186" s="222">
        <v>2025</v>
      </c>
      <c r="H1186" s="223"/>
      <c r="I1186" s="197">
        <v>3</v>
      </c>
      <c r="J1186" s="224">
        <v>26.97</v>
      </c>
      <c r="K1186" s="224">
        <v>44.95</v>
      </c>
      <c r="L1186" s="196">
        <v>6912002510</v>
      </c>
      <c r="M1186" s="182" t="s">
        <v>6733</v>
      </c>
      <c r="N1186" s="182">
        <v>260</v>
      </c>
      <c r="O1186" s="182">
        <v>125</v>
      </c>
      <c r="P1186" s="182">
        <v>260</v>
      </c>
      <c r="Q1186" s="182">
        <v>26</v>
      </c>
      <c r="R1186" s="182">
        <v>12.5</v>
      </c>
      <c r="S1186" s="182">
        <v>26</v>
      </c>
      <c r="T1186" s="182" t="str">
        <f t="shared" si="104"/>
        <v>26 x 12,5 x 26 cm</v>
      </c>
      <c r="U1186" s="182"/>
      <c r="V1186" s="182"/>
      <c r="W1186" s="182"/>
      <c r="X1186" s="182"/>
      <c r="Y1186" s="182"/>
      <c r="Z1186" s="182"/>
      <c r="AA1186" s="182"/>
      <c r="AB1186" s="182"/>
      <c r="AC1186" s="182"/>
      <c r="AD1186" s="182"/>
      <c r="AE1186" s="182"/>
      <c r="AF1186" s="182"/>
      <c r="AG1186" s="197"/>
      <c r="AH1186" s="182"/>
      <c r="AI1186" s="182"/>
      <c r="AJ1186" s="182"/>
      <c r="AK1186" s="182"/>
      <c r="AL1186" s="182"/>
      <c r="AM1186" s="182"/>
      <c r="AN1186" s="182"/>
      <c r="AO1186" s="182"/>
      <c r="AP1186" s="182"/>
      <c r="AQ1186" s="193"/>
      <c r="AS1186" s="198" t="s">
        <v>9071</v>
      </c>
      <c r="AT1186" s="198" t="s">
        <v>9071</v>
      </c>
      <c r="BL1186" s="193"/>
      <c r="BM1186" s="198" t="s">
        <v>9085</v>
      </c>
      <c r="BN1186" s="198" t="s">
        <v>9085</v>
      </c>
      <c r="BO1186" s="198" t="s">
        <v>9086</v>
      </c>
      <c r="BP1186" s="198" t="s">
        <v>6826</v>
      </c>
      <c r="BR1186" s="198" t="s">
        <v>9049</v>
      </c>
    </row>
    <row r="1187" spans="1:70" s="198" customFormat="1" x14ac:dyDescent="0.2">
      <c r="A1187" s="197" t="s">
        <v>9087</v>
      </c>
      <c r="B1187" s="221" t="s">
        <v>9088</v>
      </c>
      <c r="C1187" s="197">
        <v>2002177</v>
      </c>
      <c r="D1187" s="182" t="s">
        <v>6652</v>
      </c>
      <c r="E1187" s="182" t="s">
        <v>9089</v>
      </c>
      <c r="F1187" s="193" t="s">
        <v>9080</v>
      </c>
      <c r="G1187" s="222">
        <v>2025</v>
      </c>
      <c r="H1187" s="223"/>
      <c r="I1187" s="197">
        <v>3</v>
      </c>
      <c r="J1187" s="224">
        <v>29.97</v>
      </c>
      <c r="K1187" s="224">
        <v>49.95</v>
      </c>
      <c r="L1187" s="196">
        <v>6912002510</v>
      </c>
      <c r="M1187" s="182" t="s">
        <v>6733</v>
      </c>
      <c r="N1187" s="182">
        <v>290</v>
      </c>
      <c r="O1187" s="182">
        <v>140</v>
      </c>
      <c r="P1187" s="182">
        <v>290</v>
      </c>
      <c r="Q1187" s="182">
        <v>29</v>
      </c>
      <c r="R1187" s="182">
        <v>14</v>
      </c>
      <c r="S1187" s="182">
        <v>29</v>
      </c>
      <c r="T1187" s="182" t="str">
        <f t="shared" si="104"/>
        <v>29 x 14 x 29 cm</v>
      </c>
      <c r="U1187" s="182"/>
      <c r="V1187" s="182"/>
      <c r="W1187" s="182"/>
      <c r="X1187" s="182"/>
      <c r="Y1187" s="182"/>
      <c r="Z1187" s="182"/>
      <c r="AA1187" s="182"/>
      <c r="AB1187" s="182"/>
      <c r="AC1187" s="182"/>
      <c r="AD1187" s="182"/>
      <c r="AE1187" s="182"/>
      <c r="AF1187" s="182"/>
      <c r="AG1187" s="197"/>
      <c r="AH1187" s="182"/>
      <c r="AI1187" s="182"/>
      <c r="AJ1187" s="182"/>
      <c r="AK1187" s="182"/>
      <c r="AL1187" s="182"/>
      <c r="AM1187" s="182"/>
      <c r="AN1187" s="182"/>
      <c r="AO1187" s="182"/>
      <c r="AP1187" s="182"/>
      <c r="AQ1187" s="193"/>
      <c r="AS1187" s="198" t="s">
        <v>9071</v>
      </c>
      <c r="AT1187" s="198" t="s">
        <v>9071</v>
      </c>
      <c r="BL1187" s="193"/>
      <c r="BM1187" s="198" t="s">
        <v>9090</v>
      </c>
      <c r="BN1187" s="198" t="s">
        <v>9090</v>
      </c>
      <c r="BO1187" s="198" t="s">
        <v>199</v>
      </c>
      <c r="BP1187" s="198" t="s">
        <v>6826</v>
      </c>
      <c r="BR1187" s="198" t="s">
        <v>9049</v>
      </c>
    </row>
    <row r="1188" spans="1:70" s="233" customFormat="1" ht="16" thickBot="1" x14ac:dyDescent="0.25">
      <c r="A1188" s="225" t="s">
        <v>9091</v>
      </c>
      <c r="B1188" s="226" t="s">
        <v>9092</v>
      </c>
      <c r="C1188" s="225">
        <v>2002268</v>
      </c>
      <c r="D1188" s="227" t="s">
        <v>6652</v>
      </c>
      <c r="E1188" s="227" t="s">
        <v>9093</v>
      </c>
      <c r="F1188" s="228" t="s">
        <v>9080</v>
      </c>
      <c r="G1188" s="229">
        <v>2025</v>
      </c>
      <c r="H1188" s="230"/>
      <c r="I1188" s="225">
        <v>2</v>
      </c>
      <c r="J1188" s="231">
        <v>29.97</v>
      </c>
      <c r="K1188" s="231">
        <v>49.95</v>
      </c>
      <c r="L1188" s="232" t="s">
        <v>6797</v>
      </c>
      <c r="M1188" s="227" t="s">
        <v>6733</v>
      </c>
      <c r="N1188" s="227">
        <v>200</v>
      </c>
      <c r="O1188" s="227">
        <v>132</v>
      </c>
      <c r="P1188" s="227">
        <v>260</v>
      </c>
      <c r="Q1188" s="227">
        <v>20</v>
      </c>
      <c r="R1188" s="227">
        <v>13.2</v>
      </c>
      <c r="S1188" s="227">
        <v>26</v>
      </c>
      <c r="T1188" s="227" t="str">
        <f t="shared" si="104"/>
        <v>20 x 13,2 x 26 cm</v>
      </c>
      <c r="U1188" s="227"/>
      <c r="V1188" s="227"/>
      <c r="W1188" s="227"/>
      <c r="X1188" s="227"/>
      <c r="Y1188" s="227"/>
      <c r="Z1188" s="227"/>
      <c r="AA1188" s="227"/>
      <c r="AB1188" s="227"/>
      <c r="AC1188" s="227"/>
      <c r="AD1188" s="227"/>
      <c r="AE1188" s="227"/>
      <c r="AF1188" s="227"/>
      <c r="AG1188" s="225"/>
      <c r="AH1188" s="227"/>
      <c r="AI1188" s="227"/>
      <c r="AJ1188" s="227"/>
      <c r="AK1188" s="227"/>
      <c r="AL1188" s="227"/>
      <c r="AM1188" s="227"/>
      <c r="AN1188" s="227"/>
      <c r="AO1188" s="227"/>
      <c r="AP1188" s="227"/>
      <c r="AQ1188" s="228"/>
      <c r="AS1188" s="233" t="s">
        <v>9071</v>
      </c>
      <c r="AT1188" s="233" t="s">
        <v>9071</v>
      </c>
      <c r="BL1188" s="228"/>
      <c r="BM1188" s="233" t="s">
        <v>292</v>
      </c>
      <c r="BN1188" s="233" t="s">
        <v>292</v>
      </c>
      <c r="BO1188" s="233" t="s">
        <v>158</v>
      </c>
      <c r="BP1188" s="233" t="s">
        <v>6826</v>
      </c>
      <c r="BR1188" s="233" t="s">
        <v>9049</v>
      </c>
    </row>
    <row r="1189" spans="1:70" s="198" customFormat="1" x14ac:dyDescent="0.2">
      <c r="A1189" s="197" t="s">
        <v>9094</v>
      </c>
      <c r="B1189" s="221" t="s">
        <v>9095</v>
      </c>
      <c r="C1189" s="197">
        <v>2002316</v>
      </c>
      <c r="D1189" s="182" t="s">
        <v>6652</v>
      </c>
      <c r="E1189" s="182" t="s">
        <v>9096</v>
      </c>
      <c r="F1189" s="193" t="s">
        <v>9097</v>
      </c>
      <c r="G1189" s="222">
        <v>2025</v>
      </c>
      <c r="H1189" s="223"/>
      <c r="I1189" s="197">
        <v>3</v>
      </c>
      <c r="J1189" s="224">
        <v>17.97</v>
      </c>
      <c r="K1189" s="224">
        <v>29.95</v>
      </c>
      <c r="L1189" s="196" t="s">
        <v>6797</v>
      </c>
      <c r="M1189" s="182" t="s">
        <v>97</v>
      </c>
      <c r="N1189" s="182">
        <v>90</v>
      </c>
      <c r="O1189" s="182">
        <v>106</v>
      </c>
      <c r="P1189" s="182">
        <v>156</v>
      </c>
      <c r="Q1189" s="182">
        <v>9</v>
      </c>
      <c r="R1189" s="182">
        <v>10.6</v>
      </c>
      <c r="S1189" s="182">
        <v>15.6</v>
      </c>
      <c r="T1189" s="182" t="str">
        <f t="shared" si="104"/>
        <v>9 x 10,6 x 15,6 cm</v>
      </c>
      <c r="U1189" s="182"/>
      <c r="V1189" s="182"/>
      <c r="W1189" s="182"/>
      <c r="X1189" s="182"/>
      <c r="Y1189" s="182"/>
      <c r="Z1189" s="182"/>
      <c r="AA1189" s="182"/>
      <c r="AB1189" s="182"/>
      <c r="AC1189" s="182"/>
      <c r="AD1189" s="182"/>
      <c r="AE1189" s="182"/>
      <c r="AF1189" s="182"/>
      <c r="AG1189" s="197"/>
      <c r="AH1189" s="182"/>
      <c r="AI1189" s="182"/>
      <c r="AJ1189" s="182"/>
      <c r="AK1189" s="182"/>
      <c r="AL1189" s="182"/>
      <c r="AM1189" s="182"/>
      <c r="AN1189" s="182"/>
      <c r="AO1189" s="182"/>
      <c r="AP1189" s="182"/>
      <c r="AQ1189" s="193"/>
      <c r="AS1189" s="198" t="s">
        <v>9098</v>
      </c>
      <c r="AT1189" s="198" t="s">
        <v>9098</v>
      </c>
      <c r="BL1189" s="193"/>
      <c r="BM1189" s="198" t="s">
        <v>9048</v>
      </c>
      <c r="BN1189" s="198" t="s">
        <v>9048</v>
      </c>
      <c r="BO1189" s="198" t="s">
        <v>139</v>
      </c>
      <c r="BP1189" s="198" t="s">
        <v>6826</v>
      </c>
      <c r="BR1189" s="198" t="s">
        <v>9049</v>
      </c>
    </row>
    <row r="1190" spans="1:70" s="233" customFormat="1" ht="16" thickBot="1" x14ac:dyDescent="0.25">
      <c r="A1190" s="225" t="s">
        <v>9099</v>
      </c>
      <c r="B1190" s="226" t="s">
        <v>9100</v>
      </c>
      <c r="C1190" s="225">
        <v>2002315</v>
      </c>
      <c r="D1190" s="227" t="s">
        <v>6652</v>
      </c>
      <c r="E1190" s="227" t="s">
        <v>9101</v>
      </c>
      <c r="F1190" s="228" t="s">
        <v>9102</v>
      </c>
      <c r="G1190" s="229">
        <v>2025</v>
      </c>
      <c r="H1190" s="230"/>
      <c r="I1190" s="225">
        <v>2</v>
      </c>
      <c r="J1190" s="231">
        <v>23.97</v>
      </c>
      <c r="K1190" s="231">
        <v>39.950000000000003</v>
      </c>
      <c r="L1190" s="232" t="s">
        <v>6797</v>
      </c>
      <c r="M1190" s="227" t="s">
        <v>97</v>
      </c>
      <c r="N1190" s="227">
        <v>130</v>
      </c>
      <c r="O1190" s="227">
        <v>150</v>
      </c>
      <c r="P1190" s="227">
        <v>230</v>
      </c>
      <c r="Q1190" s="227">
        <v>13</v>
      </c>
      <c r="R1190" s="227">
        <v>15</v>
      </c>
      <c r="S1190" s="227">
        <v>23</v>
      </c>
      <c r="T1190" s="227" t="str">
        <f t="shared" si="104"/>
        <v>13 x 15 x 23 cm</v>
      </c>
      <c r="U1190" s="227"/>
      <c r="V1190" s="227"/>
      <c r="W1190" s="227"/>
      <c r="X1190" s="227"/>
      <c r="Y1190" s="227"/>
      <c r="Z1190" s="227"/>
      <c r="AA1190" s="227"/>
      <c r="AB1190" s="227"/>
      <c r="AC1190" s="227"/>
      <c r="AD1190" s="227"/>
      <c r="AE1190" s="227"/>
      <c r="AF1190" s="227"/>
      <c r="AG1190" s="225"/>
      <c r="AH1190" s="227"/>
      <c r="AI1190" s="227"/>
      <c r="AJ1190" s="227"/>
      <c r="AK1190" s="227"/>
      <c r="AL1190" s="227"/>
      <c r="AM1190" s="227"/>
      <c r="AN1190" s="227"/>
      <c r="AO1190" s="227"/>
      <c r="AP1190" s="227"/>
      <c r="AQ1190" s="228"/>
      <c r="AS1190" s="233" t="s">
        <v>9098</v>
      </c>
      <c r="AT1190" s="233" t="s">
        <v>9098</v>
      </c>
      <c r="BL1190" s="228"/>
      <c r="BM1190" s="233" t="s">
        <v>9048</v>
      </c>
      <c r="BN1190" s="233" t="s">
        <v>9048</v>
      </c>
      <c r="BO1190" s="233" t="s">
        <v>139</v>
      </c>
      <c r="BP1190" s="233" t="s">
        <v>6826</v>
      </c>
      <c r="BR1190" s="233" t="s">
        <v>9049</v>
      </c>
    </row>
    <row r="1191" spans="1:70" s="190" customFormat="1" x14ac:dyDescent="0.2">
      <c r="A1191" s="191">
        <v>8032610908317</v>
      </c>
      <c r="B1191" s="202" t="s">
        <v>9103</v>
      </c>
      <c r="C1191" s="191" t="s">
        <v>9103</v>
      </c>
      <c r="D1191" s="185" t="s">
        <v>4454</v>
      </c>
      <c r="E1191" s="185" t="s">
        <v>9104</v>
      </c>
      <c r="F1191" s="184" t="s">
        <v>9105</v>
      </c>
      <c r="G1191" s="203">
        <v>2025</v>
      </c>
      <c r="H1191" s="204"/>
      <c r="I1191" s="191">
        <v>6</v>
      </c>
      <c r="J1191" s="205">
        <v>23.97</v>
      </c>
      <c r="K1191" s="205">
        <v>39.950000000000003</v>
      </c>
      <c r="L1191" s="188">
        <v>7616999000</v>
      </c>
      <c r="M1191" s="185" t="s">
        <v>4457</v>
      </c>
      <c r="N1191" s="185">
        <v>80</v>
      </c>
      <c r="O1191" s="185">
        <v>160</v>
      </c>
      <c r="P1191" s="185">
        <v>135</v>
      </c>
      <c r="Q1191" s="185">
        <v>8</v>
      </c>
      <c r="R1191" s="185">
        <v>16</v>
      </c>
      <c r="S1191" s="185">
        <v>13.5</v>
      </c>
      <c r="T1191" s="185" t="str">
        <f t="shared" si="103"/>
        <v>8 x 16 x 13,5 cm</v>
      </c>
      <c r="U1191" s="185">
        <v>440</v>
      </c>
      <c r="V1191" s="185"/>
      <c r="W1191" s="185"/>
      <c r="X1191" s="185"/>
      <c r="Y1191" s="185"/>
      <c r="Z1191" s="185"/>
      <c r="AA1191" s="185"/>
      <c r="AB1191" s="185"/>
      <c r="AC1191" s="185"/>
      <c r="AD1191" s="185"/>
      <c r="AE1191" s="185"/>
      <c r="AF1191" s="185"/>
      <c r="AG1191" s="191"/>
      <c r="AH1191" s="185"/>
      <c r="AI1191" s="185"/>
      <c r="AJ1191" s="185"/>
      <c r="AK1191" s="185"/>
      <c r="AL1191" s="185"/>
      <c r="AM1191" s="185"/>
      <c r="AN1191" s="185"/>
      <c r="AO1191" s="185"/>
      <c r="AP1191" s="185"/>
      <c r="AQ1191" s="184"/>
      <c r="BL1191" s="184"/>
      <c r="BM1191" s="190" t="s">
        <v>1331</v>
      </c>
      <c r="BN1191" s="190" t="s">
        <v>1331</v>
      </c>
      <c r="BO1191" s="190" t="s">
        <v>116</v>
      </c>
      <c r="BP1191" s="190" t="s">
        <v>4515</v>
      </c>
    </row>
    <row r="1192" spans="1:70" s="190" customFormat="1" x14ac:dyDescent="0.2">
      <c r="A1192" s="191">
        <v>8032610908324</v>
      </c>
      <c r="B1192" s="202" t="s">
        <v>9106</v>
      </c>
      <c r="C1192" s="191" t="s">
        <v>9106</v>
      </c>
      <c r="D1192" s="185" t="s">
        <v>4454</v>
      </c>
      <c r="E1192" s="185" t="s">
        <v>9107</v>
      </c>
      <c r="F1192" s="184" t="s">
        <v>9105</v>
      </c>
      <c r="G1192" s="203">
        <v>2025</v>
      </c>
      <c r="H1192" s="204"/>
      <c r="I1192" s="191">
        <v>6</v>
      </c>
      <c r="J1192" s="205">
        <v>26.97</v>
      </c>
      <c r="K1192" s="205">
        <v>44.95</v>
      </c>
      <c r="L1192" s="188">
        <v>7616999000</v>
      </c>
      <c r="M1192" s="185" t="s">
        <v>4457</v>
      </c>
      <c r="N1192" s="185">
        <v>100</v>
      </c>
      <c r="O1192" s="185">
        <v>165</v>
      </c>
      <c r="P1192" s="185">
        <v>200</v>
      </c>
      <c r="Q1192" s="185">
        <v>10</v>
      </c>
      <c r="R1192" s="185">
        <v>16.5</v>
      </c>
      <c r="S1192" s="185">
        <v>20</v>
      </c>
      <c r="T1192" s="185" t="str">
        <f t="shared" si="103"/>
        <v>10 x 16,5 x 20 cm</v>
      </c>
      <c r="U1192" s="185">
        <v>520</v>
      </c>
      <c r="V1192" s="185"/>
      <c r="W1192" s="185"/>
      <c r="X1192" s="185"/>
      <c r="Y1192" s="185"/>
      <c r="Z1192" s="185"/>
      <c r="AA1192" s="185"/>
      <c r="AB1192" s="185"/>
      <c r="AC1192" s="185"/>
      <c r="AD1192" s="185"/>
      <c r="AE1192" s="185"/>
      <c r="AF1192" s="185"/>
      <c r="AG1192" s="191"/>
      <c r="AH1192" s="185"/>
      <c r="AI1192" s="185"/>
      <c r="AJ1192" s="185"/>
      <c r="AK1192" s="185"/>
      <c r="AL1192" s="185"/>
      <c r="AM1192" s="185"/>
      <c r="AN1192" s="185"/>
      <c r="AO1192" s="185"/>
      <c r="AP1192" s="185"/>
      <c r="AQ1192" s="184"/>
      <c r="BL1192" s="184"/>
      <c r="BM1192" s="190" t="s">
        <v>1331</v>
      </c>
      <c r="BN1192" s="190" t="s">
        <v>1331</v>
      </c>
      <c r="BO1192" s="190" t="s">
        <v>116</v>
      </c>
      <c r="BP1192" s="190" t="s">
        <v>4515</v>
      </c>
    </row>
    <row r="1193" spans="1:70" s="215" customFormat="1" ht="16" thickBot="1" x14ac:dyDescent="0.25">
      <c r="A1193" s="207">
        <v>8032610908331</v>
      </c>
      <c r="B1193" s="208" t="s">
        <v>9108</v>
      </c>
      <c r="C1193" s="207" t="s">
        <v>9108</v>
      </c>
      <c r="D1193" s="209" t="s">
        <v>4454</v>
      </c>
      <c r="E1193" s="209" t="s">
        <v>9109</v>
      </c>
      <c r="F1193" s="210" t="s">
        <v>9105</v>
      </c>
      <c r="G1193" s="211">
        <v>2025</v>
      </c>
      <c r="H1193" s="212"/>
      <c r="I1193" s="207">
        <v>6</v>
      </c>
      <c r="J1193" s="213">
        <v>32.97</v>
      </c>
      <c r="K1193" s="213">
        <v>54.95</v>
      </c>
      <c r="L1193" s="214">
        <v>7616999000</v>
      </c>
      <c r="M1193" s="209" t="s">
        <v>4457</v>
      </c>
      <c r="N1193" s="209">
        <v>110</v>
      </c>
      <c r="O1193" s="209">
        <v>225</v>
      </c>
      <c r="P1193" s="209">
        <v>170</v>
      </c>
      <c r="Q1193" s="209">
        <v>11</v>
      </c>
      <c r="R1193" s="209">
        <v>22.5</v>
      </c>
      <c r="S1193" s="209">
        <v>17</v>
      </c>
      <c r="T1193" s="209" t="str">
        <f t="shared" si="103"/>
        <v>11 x 22,5 x 17 cm</v>
      </c>
      <c r="U1193" s="209">
        <v>580</v>
      </c>
      <c r="V1193" s="209"/>
      <c r="W1193" s="209"/>
      <c r="X1193" s="209"/>
      <c r="Y1193" s="209"/>
      <c r="Z1193" s="209"/>
      <c r="AA1193" s="209"/>
      <c r="AB1193" s="209"/>
      <c r="AC1193" s="209"/>
      <c r="AD1193" s="209"/>
      <c r="AE1193" s="209"/>
      <c r="AF1193" s="209"/>
      <c r="AG1193" s="207"/>
      <c r="AH1193" s="209"/>
      <c r="AI1193" s="209"/>
      <c r="AJ1193" s="209"/>
      <c r="AK1193" s="209"/>
      <c r="AL1193" s="209"/>
      <c r="AM1193" s="209"/>
      <c r="AN1193" s="209"/>
      <c r="AO1193" s="209"/>
      <c r="AP1193" s="209"/>
      <c r="AQ1193" s="210"/>
      <c r="BL1193" s="210"/>
      <c r="BM1193" s="215" t="s">
        <v>1331</v>
      </c>
      <c r="BN1193" s="215" t="s">
        <v>1331</v>
      </c>
      <c r="BO1193" s="215" t="s">
        <v>116</v>
      </c>
      <c r="BP1193" s="215" t="s">
        <v>4515</v>
      </c>
    </row>
    <row r="1194" spans="1:70" s="198" customFormat="1" x14ac:dyDescent="0.2">
      <c r="A1194" s="197" t="s">
        <v>9110</v>
      </c>
      <c r="B1194" s="221" t="s">
        <v>9111</v>
      </c>
      <c r="C1194" s="197" t="s">
        <v>9111</v>
      </c>
      <c r="D1194" s="182" t="s">
        <v>9112</v>
      </c>
      <c r="E1194" s="182" t="s">
        <v>9113</v>
      </c>
      <c r="F1194" s="193" t="s">
        <v>9114</v>
      </c>
      <c r="G1194" s="222">
        <v>2025</v>
      </c>
      <c r="H1194" s="223"/>
      <c r="I1194" s="197">
        <v>6</v>
      </c>
      <c r="J1194" s="224">
        <v>26.97</v>
      </c>
      <c r="K1194" s="224">
        <v>44.95</v>
      </c>
      <c r="L1194" s="196">
        <v>82100000</v>
      </c>
      <c r="M1194" s="182" t="s">
        <v>97</v>
      </c>
      <c r="N1194" s="182">
        <v>48</v>
      </c>
      <c r="O1194" s="182">
        <v>48</v>
      </c>
      <c r="P1194" s="182">
        <v>710</v>
      </c>
      <c r="Q1194" s="182">
        <v>4.8</v>
      </c>
      <c r="R1194" s="182">
        <v>4.8</v>
      </c>
      <c r="S1194" s="182">
        <v>71</v>
      </c>
      <c r="T1194" s="182" t="str">
        <f t="shared" si="103"/>
        <v>4,8 x 4,8 x 71 cm</v>
      </c>
      <c r="U1194" s="182">
        <v>820</v>
      </c>
      <c r="V1194" s="182"/>
      <c r="W1194" s="182"/>
      <c r="X1194" s="182"/>
      <c r="Y1194" s="182"/>
      <c r="Z1194" s="182"/>
      <c r="AA1194" s="182"/>
      <c r="AB1194" s="182"/>
      <c r="AC1194" s="182"/>
      <c r="AD1194" s="182"/>
      <c r="AE1194" s="182"/>
      <c r="AF1194" s="182"/>
      <c r="AG1194" s="197"/>
      <c r="AH1194" s="182"/>
      <c r="AI1194" s="182"/>
      <c r="AJ1194" s="182"/>
      <c r="AK1194" s="182"/>
      <c r="AL1194" s="182"/>
      <c r="AM1194" s="182"/>
      <c r="AN1194" s="182"/>
      <c r="AO1194" s="182"/>
      <c r="AP1194" s="182"/>
      <c r="AQ1194" s="193"/>
      <c r="BL1194" s="193"/>
      <c r="BM1194" s="198" t="s">
        <v>9027</v>
      </c>
      <c r="BN1194" s="198" t="s">
        <v>9027</v>
      </c>
      <c r="BO1194" s="198" t="s">
        <v>167</v>
      </c>
      <c r="BP1194" s="198" t="s">
        <v>7755</v>
      </c>
    </row>
    <row r="1195" spans="1:70" s="190" customFormat="1" x14ac:dyDescent="0.2">
      <c r="A1195" s="191" t="s">
        <v>9115</v>
      </c>
      <c r="B1195" s="202" t="s">
        <v>9116</v>
      </c>
      <c r="C1195" s="191" t="s">
        <v>9116</v>
      </c>
      <c r="D1195" s="185" t="s">
        <v>9112</v>
      </c>
      <c r="E1195" s="185" t="s">
        <v>9117</v>
      </c>
      <c r="F1195" s="184" t="s">
        <v>9114</v>
      </c>
      <c r="G1195" s="203">
        <v>2025</v>
      </c>
      <c r="H1195" s="204"/>
      <c r="I1195" s="191">
        <v>6</v>
      </c>
      <c r="J1195" s="205">
        <v>26.97</v>
      </c>
      <c r="K1195" s="205">
        <v>44.95</v>
      </c>
      <c r="L1195" s="188">
        <v>82100000</v>
      </c>
      <c r="M1195" s="185" t="s">
        <v>97</v>
      </c>
      <c r="N1195" s="185">
        <v>48</v>
      </c>
      <c r="O1195" s="185">
        <v>48</v>
      </c>
      <c r="P1195" s="185">
        <v>710</v>
      </c>
      <c r="Q1195" s="185">
        <v>4.8</v>
      </c>
      <c r="R1195" s="185">
        <v>4.8</v>
      </c>
      <c r="S1195" s="185">
        <v>71</v>
      </c>
      <c r="T1195" s="185" t="str">
        <f t="shared" si="103"/>
        <v>4,8 x 4,8 x 71 cm</v>
      </c>
      <c r="U1195" s="185">
        <v>820</v>
      </c>
      <c r="V1195" s="185"/>
      <c r="W1195" s="185"/>
      <c r="X1195" s="185"/>
      <c r="Y1195" s="185"/>
      <c r="Z1195" s="185"/>
      <c r="AA1195" s="185"/>
      <c r="AB1195" s="185"/>
      <c r="AC1195" s="185"/>
      <c r="AD1195" s="185"/>
      <c r="AE1195" s="185"/>
      <c r="AF1195" s="185"/>
      <c r="AG1195" s="191"/>
      <c r="AH1195" s="185"/>
      <c r="AI1195" s="185"/>
      <c r="AJ1195" s="185"/>
      <c r="AK1195" s="185"/>
      <c r="AL1195" s="185"/>
      <c r="AM1195" s="185"/>
      <c r="AN1195" s="185"/>
      <c r="AO1195" s="185"/>
      <c r="AP1195" s="185"/>
      <c r="AQ1195" s="184"/>
      <c r="AS1195" s="190" t="s">
        <v>7745</v>
      </c>
      <c r="AT1195" s="190" t="s">
        <v>7745</v>
      </c>
      <c r="BL1195" s="184"/>
      <c r="BM1195" s="190" t="s">
        <v>9031</v>
      </c>
      <c r="BN1195" s="190" t="s">
        <v>9031</v>
      </c>
      <c r="BO1195" s="190" t="s">
        <v>4365</v>
      </c>
      <c r="BP1195" s="190" t="s">
        <v>7755</v>
      </c>
    </row>
    <row r="1196" spans="1:70" x14ac:dyDescent="0.2">
      <c r="AV1196" s="78"/>
      <c r="BN1196" s="78"/>
    </row>
    <row r="1197" spans="1:70" x14ac:dyDescent="0.2">
      <c r="AV1197" s="78"/>
      <c r="BN1197" s="78"/>
    </row>
    <row r="1198" spans="1:70" x14ac:dyDescent="0.2">
      <c r="AV1198" s="78"/>
      <c r="BN1198" s="78"/>
    </row>
    <row r="1199" spans="1:70" x14ac:dyDescent="0.2">
      <c r="AV1199" s="78"/>
      <c r="BN1199" s="78"/>
    </row>
    <row r="1200" spans="1:70" x14ac:dyDescent="0.2">
      <c r="AV1200" s="78"/>
      <c r="BN1200" s="78"/>
    </row>
    <row r="1201" spans="48:66" x14ac:dyDescent="0.2">
      <c r="AV1201" s="78"/>
      <c r="BN1201" s="78"/>
    </row>
    <row r="1202" spans="48:66" x14ac:dyDescent="0.2">
      <c r="AV1202" s="78"/>
      <c r="BN1202" s="78"/>
    </row>
    <row r="1203" spans="48:66" x14ac:dyDescent="0.2">
      <c r="AV1203" s="78"/>
      <c r="BN1203" s="78"/>
    </row>
    <row r="1204" spans="48:66" x14ac:dyDescent="0.2">
      <c r="AV1204" s="78"/>
      <c r="BN1204" s="78"/>
    </row>
    <row r="1205" spans="48:66" x14ac:dyDescent="0.2">
      <c r="AV1205" s="78"/>
      <c r="BN1205" s="78"/>
    </row>
    <row r="1206" spans="48:66" x14ac:dyDescent="0.2">
      <c r="AV1206" s="78"/>
      <c r="BN1206" s="78"/>
    </row>
    <row r="1207" spans="48:66" x14ac:dyDescent="0.2">
      <c r="AV1207" s="78"/>
      <c r="BN1207" s="78"/>
    </row>
    <row r="1208" spans="48:66" x14ac:dyDescent="0.2">
      <c r="AV1208" s="78"/>
      <c r="BN1208" s="78"/>
    </row>
    <row r="1209" spans="48:66" x14ac:dyDescent="0.2">
      <c r="AV1209" s="78"/>
      <c r="BN1209" s="78"/>
    </row>
    <row r="1210" spans="48:66" x14ac:dyDescent="0.2">
      <c r="AV1210" s="78"/>
      <c r="BN1210" s="78"/>
    </row>
    <row r="1211" spans="48:66" x14ac:dyDescent="0.2">
      <c r="AV1211" s="78"/>
      <c r="BN1211" s="78"/>
    </row>
    <row r="1212" spans="48:66" x14ac:dyDescent="0.2">
      <c r="AV1212" s="78"/>
      <c r="BN1212" s="78"/>
    </row>
    <row r="1213" spans="48:66" x14ac:dyDescent="0.2">
      <c r="AV1213" s="78"/>
      <c r="BN1213" s="78"/>
    </row>
    <row r="1214" spans="48:66" x14ac:dyDescent="0.2">
      <c r="AV1214" s="78"/>
      <c r="BN1214" s="78"/>
    </row>
    <row r="1215" spans="48:66" x14ac:dyDescent="0.2">
      <c r="AV1215" s="78"/>
      <c r="BN1215" s="78"/>
    </row>
    <row r="1216" spans="48:66" x14ac:dyDescent="0.2">
      <c r="AV1216" s="78"/>
      <c r="BN1216" s="78"/>
    </row>
    <row r="1217" spans="48:66" x14ac:dyDescent="0.2">
      <c r="AV1217" s="78"/>
      <c r="BN1217" s="78"/>
    </row>
    <row r="1218" spans="48:66" x14ac:dyDescent="0.2">
      <c r="AV1218" s="78"/>
      <c r="BN1218" s="78"/>
    </row>
    <row r="1219" spans="48:66" x14ac:dyDescent="0.2">
      <c r="AV1219" s="78"/>
      <c r="BN1219" s="78"/>
    </row>
    <row r="1220" spans="48:66" x14ac:dyDescent="0.2">
      <c r="AV1220" s="78"/>
      <c r="BN1220" s="78"/>
    </row>
    <row r="1221" spans="48:66" x14ac:dyDescent="0.2">
      <c r="AV1221" s="78"/>
      <c r="BN1221" s="78"/>
    </row>
    <row r="1222" spans="48:66" x14ac:dyDescent="0.2">
      <c r="AV1222" s="78"/>
      <c r="BN1222" s="78"/>
    </row>
    <row r="1223" spans="48:66" x14ac:dyDescent="0.2">
      <c r="AV1223" s="78"/>
      <c r="BN1223" s="78"/>
    </row>
    <row r="1224" spans="48:66" x14ac:dyDescent="0.2">
      <c r="AV1224" s="78"/>
      <c r="BN1224" s="78"/>
    </row>
    <row r="1225" spans="48:66" x14ac:dyDescent="0.2">
      <c r="AV1225" s="78"/>
      <c r="BN1225" s="78"/>
    </row>
    <row r="1226" spans="48:66" x14ac:dyDescent="0.2">
      <c r="AV1226" s="78"/>
      <c r="BN1226" s="78"/>
    </row>
    <row r="1227" spans="48:66" x14ac:dyDescent="0.2">
      <c r="AV1227" s="78"/>
      <c r="BN1227" s="78"/>
    </row>
    <row r="1228" spans="48:66" x14ac:dyDescent="0.2">
      <c r="AV1228" s="78"/>
      <c r="BN1228" s="78"/>
    </row>
    <row r="1229" spans="48:66" x14ac:dyDescent="0.2">
      <c r="AV1229" s="78"/>
      <c r="BN1229" s="78"/>
    </row>
    <row r="1230" spans="48:66" x14ac:dyDescent="0.2">
      <c r="AV1230" s="78"/>
      <c r="BN1230" s="78"/>
    </row>
    <row r="1231" spans="48:66" x14ac:dyDescent="0.2">
      <c r="AV1231" s="78"/>
      <c r="BN1231" s="78"/>
    </row>
    <row r="1232" spans="48:66" x14ac:dyDescent="0.2">
      <c r="AV1232" s="78"/>
      <c r="BN1232" s="78"/>
    </row>
    <row r="1233" spans="48:66" x14ac:dyDescent="0.2">
      <c r="AV1233" s="78"/>
      <c r="BN1233" s="78"/>
    </row>
    <row r="1234" spans="48:66" x14ac:dyDescent="0.2">
      <c r="AV1234" s="78"/>
      <c r="BN1234" s="78"/>
    </row>
    <row r="1235" spans="48:66" x14ac:dyDescent="0.2">
      <c r="AV1235" s="78"/>
      <c r="BN1235" s="78"/>
    </row>
    <row r="1236" spans="48:66" x14ac:dyDescent="0.2">
      <c r="AV1236" s="78"/>
      <c r="BN1236" s="78"/>
    </row>
    <row r="1237" spans="48:66" x14ac:dyDescent="0.2">
      <c r="AV1237" s="78"/>
      <c r="BN1237" s="78"/>
    </row>
    <row r="1238" spans="48:66" x14ac:dyDescent="0.2">
      <c r="AV1238" s="78"/>
      <c r="BN1238" s="78"/>
    </row>
    <row r="1239" spans="48:66" x14ac:dyDescent="0.2">
      <c r="AV1239" s="78"/>
      <c r="BN1239" s="78"/>
    </row>
    <row r="1240" spans="48:66" x14ac:dyDescent="0.2">
      <c r="AV1240" s="78"/>
      <c r="BN1240" s="78"/>
    </row>
    <row r="1241" spans="48:66" x14ac:dyDescent="0.2">
      <c r="AV1241" s="78"/>
      <c r="BN1241" s="78"/>
    </row>
    <row r="1242" spans="48:66" x14ac:dyDescent="0.2">
      <c r="AV1242" s="78"/>
      <c r="BN1242" s="78"/>
    </row>
    <row r="1243" spans="48:66" x14ac:dyDescent="0.2">
      <c r="AV1243" s="78"/>
      <c r="BN1243" s="78"/>
    </row>
    <row r="1244" spans="48:66" x14ac:dyDescent="0.2">
      <c r="AV1244" s="78"/>
      <c r="BN1244" s="78"/>
    </row>
    <row r="1245" spans="48:66" x14ac:dyDescent="0.2">
      <c r="AV1245" s="78"/>
      <c r="BN1245" s="78"/>
    </row>
    <row r="1246" spans="48:66" x14ac:dyDescent="0.2">
      <c r="AV1246" s="78"/>
      <c r="BN1246" s="78"/>
    </row>
    <row r="1247" spans="48:66" x14ac:dyDescent="0.2">
      <c r="AV1247" s="78"/>
      <c r="BN1247" s="78"/>
    </row>
    <row r="1248" spans="48:66" x14ac:dyDescent="0.2">
      <c r="AV1248" s="78"/>
      <c r="BN1248" s="78"/>
    </row>
    <row r="1249" spans="48:66" x14ac:dyDescent="0.2">
      <c r="AV1249" s="78"/>
      <c r="BN1249" s="78"/>
    </row>
    <row r="1250" spans="48:66" x14ac:dyDescent="0.2">
      <c r="AV1250" s="78"/>
      <c r="BN1250" s="78"/>
    </row>
    <row r="1251" spans="48:66" x14ac:dyDescent="0.2">
      <c r="AV1251" s="78"/>
      <c r="BN1251" s="78"/>
    </row>
    <row r="1252" spans="48:66" x14ac:dyDescent="0.2">
      <c r="AV1252" s="78"/>
      <c r="BN1252" s="78"/>
    </row>
    <row r="1253" spans="48:66" x14ac:dyDescent="0.2">
      <c r="AV1253" s="78"/>
      <c r="BN1253" s="78"/>
    </row>
    <row r="1254" spans="48:66" x14ac:dyDescent="0.2">
      <c r="AV1254" s="78"/>
      <c r="BN1254" s="78"/>
    </row>
    <row r="1255" spans="48:66" x14ac:dyDescent="0.2">
      <c r="AV1255" s="78"/>
      <c r="BN1255" s="78"/>
    </row>
    <row r="1256" spans="48:66" x14ac:dyDescent="0.2">
      <c r="AV1256" s="78"/>
      <c r="BN1256" s="78"/>
    </row>
    <row r="1257" spans="48:66" x14ac:dyDescent="0.2">
      <c r="AV1257" s="78"/>
      <c r="BN1257" s="78"/>
    </row>
    <row r="1258" spans="48:66" x14ac:dyDescent="0.2">
      <c r="AV1258" s="78"/>
      <c r="BN1258" s="78"/>
    </row>
    <row r="1259" spans="48:66" x14ac:dyDescent="0.2">
      <c r="AV1259" s="78"/>
      <c r="BN1259" s="78"/>
    </row>
    <row r="1260" spans="48:66" x14ac:dyDescent="0.2">
      <c r="AV1260" s="78"/>
      <c r="BN1260" s="78"/>
    </row>
    <row r="1261" spans="48:66" x14ac:dyDescent="0.2">
      <c r="AV1261" s="78"/>
      <c r="BN1261" s="78"/>
    </row>
    <row r="1262" spans="48:66" x14ac:dyDescent="0.2">
      <c r="AV1262" s="78"/>
      <c r="BN1262" s="78"/>
    </row>
    <row r="1263" spans="48:66" x14ac:dyDescent="0.2">
      <c r="AV1263" s="78"/>
      <c r="BN1263" s="78"/>
    </row>
    <row r="1264" spans="48:66" x14ac:dyDescent="0.2">
      <c r="AV1264" s="78"/>
      <c r="BN1264" s="78"/>
    </row>
    <row r="1265" spans="48:66" x14ac:dyDescent="0.2">
      <c r="AV1265" s="78"/>
      <c r="BN1265" s="78"/>
    </row>
    <row r="1266" spans="48:66" x14ac:dyDescent="0.2">
      <c r="AV1266" s="78"/>
      <c r="BN1266" s="78"/>
    </row>
    <row r="1267" spans="48:66" x14ac:dyDescent="0.2">
      <c r="AV1267" s="78"/>
      <c r="BN1267" s="78"/>
    </row>
    <row r="1268" spans="48:66" x14ac:dyDescent="0.2">
      <c r="AV1268" s="78"/>
      <c r="BN1268" s="78"/>
    </row>
    <row r="1269" spans="48:66" x14ac:dyDescent="0.2">
      <c r="AV1269" s="78"/>
      <c r="BN1269" s="78"/>
    </row>
    <row r="1270" spans="48:66" x14ac:dyDescent="0.2">
      <c r="AV1270" s="78"/>
      <c r="BN1270" s="78"/>
    </row>
    <row r="1271" spans="48:66" x14ac:dyDescent="0.2">
      <c r="AV1271" s="78"/>
      <c r="BN1271" s="78"/>
    </row>
    <row r="1272" spans="48:66" x14ac:dyDescent="0.2">
      <c r="AV1272" s="78"/>
      <c r="BN1272" s="78"/>
    </row>
    <row r="1273" spans="48:66" x14ac:dyDescent="0.2">
      <c r="AV1273" s="78"/>
      <c r="BN1273" s="78"/>
    </row>
    <row r="1274" spans="48:66" x14ac:dyDescent="0.2">
      <c r="AV1274" s="78"/>
      <c r="BN1274" s="78"/>
    </row>
    <row r="1275" spans="48:66" x14ac:dyDescent="0.2">
      <c r="AV1275" s="78"/>
      <c r="BN1275" s="78"/>
    </row>
    <row r="1276" spans="48:66" x14ac:dyDescent="0.2">
      <c r="AV1276" s="78"/>
      <c r="BN1276" s="78"/>
    </row>
    <row r="1277" spans="48:66" x14ac:dyDescent="0.2">
      <c r="AV1277" s="78"/>
      <c r="BN1277" s="78"/>
    </row>
    <row r="1278" spans="48:66" x14ac:dyDescent="0.2">
      <c r="AV1278" s="78"/>
      <c r="BN1278" s="78"/>
    </row>
    <row r="1279" spans="48:66" x14ac:dyDescent="0.2">
      <c r="AV1279" s="78"/>
      <c r="BN1279" s="78"/>
    </row>
    <row r="1280" spans="48:66" x14ac:dyDescent="0.2">
      <c r="AV1280" s="78"/>
      <c r="BN1280" s="78"/>
    </row>
    <row r="1281" spans="48:66" x14ac:dyDescent="0.2">
      <c r="AV1281" s="78"/>
      <c r="BN1281" s="78"/>
    </row>
    <row r="1282" spans="48:66" x14ac:dyDescent="0.2">
      <c r="AV1282" s="78"/>
      <c r="BN1282" s="78"/>
    </row>
    <row r="1283" spans="48:66" x14ac:dyDescent="0.2">
      <c r="AV1283" s="78"/>
      <c r="BN1283" s="78"/>
    </row>
    <row r="1284" spans="48:66" x14ac:dyDescent="0.2">
      <c r="AV1284" s="78"/>
      <c r="BN1284" s="78"/>
    </row>
    <row r="1285" spans="48:66" x14ac:dyDescent="0.2">
      <c r="AV1285" s="78"/>
      <c r="BN1285" s="78"/>
    </row>
    <row r="1286" spans="48:66" x14ac:dyDescent="0.2">
      <c r="AV1286" s="78"/>
      <c r="BN1286" s="78"/>
    </row>
    <row r="1287" spans="48:66" x14ac:dyDescent="0.2">
      <c r="AV1287" s="78"/>
      <c r="BN1287" s="78"/>
    </row>
    <row r="1288" spans="48:66" x14ac:dyDescent="0.2">
      <c r="AV1288" s="78"/>
      <c r="BN1288" s="78"/>
    </row>
    <row r="1289" spans="48:66" x14ac:dyDescent="0.2">
      <c r="AV1289" s="78"/>
      <c r="BN1289" s="78"/>
    </row>
    <row r="1290" spans="48:66" x14ac:dyDescent="0.2">
      <c r="AV1290" s="78"/>
      <c r="BN1290" s="78"/>
    </row>
    <row r="1291" spans="48:66" x14ac:dyDescent="0.2">
      <c r="AV1291" s="78"/>
      <c r="BN1291" s="78"/>
    </row>
    <row r="1292" spans="48:66" x14ac:dyDescent="0.2">
      <c r="AV1292" s="78"/>
      <c r="BN1292" s="78"/>
    </row>
    <row r="1293" spans="48:66" x14ac:dyDescent="0.2">
      <c r="AV1293" s="78"/>
      <c r="BN1293" s="78"/>
    </row>
    <row r="1294" spans="48:66" x14ac:dyDescent="0.2">
      <c r="AV1294" s="78"/>
      <c r="BN1294" s="78"/>
    </row>
    <row r="1295" spans="48:66" x14ac:dyDescent="0.2">
      <c r="AV1295" s="78"/>
      <c r="BN1295" s="78"/>
    </row>
    <row r="1296" spans="48:66" x14ac:dyDescent="0.2">
      <c r="AV1296" s="78"/>
      <c r="BN1296" s="78"/>
    </row>
    <row r="1297" spans="48:66" x14ac:dyDescent="0.2">
      <c r="AV1297" s="78"/>
      <c r="BN1297" s="78"/>
    </row>
    <row r="1298" spans="48:66" x14ac:dyDescent="0.2">
      <c r="AV1298" s="78"/>
      <c r="BN1298" s="78"/>
    </row>
    <row r="1299" spans="48:66" x14ac:dyDescent="0.2">
      <c r="AV1299" s="78"/>
      <c r="BN1299" s="78"/>
    </row>
    <row r="1300" spans="48:66" x14ac:dyDescent="0.2">
      <c r="AV1300" s="78"/>
      <c r="BN1300" s="78"/>
    </row>
    <row r="1301" spans="48:66" x14ac:dyDescent="0.2">
      <c r="AV1301" s="78"/>
      <c r="BN1301" s="78"/>
    </row>
    <row r="1302" spans="48:66" x14ac:dyDescent="0.2">
      <c r="AV1302" s="78"/>
      <c r="BN1302" s="78"/>
    </row>
    <row r="1303" spans="48:66" x14ac:dyDescent="0.2">
      <c r="AV1303" s="78"/>
      <c r="BN1303" s="78"/>
    </row>
    <row r="1304" spans="48:66" x14ac:dyDescent="0.2">
      <c r="AV1304" s="78"/>
      <c r="BN1304" s="78"/>
    </row>
    <row r="1305" spans="48:66" x14ac:dyDescent="0.2">
      <c r="AV1305" s="78"/>
      <c r="BN1305" s="78"/>
    </row>
    <row r="1306" spans="48:66" x14ac:dyDescent="0.2">
      <c r="AV1306" s="78"/>
      <c r="BN1306" s="78"/>
    </row>
    <row r="1307" spans="48:66" x14ac:dyDescent="0.2">
      <c r="AV1307" s="78"/>
      <c r="BN1307" s="78"/>
    </row>
    <row r="1308" spans="48:66" x14ac:dyDescent="0.2">
      <c r="AV1308" s="78"/>
      <c r="BN1308" s="78"/>
    </row>
    <row r="1309" spans="48:66" x14ac:dyDescent="0.2">
      <c r="AV1309" s="78"/>
      <c r="BN1309" s="78"/>
    </row>
    <row r="1310" spans="48:66" x14ac:dyDescent="0.2">
      <c r="AV1310" s="78"/>
      <c r="BN1310" s="78"/>
    </row>
    <row r="1311" spans="48:66" x14ac:dyDescent="0.2">
      <c r="AV1311" s="78"/>
      <c r="BN1311" s="78"/>
    </row>
    <row r="1312" spans="48:66" x14ac:dyDescent="0.2">
      <c r="AV1312" s="78"/>
      <c r="BN1312" s="78"/>
    </row>
    <row r="1313" spans="48:66" x14ac:dyDescent="0.2">
      <c r="AV1313" s="78"/>
      <c r="BN1313" s="78"/>
    </row>
    <row r="1314" spans="48:66" x14ac:dyDescent="0.2">
      <c r="AV1314" s="78"/>
      <c r="BN1314" s="78"/>
    </row>
    <row r="1315" spans="48:66" x14ac:dyDescent="0.2">
      <c r="AV1315" s="78"/>
      <c r="BN1315" s="78"/>
    </row>
    <row r="1316" spans="48:66" x14ac:dyDescent="0.2">
      <c r="AV1316" s="78"/>
      <c r="BN1316" s="78"/>
    </row>
    <row r="1317" spans="48:66" x14ac:dyDescent="0.2">
      <c r="AV1317" s="78"/>
      <c r="BN1317" s="78"/>
    </row>
    <row r="1318" spans="48:66" x14ac:dyDescent="0.2">
      <c r="AV1318" s="78"/>
      <c r="BN1318" s="78"/>
    </row>
    <row r="1319" spans="48:66" x14ac:dyDescent="0.2">
      <c r="AV1319" s="78"/>
      <c r="BN1319" s="78"/>
    </row>
    <row r="1320" spans="48:66" x14ac:dyDescent="0.2">
      <c r="AV1320" s="78"/>
      <c r="BN1320" s="78"/>
    </row>
    <row r="1321" spans="48:66" x14ac:dyDescent="0.2">
      <c r="AV1321" s="78"/>
      <c r="BN1321" s="78"/>
    </row>
    <row r="1322" spans="48:66" x14ac:dyDescent="0.2">
      <c r="AV1322" s="78"/>
      <c r="BN1322" s="78"/>
    </row>
    <row r="1323" spans="48:66" x14ac:dyDescent="0.2">
      <c r="AV1323" s="78"/>
      <c r="BN1323" s="78"/>
    </row>
    <row r="1324" spans="48:66" x14ac:dyDescent="0.2">
      <c r="AV1324" s="78"/>
      <c r="BN1324" s="78"/>
    </row>
    <row r="1325" spans="48:66" x14ac:dyDescent="0.2">
      <c r="AV1325" s="78"/>
      <c r="BN1325" s="78"/>
    </row>
    <row r="1326" spans="48:66" x14ac:dyDescent="0.2">
      <c r="AV1326" s="78"/>
      <c r="BN1326" s="78"/>
    </row>
    <row r="1327" spans="48:66" x14ac:dyDescent="0.2">
      <c r="AV1327" s="78"/>
      <c r="BN1327" s="78"/>
    </row>
    <row r="1328" spans="48:66" x14ac:dyDescent="0.2">
      <c r="AV1328" s="78"/>
      <c r="BN1328" s="78"/>
    </row>
    <row r="1329" spans="48:66" x14ac:dyDescent="0.2">
      <c r="AV1329" s="78"/>
      <c r="BN1329" s="78"/>
    </row>
    <row r="1330" spans="48:66" x14ac:dyDescent="0.2">
      <c r="AV1330" s="78"/>
      <c r="BN1330" s="78"/>
    </row>
    <row r="1331" spans="48:66" x14ac:dyDescent="0.2">
      <c r="AV1331" s="78"/>
      <c r="BN1331" s="78"/>
    </row>
    <row r="1332" spans="48:66" x14ac:dyDescent="0.2">
      <c r="AV1332" s="78"/>
      <c r="BN1332" s="78"/>
    </row>
    <row r="1333" spans="48:66" x14ac:dyDescent="0.2">
      <c r="AV1333" s="78"/>
      <c r="BN1333" s="78"/>
    </row>
    <row r="1334" spans="48:66" x14ac:dyDescent="0.2">
      <c r="AV1334" s="78"/>
      <c r="BN1334" s="78"/>
    </row>
    <row r="1335" spans="48:66" x14ac:dyDescent="0.2">
      <c r="AV1335" s="78"/>
      <c r="BN1335" s="78"/>
    </row>
    <row r="1336" spans="48:66" x14ac:dyDescent="0.2">
      <c r="AV1336" s="78"/>
      <c r="BN1336" s="78"/>
    </row>
    <row r="1337" spans="48:66" x14ac:dyDescent="0.2">
      <c r="AV1337" s="78"/>
      <c r="BN1337" s="78"/>
    </row>
    <row r="1338" spans="48:66" x14ac:dyDescent="0.2">
      <c r="AV1338" s="78"/>
      <c r="BN1338" s="78"/>
    </row>
    <row r="1339" spans="48:66" x14ac:dyDescent="0.2">
      <c r="AV1339" s="78"/>
      <c r="BN1339" s="78"/>
    </row>
    <row r="1340" spans="48:66" x14ac:dyDescent="0.2">
      <c r="AV1340" s="78"/>
      <c r="BN1340" s="78"/>
    </row>
    <row r="1341" spans="48:66" x14ac:dyDescent="0.2">
      <c r="AV1341" s="78"/>
      <c r="BN1341" s="78"/>
    </row>
    <row r="1342" spans="48:66" x14ac:dyDescent="0.2">
      <c r="AV1342" s="78"/>
      <c r="BN1342" s="78"/>
    </row>
    <row r="1343" spans="48:66" x14ac:dyDescent="0.2">
      <c r="AV1343" s="78"/>
      <c r="BN1343" s="78"/>
    </row>
    <row r="1344" spans="48:66" x14ac:dyDescent="0.2">
      <c r="AV1344" s="78"/>
      <c r="BN1344" s="78"/>
    </row>
    <row r="1345" spans="48:66" x14ac:dyDescent="0.2">
      <c r="AV1345" s="78"/>
      <c r="BN1345" s="78"/>
    </row>
    <row r="1346" spans="48:66" x14ac:dyDescent="0.2">
      <c r="AV1346" s="78"/>
      <c r="BN1346" s="78"/>
    </row>
    <row r="1347" spans="48:66" x14ac:dyDescent="0.2">
      <c r="AV1347" s="78"/>
      <c r="BN1347" s="78"/>
    </row>
    <row r="1348" spans="48:66" x14ac:dyDescent="0.2">
      <c r="AV1348" s="78"/>
      <c r="BN1348" s="78"/>
    </row>
    <row r="1349" spans="48:66" x14ac:dyDescent="0.2">
      <c r="AV1349" s="78"/>
      <c r="BN1349" s="78"/>
    </row>
    <row r="1350" spans="48:66" x14ac:dyDescent="0.2">
      <c r="AV1350" s="78"/>
      <c r="BN1350" s="78"/>
    </row>
    <row r="1351" spans="48:66" x14ac:dyDescent="0.2">
      <c r="AV1351" s="78"/>
      <c r="BN1351" s="78"/>
    </row>
    <row r="1352" spans="48:66" x14ac:dyDescent="0.2">
      <c r="AV1352" s="78"/>
      <c r="BN1352" s="78"/>
    </row>
    <row r="1353" spans="48:66" x14ac:dyDescent="0.2">
      <c r="AV1353" s="78"/>
      <c r="BN1353" s="78"/>
    </row>
    <row r="1354" spans="48:66" x14ac:dyDescent="0.2">
      <c r="AV1354" s="78"/>
      <c r="BN1354" s="78"/>
    </row>
    <row r="1355" spans="48:66" x14ac:dyDescent="0.2">
      <c r="AV1355" s="78"/>
      <c r="BN1355" s="78"/>
    </row>
    <row r="1356" spans="48:66" x14ac:dyDescent="0.2">
      <c r="AV1356" s="78"/>
      <c r="BN1356" s="78"/>
    </row>
    <row r="1357" spans="48:66" x14ac:dyDescent="0.2">
      <c r="AV1357" s="78"/>
      <c r="BN1357" s="78"/>
    </row>
    <row r="1358" spans="48:66" x14ac:dyDescent="0.2">
      <c r="AV1358" s="78"/>
      <c r="BN1358" s="78"/>
    </row>
    <row r="1359" spans="48:66" x14ac:dyDescent="0.2">
      <c r="AV1359" s="78"/>
      <c r="BN1359" s="78"/>
    </row>
    <row r="1360" spans="48:66" x14ac:dyDescent="0.2">
      <c r="AV1360" s="78"/>
      <c r="BN1360" s="78"/>
    </row>
    <row r="1361" spans="48:66" x14ac:dyDescent="0.2">
      <c r="AV1361" s="78"/>
      <c r="BN1361" s="78"/>
    </row>
    <row r="1362" spans="48:66" x14ac:dyDescent="0.2">
      <c r="AV1362" s="78"/>
      <c r="BN1362" s="78"/>
    </row>
    <row r="1363" spans="48:66" x14ac:dyDescent="0.2">
      <c r="AV1363" s="78"/>
      <c r="BN1363" s="78"/>
    </row>
    <row r="1364" spans="48:66" x14ac:dyDescent="0.2">
      <c r="AV1364" s="78"/>
      <c r="BN1364" s="78"/>
    </row>
    <row r="1365" spans="48:66" x14ac:dyDescent="0.2">
      <c r="AV1365" s="78"/>
      <c r="BN1365" s="78"/>
    </row>
    <row r="1366" spans="48:66" x14ac:dyDescent="0.2">
      <c r="AV1366" s="78"/>
      <c r="BN1366" s="78"/>
    </row>
    <row r="1367" spans="48:66" x14ac:dyDescent="0.2">
      <c r="AV1367" s="78"/>
      <c r="BN1367" s="78"/>
    </row>
    <row r="1368" spans="48:66" x14ac:dyDescent="0.2">
      <c r="AV1368" s="78"/>
      <c r="BN1368" s="78"/>
    </row>
    <row r="1369" spans="48:66" x14ac:dyDescent="0.2">
      <c r="AV1369" s="78"/>
      <c r="BN1369" s="78"/>
    </row>
    <row r="1370" spans="48:66" x14ac:dyDescent="0.2">
      <c r="AV1370" s="78"/>
      <c r="BN1370" s="78"/>
    </row>
    <row r="1371" spans="48:66" x14ac:dyDescent="0.2">
      <c r="AV1371" s="78"/>
      <c r="BN1371" s="78"/>
    </row>
    <row r="1372" spans="48:66" x14ac:dyDescent="0.2">
      <c r="AV1372" s="78"/>
      <c r="BN1372" s="78"/>
    </row>
    <row r="1373" spans="48:66" x14ac:dyDescent="0.2">
      <c r="AV1373" s="78"/>
      <c r="BN1373" s="78"/>
    </row>
    <row r="1374" spans="48:66" x14ac:dyDescent="0.2">
      <c r="AV1374" s="78"/>
      <c r="BN1374" s="78"/>
    </row>
    <row r="1375" spans="48:66" x14ac:dyDescent="0.2">
      <c r="AV1375" s="78"/>
      <c r="BN1375" s="78"/>
    </row>
    <row r="1376" spans="48:66" x14ac:dyDescent="0.2">
      <c r="AV1376" s="78"/>
      <c r="BN1376" s="78"/>
    </row>
    <row r="1377" spans="48:66" x14ac:dyDescent="0.2">
      <c r="AV1377" s="78"/>
      <c r="BN1377" s="78"/>
    </row>
    <row r="1378" spans="48:66" x14ac:dyDescent="0.2">
      <c r="AV1378" s="78"/>
      <c r="BN1378" s="78"/>
    </row>
    <row r="1379" spans="48:66" x14ac:dyDescent="0.2">
      <c r="AV1379" s="78"/>
      <c r="BN1379" s="78"/>
    </row>
    <row r="1380" spans="48:66" x14ac:dyDescent="0.2">
      <c r="AV1380" s="78"/>
      <c r="BN1380" s="78"/>
    </row>
    <row r="1381" spans="48:66" x14ac:dyDescent="0.2">
      <c r="AV1381" s="78"/>
      <c r="BN1381" s="78"/>
    </row>
    <row r="1382" spans="48:66" x14ac:dyDescent="0.2">
      <c r="AV1382" s="78"/>
      <c r="BN1382" s="78"/>
    </row>
    <row r="1383" spans="48:66" x14ac:dyDescent="0.2">
      <c r="AV1383" s="78"/>
      <c r="BN1383" s="78"/>
    </row>
    <row r="1384" spans="48:66" x14ac:dyDescent="0.2">
      <c r="AV1384" s="78"/>
      <c r="BN1384" s="78"/>
    </row>
    <row r="1385" spans="48:66" x14ac:dyDescent="0.2">
      <c r="AV1385" s="78"/>
      <c r="BN1385" s="78"/>
    </row>
    <row r="1386" spans="48:66" x14ac:dyDescent="0.2">
      <c r="AV1386" s="78"/>
      <c r="BN1386" s="78"/>
    </row>
    <row r="1387" spans="48:66" x14ac:dyDescent="0.2">
      <c r="AV1387" s="78"/>
      <c r="BN1387" s="78"/>
    </row>
    <row r="1388" spans="48:66" x14ac:dyDescent="0.2">
      <c r="AV1388" s="78"/>
      <c r="BN1388" s="78"/>
    </row>
    <row r="1389" spans="48:66" x14ac:dyDescent="0.2">
      <c r="AV1389" s="78"/>
      <c r="BN1389" s="78"/>
    </row>
    <row r="1390" spans="48:66" x14ac:dyDescent="0.2">
      <c r="AV1390" s="78"/>
      <c r="BN1390" s="78"/>
    </row>
    <row r="1391" spans="48:66" x14ac:dyDescent="0.2">
      <c r="AV1391" s="78"/>
      <c r="BN1391" s="78"/>
    </row>
    <row r="1392" spans="48:66" x14ac:dyDescent="0.2">
      <c r="AV1392" s="78"/>
      <c r="BN1392" s="78"/>
    </row>
    <row r="1393" spans="48:66" x14ac:dyDescent="0.2">
      <c r="AV1393" s="78"/>
      <c r="BN1393" s="78"/>
    </row>
    <row r="1394" spans="48:66" x14ac:dyDescent="0.2">
      <c r="AV1394" s="78"/>
      <c r="BN1394" s="78"/>
    </row>
    <row r="1395" spans="48:66" x14ac:dyDescent="0.2">
      <c r="AV1395" s="78"/>
      <c r="BN1395" s="78"/>
    </row>
    <row r="1396" spans="48:66" x14ac:dyDescent="0.2">
      <c r="AV1396" s="78"/>
      <c r="BN1396" s="78"/>
    </row>
    <row r="1397" spans="48:66" x14ac:dyDescent="0.2">
      <c r="AV1397" s="78"/>
      <c r="BN1397" s="78"/>
    </row>
    <row r="1398" spans="48:66" x14ac:dyDescent="0.2">
      <c r="AV1398" s="78"/>
      <c r="BN1398" s="78"/>
    </row>
    <row r="1399" spans="48:66" x14ac:dyDescent="0.2">
      <c r="AV1399" s="78"/>
      <c r="BN1399" s="78"/>
    </row>
    <row r="1400" spans="48:66" x14ac:dyDescent="0.2">
      <c r="AV1400" s="78"/>
      <c r="BN1400" s="78"/>
    </row>
    <row r="1401" spans="48:66" x14ac:dyDescent="0.2">
      <c r="AV1401" s="78"/>
      <c r="BN1401" s="78"/>
    </row>
    <row r="1402" spans="48:66" x14ac:dyDescent="0.2">
      <c r="AV1402" s="78"/>
      <c r="BN1402" s="78"/>
    </row>
    <row r="1403" spans="48:66" x14ac:dyDescent="0.2">
      <c r="AV1403" s="78"/>
      <c r="BN1403" s="78"/>
    </row>
    <row r="1404" spans="48:66" x14ac:dyDescent="0.2">
      <c r="AV1404" s="78"/>
      <c r="BN1404" s="78"/>
    </row>
    <row r="1405" spans="48:66" x14ac:dyDescent="0.2">
      <c r="AV1405" s="78"/>
      <c r="BN1405" s="78"/>
    </row>
    <row r="1406" spans="48:66" x14ac:dyDescent="0.2">
      <c r="AV1406" s="78"/>
      <c r="BN1406" s="78"/>
    </row>
    <row r="1407" spans="48:66" x14ac:dyDescent="0.2">
      <c r="AV1407" s="78"/>
      <c r="BN1407" s="78"/>
    </row>
    <row r="1408" spans="48:66" x14ac:dyDescent="0.2">
      <c r="AV1408" s="78"/>
      <c r="BN1408" s="78"/>
    </row>
    <row r="1409" spans="48:66" x14ac:dyDescent="0.2">
      <c r="AV1409" s="78"/>
      <c r="BN1409" s="78"/>
    </row>
    <row r="1410" spans="48:66" x14ac:dyDescent="0.2">
      <c r="AV1410" s="78"/>
      <c r="BN1410" s="78"/>
    </row>
    <row r="1411" spans="48:66" x14ac:dyDescent="0.2">
      <c r="AV1411" s="78"/>
      <c r="BN1411" s="78"/>
    </row>
    <row r="1412" spans="48:66" x14ac:dyDescent="0.2">
      <c r="AV1412" s="78"/>
      <c r="BN1412" s="78"/>
    </row>
    <row r="1413" spans="48:66" x14ac:dyDescent="0.2">
      <c r="AV1413" s="78"/>
      <c r="BN1413" s="78"/>
    </row>
    <row r="1414" spans="48:66" x14ac:dyDescent="0.2">
      <c r="AV1414" s="78"/>
      <c r="BN1414" s="78"/>
    </row>
    <row r="1415" spans="48:66" x14ac:dyDescent="0.2">
      <c r="AV1415" s="78"/>
      <c r="BN1415" s="78"/>
    </row>
    <row r="1416" spans="48:66" x14ac:dyDescent="0.2">
      <c r="AV1416" s="78"/>
      <c r="BN1416" s="78"/>
    </row>
    <row r="1417" spans="48:66" x14ac:dyDescent="0.2">
      <c r="AV1417" s="78"/>
      <c r="BN1417" s="78"/>
    </row>
    <row r="1418" spans="48:66" x14ac:dyDescent="0.2">
      <c r="AV1418" s="78"/>
      <c r="BN1418" s="78"/>
    </row>
    <row r="1419" spans="48:66" x14ac:dyDescent="0.2">
      <c r="AV1419" s="78"/>
      <c r="BN1419" s="78"/>
    </row>
    <row r="1420" spans="48:66" x14ac:dyDescent="0.2">
      <c r="AV1420" s="78"/>
      <c r="BN1420" s="78"/>
    </row>
    <row r="1421" spans="48:66" x14ac:dyDescent="0.2">
      <c r="AV1421" s="78"/>
      <c r="BN1421" s="78"/>
    </row>
    <row r="1422" spans="48:66" x14ac:dyDescent="0.2">
      <c r="AV1422" s="78"/>
      <c r="BN1422" s="78"/>
    </row>
    <row r="1423" spans="48:66" x14ac:dyDescent="0.2">
      <c r="AV1423" s="78"/>
      <c r="BN1423" s="78"/>
    </row>
    <row r="1424" spans="48:66" x14ac:dyDescent="0.2">
      <c r="AV1424" s="78"/>
      <c r="BN1424" s="78"/>
    </row>
    <row r="1425" spans="48:66" x14ac:dyDescent="0.2">
      <c r="AV1425" s="78"/>
      <c r="BN1425" s="78"/>
    </row>
    <row r="1426" spans="48:66" x14ac:dyDescent="0.2">
      <c r="AV1426" s="78"/>
      <c r="BN1426" s="78"/>
    </row>
    <row r="1427" spans="48:66" x14ac:dyDescent="0.2">
      <c r="AV1427" s="78"/>
      <c r="BN1427" s="78"/>
    </row>
    <row r="1428" spans="48:66" x14ac:dyDescent="0.2">
      <c r="AV1428" s="78"/>
      <c r="BN1428" s="78"/>
    </row>
    <row r="1429" spans="48:66" x14ac:dyDescent="0.2">
      <c r="AV1429" s="78"/>
      <c r="BN1429" s="78"/>
    </row>
    <row r="1430" spans="48:66" x14ac:dyDescent="0.2">
      <c r="AV1430" s="78"/>
      <c r="BN1430" s="78"/>
    </row>
    <row r="1431" spans="48:66" x14ac:dyDescent="0.2">
      <c r="AV1431" s="78"/>
      <c r="BN1431" s="78"/>
    </row>
    <row r="1432" spans="48:66" x14ac:dyDescent="0.2">
      <c r="AV1432" s="78"/>
      <c r="BN1432" s="78"/>
    </row>
    <row r="1433" spans="48:66" x14ac:dyDescent="0.2">
      <c r="AV1433" s="78"/>
      <c r="BN1433" s="78"/>
    </row>
    <row r="1434" spans="48:66" x14ac:dyDescent="0.2">
      <c r="AV1434" s="78"/>
      <c r="BN1434" s="78"/>
    </row>
    <row r="1435" spans="48:66" x14ac:dyDescent="0.2">
      <c r="AV1435" s="78"/>
      <c r="BN1435" s="78"/>
    </row>
    <row r="1436" spans="48:66" x14ac:dyDescent="0.2">
      <c r="AV1436" s="78"/>
      <c r="BN1436" s="78"/>
    </row>
    <row r="1437" spans="48:66" x14ac:dyDescent="0.2">
      <c r="AV1437" s="78"/>
      <c r="BN1437" s="78"/>
    </row>
    <row r="1438" spans="48:66" x14ac:dyDescent="0.2">
      <c r="AV1438" s="78"/>
      <c r="BN1438" s="78"/>
    </row>
    <row r="1439" spans="48:66" x14ac:dyDescent="0.2">
      <c r="AV1439" s="78"/>
      <c r="BN1439" s="78"/>
    </row>
    <row r="1440" spans="48:66" x14ac:dyDescent="0.2">
      <c r="AV1440" s="78"/>
      <c r="BN1440" s="78"/>
    </row>
    <row r="1441" spans="48:66" x14ac:dyDescent="0.2">
      <c r="AV1441" s="78"/>
      <c r="BN1441" s="78"/>
    </row>
    <row r="1442" spans="48:66" x14ac:dyDescent="0.2">
      <c r="AV1442" s="78"/>
      <c r="BN1442" s="78"/>
    </row>
    <row r="1443" spans="48:66" x14ac:dyDescent="0.2">
      <c r="AV1443" s="78"/>
      <c r="BN1443" s="78"/>
    </row>
    <row r="1444" spans="48:66" x14ac:dyDescent="0.2">
      <c r="AV1444" s="78"/>
      <c r="BN1444" s="78"/>
    </row>
    <row r="1445" spans="48:66" x14ac:dyDescent="0.2">
      <c r="AV1445" s="78"/>
      <c r="BN1445" s="78"/>
    </row>
    <row r="1446" spans="48:66" x14ac:dyDescent="0.2">
      <c r="AV1446" s="78"/>
      <c r="BN1446" s="78"/>
    </row>
    <row r="1447" spans="48:66" x14ac:dyDescent="0.2">
      <c r="AV1447" s="78"/>
      <c r="BN1447" s="78"/>
    </row>
    <row r="1448" spans="48:66" x14ac:dyDescent="0.2">
      <c r="AV1448" s="78"/>
      <c r="BN1448" s="78"/>
    </row>
    <row r="1449" spans="48:66" x14ac:dyDescent="0.2">
      <c r="AV1449" s="78"/>
      <c r="BN1449" s="78"/>
    </row>
    <row r="1450" spans="48:66" x14ac:dyDescent="0.2">
      <c r="AV1450" s="78"/>
      <c r="BN1450" s="78"/>
    </row>
    <row r="1451" spans="48:66" x14ac:dyDescent="0.2">
      <c r="AV1451" s="78"/>
      <c r="BN1451" s="78"/>
    </row>
    <row r="1452" spans="48:66" x14ac:dyDescent="0.2">
      <c r="AV1452" s="78"/>
      <c r="BN1452" s="78"/>
    </row>
    <row r="1453" spans="48:66" x14ac:dyDescent="0.2">
      <c r="AV1453" s="78"/>
      <c r="BN1453" s="78"/>
    </row>
    <row r="1454" spans="48:66" x14ac:dyDescent="0.2">
      <c r="AV1454" s="78"/>
      <c r="BN1454" s="78"/>
    </row>
    <row r="1455" spans="48:66" x14ac:dyDescent="0.2">
      <c r="AV1455" s="78"/>
      <c r="BN1455" s="78"/>
    </row>
    <row r="1456" spans="48:66" x14ac:dyDescent="0.2">
      <c r="AV1456" s="78"/>
      <c r="BN1456" s="78"/>
    </row>
    <row r="1457" spans="48:66" x14ac:dyDescent="0.2">
      <c r="AV1457" s="78"/>
      <c r="BN1457" s="78"/>
    </row>
    <row r="1458" spans="48:66" x14ac:dyDescent="0.2">
      <c r="AV1458" s="78"/>
      <c r="BN1458" s="78"/>
    </row>
    <row r="1459" spans="48:66" x14ac:dyDescent="0.2">
      <c r="AV1459" s="78"/>
      <c r="BN1459" s="78"/>
    </row>
    <row r="1460" spans="48:66" x14ac:dyDescent="0.2">
      <c r="AV1460" s="78"/>
      <c r="BN1460" s="78"/>
    </row>
    <row r="1461" spans="48:66" x14ac:dyDescent="0.2">
      <c r="AV1461" s="78"/>
      <c r="BN1461" s="78"/>
    </row>
    <row r="1462" spans="48:66" x14ac:dyDescent="0.2">
      <c r="AV1462" s="78"/>
      <c r="BN1462" s="78"/>
    </row>
    <row r="1463" spans="48:66" x14ac:dyDescent="0.2">
      <c r="AV1463" s="78"/>
      <c r="BN1463" s="78"/>
    </row>
    <row r="1464" spans="48:66" x14ac:dyDescent="0.2">
      <c r="AV1464" s="78"/>
      <c r="BN1464" s="78"/>
    </row>
    <row r="1465" spans="48:66" x14ac:dyDescent="0.2">
      <c r="AV1465" s="78"/>
      <c r="BN1465" s="78"/>
    </row>
    <row r="1466" spans="48:66" x14ac:dyDescent="0.2">
      <c r="AV1466" s="78"/>
      <c r="BN1466" s="78"/>
    </row>
    <row r="1467" spans="48:66" x14ac:dyDescent="0.2">
      <c r="AV1467" s="78"/>
      <c r="BN1467" s="78"/>
    </row>
    <row r="1468" spans="48:66" x14ac:dyDescent="0.2">
      <c r="AV1468" s="78"/>
      <c r="BN1468" s="78"/>
    </row>
    <row r="1469" spans="48:66" x14ac:dyDescent="0.2">
      <c r="AV1469" s="78"/>
      <c r="BN1469" s="78"/>
    </row>
    <row r="1470" spans="48:66" x14ac:dyDescent="0.2">
      <c r="AV1470" s="78"/>
      <c r="BN1470" s="78"/>
    </row>
    <row r="1471" spans="48:66" x14ac:dyDescent="0.2">
      <c r="AV1471" s="78"/>
      <c r="BN1471" s="78"/>
    </row>
    <row r="1472" spans="48:66" x14ac:dyDescent="0.2">
      <c r="AV1472" s="78"/>
      <c r="BN1472" s="78"/>
    </row>
    <row r="1473" spans="48:66" x14ac:dyDescent="0.2">
      <c r="AV1473" s="78"/>
      <c r="BN1473" s="78"/>
    </row>
    <row r="1474" spans="48:66" x14ac:dyDescent="0.2">
      <c r="AV1474" s="78"/>
      <c r="BN1474" s="78"/>
    </row>
    <row r="1475" spans="48:66" x14ac:dyDescent="0.2">
      <c r="AV1475" s="78"/>
      <c r="BN1475" s="78"/>
    </row>
    <row r="1476" spans="48:66" x14ac:dyDescent="0.2">
      <c r="AV1476" s="78"/>
      <c r="BN1476" s="78"/>
    </row>
    <row r="1477" spans="48:66" x14ac:dyDescent="0.2">
      <c r="AV1477" s="78"/>
      <c r="BN1477" s="78"/>
    </row>
    <row r="1478" spans="48:66" x14ac:dyDescent="0.2">
      <c r="AV1478" s="78"/>
      <c r="BN1478" s="78"/>
    </row>
    <row r="1479" spans="48:66" x14ac:dyDescent="0.2">
      <c r="AV1479" s="78"/>
      <c r="BN1479" s="78"/>
    </row>
    <row r="1480" spans="48:66" x14ac:dyDescent="0.2">
      <c r="AV1480" s="78"/>
      <c r="BN1480" s="78"/>
    </row>
    <row r="1481" spans="48:66" x14ac:dyDescent="0.2">
      <c r="AV1481" s="78"/>
      <c r="BN1481" s="78"/>
    </row>
    <row r="1482" spans="48:66" x14ac:dyDescent="0.2">
      <c r="AV1482" s="78"/>
      <c r="BN1482" s="78"/>
    </row>
    <row r="1483" spans="48:66" x14ac:dyDescent="0.2">
      <c r="AV1483" s="78"/>
      <c r="BN1483" s="78"/>
    </row>
    <row r="1484" spans="48:66" x14ac:dyDescent="0.2">
      <c r="AV1484" s="78"/>
      <c r="BN1484" s="78"/>
    </row>
    <row r="1485" spans="48:66" x14ac:dyDescent="0.2">
      <c r="AV1485" s="78"/>
      <c r="BN1485" s="78"/>
    </row>
    <row r="1486" spans="48:66" x14ac:dyDescent="0.2">
      <c r="AV1486" s="78"/>
      <c r="BN1486" s="78"/>
    </row>
    <row r="1487" spans="48:66" x14ac:dyDescent="0.2">
      <c r="AV1487" s="78"/>
      <c r="BN1487" s="78"/>
    </row>
    <row r="1488" spans="48:66" x14ac:dyDescent="0.2">
      <c r="AV1488" s="78"/>
      <c r="BN1488" s="78"/>
    </row>
    <row r="1489" spans="48:66" x14ac:dyDescent="0.2">
      <c r="AV1489" s="78"/>
      <c r="BN1489" s="78"/>
    </row>
    <row r="1490" spans="48:66" x14ac:dyDescent="0.2">
      <c r="AV1490" s="78"/>
      <c r="BN1490" s="78"/>
    </row>
    <row r="1491" spans="48:66" x14ac:dyDescent="0.2">
      <c r="AV1491" s="78"/>
      <c r="BN1491" s="78"/>
    </row>
    <row r="1492" spans="48:66" x14ac:dyDescent="0.2">
      <c r="AV1492" s="78"/>
      <c r="BN1492" s="78"/>
    </row>
    <row r="1493" spans="48:66" x14ac:dyDescent="0.2">
      <c r="AV1493" s="78"/>
      <c r="BN1493" s="78"/>
    </row>
    <row r="1494" spans="48:66" x14ac:dyDescent="0.2">
      <c r="AV1494" s="78"/>
      <c r="BN1494" s="78"/>
    </row>
    <row r="1495" spans="48:66" x14ac:dyDescent="0.2">
      <c r="AV1495" s="78"/>
      <c r="BN1495" s="78"/>
    </row>
    <row r="1496" spans="48:66" x14ac:dyDescent="0.2">
      <c r="AV1496" s="78"/>
      <c r="BN1496" s="78"/>
    </row>
    <row r="1497" spans="48:66" x14ac:dyDescent="0.2">
      <c r="AV1497" s="78"/>
      <c r="BN1497" s="78"/>
    </row>
    <row r="1498" spans="48:66" x14ac:dyDescent="0.2">
      <c r="AV1498" s="78"/>
      <c r="BN1498" s="78"/>
    </row>
    <row r="1499" spans="48:66" x14ac:dyDescent="0.2">
      <c r="AV1499" s="78"/>
      <c r="BN1499" s="78"/>
    </row>
    <row r="1500" spans="48:66" x14ac:dyDescent="0.2">
      <c r="AV1500" s="78"/>
      <c r="BN1500" s="78"/>
    </row>
    <row r="1501" spans="48:66" x14ac:dyDescent="0.2">
      <c r="AV1501" s="78"/>
      <c r="BN1501" s="78"/>
    </row>
    <row r="1502" spans="48:66" x14ac:dyDescent="0.2">
      <c r="AV1502" s="78"/>
      <c r="BN1502" s="78"/>
    </row>
    <row r="1503" spans="48:66" x14ac:dyDescent="0.2">
      <c r="AV1503" s="78"/>
      <c r="BN1503" s="78"/>
    </row>
    <row r="1504" spans="48:66" x14ac:dyDescent="0.2">
      <c r="AV1504" s="78"/>
      <c r="BN1504" s="78"/>
    </row>
    <row r="1505" spans="48:66" x14ac:dyDescent="0.2">
      <c r="AV1505" s="78"/>
      <c r="BN1505" s="78"/>
    </row>
    <row r="1506" spans="48:66" x14ac:dyDescent="0.2">
      <c r="AV1506" s="78"/>
      <c r="BN1506" s="78"/>
    </row>
    <row r="1507" spans="48:66" x14ac:dyDescent="0.2">
      <c r="AV1507" s="78"/>
      <c r="BN1507" s="78"/>
    </row>
    <row r="1508" spans="48:66" x14ac:dyDescent="0.2">
      <c r="AV1508" s="78"/>
      <c r="BN1508" s="78"/>
    </row>
    <row r="1509" spans="48:66" x14ac:dyDescent="0.2">
      <c r="AV1509" s="78"/>
      <c r="BN1509" s="78"/>
    </row>
    <row r="1510" spans="48:66" x14ac:dyDescent="0.2">
      <c r="AV1510" s="78"/>
      <c r="BN1510" s="78"/>
    </row>
    <row r="1511" spans="48:66" x14ac:dyDescent="0.2">
      <c r="AV1511" s="78"/>
      <c r="BN1511" s="78"/>
    </row>
    <row r="1512" spans="48:66" x14ac:dyDescent="0.2">
      <c r="AV1512" s="78"/>
      <c r="BN1512" s="78"/>
    </row>
    <row r="1513" spans="48:66" x14ac:dyDescent="0.2">
      <c r="AV1513" s="78"/>
      <c r="BN1513" s="78"/>
    </row>
    <row r="1514" spans="48:66" x14ac:dyDescent="0.2">
      <c r="AV1514" s="78"/>
      <c r="BN1514" s="78"/>
    </row>
    <row r="1515" spans="48:66" x14ac:dyDescent="0.2">
      <c r="AV1515" s="78"/>
      <c r="BN1515" s="78"/>
    </row>
    <row r="1516" spans="48:66" x14ac:dyDescent="0.2">
      <c r="AV1516" s="78"/>
      <c r="BN1516" s="78"/>
    </row>
    <row r="1517" spans="48:66" x14ac:dyDescent="0.2">
      <c r="AV1517" s="78"/>
      <c r="BN1517" s="78"/>
    </row>
    <row r="1518" spans="48:66" x14ac:dyDescent="0.2">
      <c r="AV1518" s="78"/>
      <c r="BN1518" s="78"/>
    </row>
    <row r="1519" spans="48:66" x14ac:dyDescent="0.2">
      <c r="AV1519" s="78"/>
      <c r="BN1519" s="78"/>
    </row>
    <row r="1520" spans="48:66" x14ac:dyDescent="0.2">
      <c r="AV1520" s="78"/>
      <c r="BN1520" s="78"/>
    </row>
    <row r="1521" spans="48:66" x14ac:dyDescent="0.2">
      <c r="AV1521" s="78"/>
      <c r="BN1521" s="78"/>
    </row>
    <row r="1522" spans="48:66" x14ac:dyDescent="0.2">
      <c r="AV1522" s="78"/>
      <c r="BN1522" s="78"/>
    </row>
    <row r="1523" spans="48:66" x14ac:dyDescent="0.2">
      <c r="AV1523" s="78"/>
      <c r="BN1523" s="78"/>
    </row>
    <row r="1524" spans="48:66" x14ac:dyDescent="0.2">
      <c r="AV1524" s="78"/>
      <c r="BN1524" s="78"/>
    </row>
    <row r="1525" spans="48:66" x14ac:dyDescent="0.2">
      <c r="AV1525" s="78"/>
      <c r="BN1525" s="78"/>
    </row>
    <row r="1526" spans="48:66" x14ac:dyDescent="0.2">
      <c r="AV1526" s="78"/>
      <c r="BN1526" s="78"/>
    </row>
    <row r="1527" spans="48:66" x14ac:dyDescent="0.2">
      <c r="AV1527" s="78"/>
      <c r="BN1527" s="78"/>
    </row>
    <row r="1528" spans="48:66" x14ac:dyDescent="0.2">
      <c r="AV1528" s="78"/>
      <c r="BN1528" s="78"/>
    </row>
    <row r="1529" spans="48:66" x14ac:dyDescent="0.2">
      <c r="AV1529" s="78"/>
      <c r="BN1529" s="78"/>
    </row>
    <row r="1530" spans="48:66" x14ac:dyDescent="0.2">
      <c r="AV1530" s="78"/>
      <c r="BN1530" s="78"/>
    </row>
    <row r="1531" spans="48:66" x14ac:dyDescent="0.2">
      <c r="AV1531" s="78"/>
      <c r="BN1531" s="78"/>
    </row>
    <row r="1532" spans="48:66" x14ac:dyDescent="0.2">
      <c r="AV1532" s="78"/>
      <c r="BN1532" s="78"/>
    </row>
    <row r="1533" spans="48:66" x14ac:dyDescent="0.2">
      <c r="AV1533" s="78"/>
      <c r="BN1533" s="78"/>
    </row>
    <row r="1534" spans="48:66" x14ac:dyDescent="0.2">
      <c r="AV1534" s="78"/>
      <c r="BN1534" s="78"/>
    </row>
    <row r="1535" spans="48:66" x14ac:dyDescent="0.2">
      <c r="AV1535" s="78"/>
      <c r="BN1535" s="78"/>
    </row>
    <row r="1536" spans="48:66" x14ac:dyDescent="0.2">
      <c r="AV1536" s="78"/>
      <c r="BN1536" s="78"/>
    </row>
    <row r="1537" spans="48:66" x14ac:dyDescent="0.2">
      <c r="AV1537" s="78"/>
      <c r="BN1537" s="78"/>
    </row>
    <row r="1538" spans="48:66" x14ac:dyDescent="0.2">
      <c r="AV1538" s="78"/>
      <c r="BN1538" s="78"/>
    </row>
    <row r="1539" spans="48:66" x14ac:dyDescent="0.2">
      <c r="AV1539" s="78"/>
      <c r="BN1539" s="78"/>
    </row>
    <row r="1540" spans="48:66" x14ac:dyDescent="0.2">
      <c r="AV1540" s="78"/>
      <c r="BN1540" s="78"/>
    </row>
    <row r="1541" spans="48:66" x14ac:dyDescent="0.2">
      <c r="AV1541" s="78"/>
      <c r="BN1541" s="78"/>
    </row>
    <row r="1542" spans="48:66" x14ac:dyDescent="0.2">
      <c r="AV1542" s="78"/>
      <c r="BN1542" s="78"/>
    </row>
    <row r="1543" spans="48:66" x14ac:dyDescent="0.2">
      <c r="AV1543" s="78"/>
      <c r="BN1543" s="78"/>
    </row>
    <row r="1544" spans="48:66" x14ac:dyDescent="0.2">
      <c r="AV1544" s="78"/>
      <c r="BN1544" s="78"/>
    </row>
    <row r="1545" spans="48:66" x14ac:dyDescent="0.2">
      <c r="AV1545" s="78"/>
      <c r="BN1545" s="78"/>
    </row>
    <row r="1546" spans="48:66" x14ac:dyDescent="0.2">
      <c r="AV1546" s="78"/>
      <c r="BN1546" s="78"/>
    </row>
    <row r="1547" spans="48:66" x14ac:dyDescent="0.2">
      <c r="AV1547" s="78"/>
      <c r="BN1547" s="78"/>
    </row>
    <row r="1548" spans="48:66" x14ac:dyDescent="0.2">
      <c r="AV1548" s="78"/>
      <c r="BN1548" s="78"/>
    </row>
    <row r="1549" spans="48:66" x14ac:dyDescent="0.2">
      <c r="AV1549" s="78"/>
      <c r="BN1549" s="78"/>
    </row>
    <row r="1550" spans="48:66" x14ac:dyDescent="0.2">
      <c r="AV1550" s="78"/>
      <c r="BN1550" s="78"/>
    </row>
    <row r="1551" spans="48:66" x14ac:dyDescent="0.2">
      <c r="AV1551" s="78"/>
      <c r="BN1551" s="78"/>
    </row>
    <row r="1552" spans="48:66" x14ac:dyDescent="0.2">
      <c r="AV1552" s="78"/>
      <c r="BN1552" s="78"/>
    </row>
    <row r="1553" spans="48:66" x14ac:dyDescent="0.2">
      <c r="AV1553" s="78"/>
      <c r="BN1553" s="78"/>
    </row>
    <row r="1554" spans="48:66" x14ac:dyDescent="0.2">
      <c r="AV1554" s="78"/>
      <c r="BN1554" s="78"/>
    </row>
    <row r="1555" spans="48:66" x14ac:dyDescent="0.2">
      <c r="AV1555" s="78"/>
      <c r="BN1555" s="78"/>
    </row>
    <row r="1556" spans="48:66" x14ac:dyDescent="0.2">
      <c r="AV1556" s="78"/>
      <c r="BN1556" s="78"/>
    </row>
    <row r="1557" spans="48:66" x14ac:dyDescent="0.2">
      <c r="AV1557" s="78"/>
      <c r="BN1557" s="78"/>
    </row>
    <row r="1558" spans="48:66" x14ac:dyDescent="0.2">
      <c r="AV1558" s="78"/>
      <c r="BN1558" s="78"/>
    </row>
    <row r="1559" spans="48:66" x14ac:dyDescent="0.2">
      <c r="AV1559" s="78"/>
      <c r="BN1559" s="78"/>
    </row>
    <row r="1560" spans="48:66" x14ac:dyDescent="0.2">
      <c r="AV1560" s="78"/>
      <c r="BN1560" s="78"/>
    </row>
    <row r="1561" spans="48:66" x14ac:dyDescent="0.2">
      <c r="AV1561" s="78"/>
      <c r="BN1561" s="78"/>
    </row>
    <row r="1562" spans="48:66" x14ac:dyDescent="0.2">
      <c r="AV1562" s="78"/>
      <c r="BN1562" s="78"/>
    </row>
    <row r="1563" spans="48:66" x14ac:dyDescent="0.2">
      <c r="AV1563" s="78"/>
      <c r="BN1563" s="78"/>
    </row>
    <row r="1564" spans="48:66" x14ac:dyDescent="0.2">
      <c r="AV1564" s="78"/>
      <c r="BN1564" s="78"/>
    </row>
    <row r="1565" spans="48:66" x14ac:dyDescent="0.2">
      <c r="AV1565" s="78"/>
      <c r="BN1565" s="78"/>
    </row>
    <row r="1566" spans="48:66" x14ac:dyDescent="0.2">
      <c r="AV1566" s="78"/>
      <c r="BN1566" s="78"/>
    </row>
    <row r="1567" spans="48:66" x14ac:dyDescent="0.2">
      <c r="AV1567" s="78"/>
      <c r="BN1567" s="78"/>
    </row>
    <row r="1568" spans="48:66" x14ac:dyDescent="0.2">
      <c r="AV1568" s="78"/>
      <c r="BN1568" s="78"/>
    </row>
    <row r="1569" spans="48:66" x14ac:dyDescent="0.2">
      <c r="AV1569" s="78"/>
      <c r="BN1569" s="78"/>
    </row>
    <row r="1570" spans="48:66" x14ac:dyDescent="0.2">
      <c r="AV1570" s="78"/>
      <c r="BN1570" s="78"/>
    </row>
    <row r="1571" spans="48:66" x14ac:dyDescent="0.2">
      <c r="AV1571" s="78"/>
      <c r="BN1571" s="78"/>
    </row>
    <row r="1572" spans="48:66" x14ac:dyDescent="0.2">
      <c r="AV1572" s="78"/>
      <c r="BN1572" s="78"/>
    </row>
    <row r="1573" spans="48:66" x14ac:dyDescent="0.2">
      <c r="AV1573" s="78"/>
      <c r="BN1573" s="78"/>
    </row>
    <row r="1574" spans="48:66" x14ac:dyDescent="0.2">
      <c r="AV1574" s="78"/>
      <c r="BN1574" s="78"/>
    </row>
    <row r="1575" spans="48:66" x14ac:dyDescent="0.2">
      <c r="AV1575" s="78"/>
      <c r="BN1575" s="78"/>
    </row>
    <row r="1576" spans="48:66" x14ac:dyDescent="0.2">
      <c r="AV1576" s="78"/>
      <c r="BN1576" s="78"/>
    </row>
    <row r="1577" spans="48:66" x14ac:dyDescent="0.2">
      <c r="AV1577" s="78"/>
      <c r="BN1577" s="78"/>
    </row>
    <row r="1578" spans="48:66" x14ac:dyDescent="0.2">
      <c r="AV1578" s="78"/>
      <c r="BN1578" s="78"/>
    </row>
    <row r="1579" spans="48:66" x14ac:dyDescent="0.2">
      <c r="AV1579" s="78"/>
      <c r="BN1579" s="78"/>
    </row>
    <row r="1580" spans="48:66" x14ac:dyDescent="0.2">
      <c r="AV1580" s="78"/>
      <c r="BN1580" s="78"/>
    </row>
    <row r="1581" spans="48:66" x14ac:dyDescent="0.2">
      <c r="AV1581" s="78"/>
      <c r="BN1581" s="78"/>
    </row>
    <row r="1582" spans="48:66" x14ac:dyDescent="0.2">
      <c r="AV1582" s="78"/>
      <c r="BN1582" s="78"/>
    </row>
    <row r="1583" spans="48:66" x14ac:dyDescent="0.2">
      <c r="AV1583" s="78"/>
      <c r="BN1583" s="78"/>
    </row>
    <row r="1584" spans="48:66" x14ac:dyDescent="0.2">
      <c r="AV1584" s="78"/>
      <c r="BN1584" s="78"/>
    </row>
    <row r="1585" spans="48:66" x14ac:dyDescent="0.2">
      <c r="AV1585" s="78"/>
      <c r="BN1585" s="78"/>
    </row>
    <row r="1586" spans="48:66" x14ac:dyDescent="0.2">
      <c r="AV1586" s="78"/>
      <c r="BN1586" s="78"/>
    </row>
    <row r="1587" spans="48:66" x14ac:dyDescent="0.2">
      <c r="AV1587" s="78"/>
      <c r="BN1587" s="78"/>
    </row>
    <row r="1588" spans="48:66" x14ac:dyDescent="0.2">
      <c r="AV1588" s="78"/>
      <c r="BN1588" s="78"/>
    </row>
    <row r="1589" spans="48:66" x14ac:dyDescent="0.2">
      <c r="AV1589" s="78"/>
      <c r="BN1589" s="78"/>
    </row>
    <row r="1590" spans="48:66" x14ac:dyDescent="0.2">
      <c r="AV1590" s="78"/>
      <c r="BN1590" s="78"/>
    </row>
    <row r="1591" spans="48:66" x14ac:dyDescent="0.2">
      <c r="AV1591" s="78"/>
      <c r="BN1591" s="78"/>
    </row>
    <row r="1592" spans="48:66" x14ac:dyDescent="0.2">
      <c r="AV1592" s="78"/>
      <c r="BN1592" s="78"/>
    </row>
    <row r="1593" spans="48:66" x14ac:dyDescent="0.2">
      <c r="AV1593" s="78"/>
      <c r="BN1593" s="78"/>
    </row>
    <row r="1594" spans="48:66" x14ac:dyDescent="0.2">
      <c r="AV1594" s="78"/>
      <c r="BN1594" s="78"/>
    </row>
    <row r="1595" spans="48:66" x14ac:dyDescent="0.2">
      <c r="AV1595" s="78"/>
      <c r="BN1595" s="78"/>
    </row>
    <row r="1596" spans="48:66" x14ac:dyDescent="0.2">
      <c r="AV1596" s="78"/>
      <c r="BN1596" s="78"/>
    </row>
    <row r="1597" spans="48:66" x14ac:dyDescent="0.2">
      <c r="AV1597" s="78"/>
      <c r="BN1597" s="78"/>
    </row>
    <row r="1598" spans="48:66" x14ac:dyDescent="0.2">
      <c r="AV1598" s="78"/>
      <c r="BN1598" s="78"/>
    </row>
    <row r="1599" spans="48:66" x14ac:dyDescent="0.2">
      <c r="AV1599" s="78"/>
      <c r="BN1599" s="78"/>
    </row>
    <row r="1600" spans="48:66" x14ac:dyDescent="0.2">
      <c r="AV1600" s="78"/>
      <c r="BN1600" s="78"/>
    </row>
    <row r="1601" spans="48:66" x14ac:dyDescent="0.2">
      <c r="AV1601" s="78"/>
      <c r="BN1601" s="78"/>
    </row>
    <row r="1602" spans="48:66" x14ac:dyDescent="0.2">
      <c r="AV1602" s="78"/>
      <c r="BN1602" s="78"/>
    </row>
    <row r="1603" spans="48:66" x14ac:dyDescent="0.2">
      <c r="AV1603" s="78"/>
      <c r="BN1603" s="78"/>
    </row>
    <row r="1604" spans="48:66" x14ac:dyDescent="0.2">
      <c r="AV1604" s="78"/>
      <c r="BN1604" s="78"/>
    </row>
    <row r="1605" spans="48:66" x14ac:dyDescent="0.2">
      <c r="AV1605" s="78"/>
      <c r="BN1605" s="78"/>
    </row>
    <row r="1606" spans="48:66" x14ac:dyDescent="0.2">
      <c r="AV1606" s="78"/>
      <c r="BN1606" s="78"/>
    </row>
    <row r="1607" spans="48:66" x14ac:dyDescent="0.2">
      <c r="AV1607" s="78"/>
      <c r="BN1607" s="78"/>
    </row>
    <row r="1608" spans="48:66" x14ac:dyDescent="0.2">
      <c r="AV1608" s="78"/>
      <c r="BN1608" s="78"/>
    </row>
    <row r="1609" spans="48:66" x14ac:dyDescent="0.2">
      <c r="AV1609" s="78"/>
      <c r="BN1609" s="78"/>
    </row>
    <row r="1610" spans="48:66" x14ac:dyDescent="0.2">
      <c r="AV1610" s="78"/>
      <c r="BN1610" s="78"/>
    </row>
    <row r="1611" spans="48:66" x14ac:dyDescent="0.2">
      <c r="AV1611" s="78"/>
      <c r="BN1611" s="78"/>
    </row>
    <row r="1612" spans="48:66" x14ac:dyDescent="0.2">
      <c r="AV1612" s="78"/>
      <c r="BN1612" s="78"/>
    </row>
    <row r="1613" spans="48:66" x14ac:dyDescent="0.2">
      <c r="AV1613" s="78"/>
      <c r="BN1613" s="78"/>
    </row>
    <row r="1614" spans="48:66" x14ac:dyDescent="0.2">
      <c r="AV1614" s="78"/>
      <c r="BN1614" s="78"/>
    </row>
    <row r="1615" spans="48:66" x14ac:dyDescent="0.2">
      <c r="AV1615" s="78"/>
      <c r="BN1615" s="78"/>
    </row>
    <row r="1616" spans="48:66" x14ac:dyDescent="0.2">
      <c r="AV1616" s="78"/>
      <c r="BN1616" s="78"/>
    </row>
    <row r="1617" spans="48:66" x14ac:dyDescent="0.2">
      <c r="AV1617" s="78"/>
      <c r="BN1617" s="78"/>
    </row>
    <row r="1618" spans="48:66" x14ac:dyDescent="0.2">
      <c r="AV1618" s="78"/>
      <c r="BN1618" s="78"/>
    </row>
    <row r="1619" spans="48:66" x14ac:dyDescent="0.2">
      <c r="AV1619" s="78"/>
      <c r="BN1619" s="78"/>
    </row>
    <row r="1620" spans="48:66" x14ac:dyDescent="0.2">
      <c r="AV1620" s="78"/>
      <c r="BN1620" s="78"/>
    </row>
    <row r="1621" spans="48:66" x14ac:dyDescent="0.2">
      <c r="AV1621" s="78"/>
      <c r="BN1621" s="78"/>
    </row>
    <row r="1622" spans="48:66" x14ac:dyDescent="0.2">
      <c r="AV1622" s="78"/>
      <c r="BN1622" s="78"/>
    </row>
    <row r="1623" spans="48:66" x14ac:dyDescent="0.2">
      <c r="AV1623" s="78"/>
      <c r="BN1623" s="78"/>
    </row>
    <row r="1624" spans="48:66" x14ac:dyDescent="0.2">
      <c r="AV1624" s="78"/>
      <c r="BN1624" s="78"/>
    </row>
    <row r="1625" spans="48:66" x14ac:dyDescent="0.2">
      <c r="AV1625" s="78"/>
      <c r="BN1625" s="78"/>
    </row>
    <row r="1626" spans="48:66" x14ac:dyDescent="0.2">
      <c r="AV1626" s="78"/>
      <c r="BN1626" s="78"/>
    </row>
    <row r="1627" spans="48:66" x14ac:dyDescent="0.2">
      <c r="AV1627" s="78"/>
      <c r="BN1627" s="78"/>
    </row>
    <row r="1628" spans="48:66" x14ac:dyDescent="0.2">
      <c r="AV1628" s="78"/>
      <c r="BN1628" s="78"/>
    </row>
    <row r="1629" spans="48:66" x14ac:dyDescent="0.2">
      <c r="AV1629" s="78"/>
      <c r="BN1629" s="78"/>
    </row>
    <row r="1630" spans="48:66" x14ac:dyDescent="0.2">
      <c r="AV1630" s="78"/>
      <c r="BN1630" s="78"/>
    </row>
    <row r="1631" spans="48:66" x14ac:dyDescent="0.2">
      <c r="AV1631" s="78"/>
      <c r="BN1631" s="78"/>
    </row>
    <row r="1632" spans="48:66" x14ac:dyDescent="0.2">
      <c r="AV1632" s="78"/>
      <c r="BN1632" s="78"/>
    </row>
    <row r="1633" spans="48:66" x14ac:dyDescent="0.2">
      <c r="AV1633" s="78"/>
      <c r="BN1633" s="78"/>
    </row>
    <row r="1634" spans="48:66" x14ac:dyDescent="0.2">
      <c r="AV1634" s="78"/>
      <c r="BN1634" s="78"/>
    </row>
    <row r="1635" spans="48:66" x14ac:dyDescent="0.2">
      <c r="AV1635" s="78"/>
      <c r="BN1635" s="78"/>
    </row>
    <row r="1636" spans="48:66" x14ac:dyDescent="0.2">
      <c r="AV1636" s="78"/>
      <c r="BN1636" s="78"/>
    </row>
    <row r="1637" spans="48:66" x14ac:dyDescent="0.2">
      <c r="AV1637" s="78"/>
      <c r="BN1637" s="78"/>
    </row>
    <row r="1638" spans="48:66" x14ac:dyDescent="0.2">
      <c r="AV1638" s="78"/>
      <c r="BN1638" s="78"/>
    </row>
    <row r="1639" spans="48:66" x14ac:dyDescent="0.2">
      <c r="AV1639" s="78"/>
      <c r="BN1639" s="78"/>
    </row>
    <row r="1640" spans="48:66" x14ac:dyDescent="0.2">
      <c r="AV1640" s="78"/>
      <c r="BN1640" s="78"/>
    </row>
    <row r="1641" spans="48:66" x14ac:dyDescent="0.2">
      <c r="AV1641" s="78"/>
      <c r="BN1641" s="78"/>
    </row>
    <row r="1642" spans="48:66" x14ac:dyDescent="0.2">
      <c r="AV1642" s="78"/>
      <c r="BN1642" s="78"/>
    </row>
    <row r="1643" spans="48:66" x14ac:dyDescent="0.2">
      <c r="AV1643" s="78"/>
      <c r="BN1643" s="78"/>
    </row>
    <row r="1644" spans="48:66" x14ac:dyDescent="0.2">
      <c r="AV1644" s="78"/>
      <c r="BN1644" s="78"/>
    </row>
    <row r="1645" spans="48:66" x14ac:dyDescent="0.2">
      <c r="AV1645" s="78"/>
      <c r="BN1645" s="78"/>
    </row>
    <row r="1646" spans="48:66" x14ac:dyDescent="0.2">
      <c r="AV1646" s="78"/>
      <c r="BN1646" s="78"/>
    </row>
    <row r="1647" spans="48:66" x14ac:dyDescent="0.2">
      <c r="AV1647" s="78"/>
      <c r="BN1647" s="78"/>
    </row>
    <row r="1648" spans="48:66" x14ac:dyDescent="0.2">
      <c r="AV1648" s="78"/>
      <c r="BN1648" s="78"/>
    </row>
    <row r="1649" spans="48:66" x14ac:dyDescent="0.2">
      <c r="AV1649" s="78"/>
      <c r="BN1649" s="78"/>
    </row>
    <row r="1650" spans="48:66" x14ac:dyDescent="0.2">
      <c r="AV1650" s="78"/>
      <c r="BN1650" s="78"/>
    </row>
    <row r="1651" spans="48:66" x14ac:dyDescent="0.2">
      <c r="AV1651" s="78"/>
      <c r="BN1651" s="78"/>
    </row>
    <row r="1652" spans="48:66" x14ac:dyDescent="0.2">
      <c r="AV1652" s="78"/>
      <c r="BN1652" s="78"/>
    </row>
    <row r="1653" spans="48:66" x14ac:dyDescent="0.2">
      <c r="AV1653" s="78"/>
      <c r="BN1653" s="78"/>
    </row>
    <row r="1654" spans="48:66" x14ac:dyDescent="0.2">
      <c r="AV1654" s="78"/>
      <c r="BN1654" s="78"/>
    </row>
    <row r="1655" spans="48:66" x14ac:dyDescent="0.2">
      <c r="AV1655" s="78"/>
      <c r="BN1655" s="78"/>
    </row>
    <row r="1656" spans="48:66" x14ac:dyDescent="0.2">
      <c r="AV1656" s="78"/>
      <c r="BN1656" s="78"/>
    </row>
    <row r="1657" spans="48:66" x14ac:dyDescent="0.2">
      <c r="AV1657" s="78"/>
      <c r="BN1657" s="78"/>
    </row>
    <row r="1658" spans="48:66" x14ac:dyDescent="0.2">
      <c r="AV1658" s="78"/>
      <c r="BN1658" s="78"/>
    </row>
    <row r="1659" spans="48:66" x14ac:dyDescent="0.2">
      <c r="AV1659" s="78"/>
      <c r="BN1659" s="78"/>
    </row>
    <row r="1660" spans="48:66" x14ac:dyDescent="0.2">
      <c r="AV1660" s="78"/>
      <c r="BN1660" s="78"/>
    </row>
    <row r="1661" spans="48:66" x14ac:dyDescent="0.2">
      <c r="AV1661" s="78"/>
      <c r="BN1661" s="78"/>
    </row>
    <row r="1662" spans="48:66" x14ac:dyDescent="0.2">
      <c r="AV1662" s="78"/>
      <c r="BN1662" s="78"/>
    </row>
    <row r="1663" spans="48:66" x14ac:dyDescent="0.2">
      <c r="AV1663" s="78"/>
      <c r="BN1663" s="78"/>
    </row>
    <row r="1664" spans="48:66" x14ac:dyDescent="0.2">
      <c r="AV1664" s="78"/>
      <c r="BN1664" s="78"/>
    </row>
    <row r="1665" spans="48:66" x14ac:dyDescent="0.2">
      <c r="AV1665" s="78"/>
      <c r="BN1665" s="78"/>
    </row>
    <row r="1666" spans="48:66" x14ac:dyDescent="0.2">
      <c r="AV1666" s="78"/>
      <c r="BN1666" s="78"/>
    </row>
    <row r="1667" spans="48:66" x14ac:dyDescent="0.2">
      <c r="AV1667" s="78"/>
      <c r="BN1667" s="78"/>
    </row>
    <row r="1668" spans="48:66" x14ac:dyDescent="0.2">
      <c r="AV1668" s="78"/>
      <c r="BN1668" s="78"/>
    </row>
    <row r="1669" spans="48:66" x14ac:dyDescent="0.2">
      <c r="AV1669" s="78"/>
      <c r="BN1669" s="78"/>
    </row>
    <row r="1670" spans="48:66" x14ac:dyDescent="0.2">
      <c r="AV1670" s="78"/>
      <c r="BN1670" s="78"/>
    </row>
    <row r="1671" spans="48:66" x14ac:dyDescent="0.2">
      <c r="AV1671" s="78"/>
      <c r="BN1671" s="78"/>
    </row>
    <row r="1672" spans="48:66" x14ac:dyDescent="0.2">
      <c r="AV1672" s="78"/>
      <c r="BN1672" s="78"/>
    </row>
    <row r="1673" spans="48:66" x14ac:dyDescent="0.2">
      <c r="AV1673" s="78"/>
      <c r="BN1673" s="78"/>
    </row>
    <row r="1674" spans="48:66" x14ac:dyDescent="0.2">
      <c r="AV1674" s="78"/>
      <c r="BN1674" s="78"/>
    </row>
    <row r="1675" spans="48:66" x14ac:dyDescent="0.2">
      <c r="AV1675" s="78"/>
      <c r="BN1675" s="78"/>
    </row>
    <row r="1676" spans="48:66" x14ac:dyDescent="0.2">
      <c r="AV1676" s="78"/>
      <c r="BN1676" s="78"/>
    </row>
    <row r="1677" spans="48:66" x14ac:dyDescent="0.2">
      <c r="AV1677" s="78"/>
      <c r="BN1677" s="78"/>
    </row>
    <row r="1678" spans="48:66" x14ac:dyDescent="0.2">
      <c r="AV1678" s="78"/>
      <c r="BN1678" s="78"/>
    </row>
    <row r="1679" spans="48:66" x14ac:dyDescent="0.2">
      <c r="AV1679" s="78"/>
      <c r="BN1679" s="78"/>
    </row>
    <row r="1680" spans="48:66" x14ac:dyDescent="0.2">
      <c r="AV1680" s="78"/>
      <c r="BN1680" s="78"/>
    </row>
    <row r="1681" spans="48:66" x14ac:dyDescent="0.2">
      <c r="AV1681" s="78"/>
      <c r="BN1681" s="78"/>
    </row>
    <row r="1682" spans="48:66" x14ac:dyDescent="0.2">
      <c r="AV1682" s="78"/>
      <c r="BN1682" s="78"/>
    </row>
    <row r="1683" spans="48:66" x14ac:dyDescent="0.2">
      <c r="AV1683" s="78"/>
      <c r="BN1683" s="78"/>
    </row>
    <row r="1684" spans="48:66" x14ac:dyDescent="0.2">
      <c r="AV1684" s="78"/>
      <c r="BN1684" s="78"/>
    </row>
    <row r="1685" spans="48:66" x14ac:dyDescent="0.2">
      <c r="AV1685" s="78"/>
      <c r="BN1685" s="78"/>
    </row>
    <row r="1686" spans="48:66" x14ac:dyDescent="0.2">
      <c r="AV1686" s="78"/>
      <c r="BN1686" s="78"/>
    </row>
    <row r="1687" spans="48:66" x14ac:dyDescent="0.2">
      <c r="AV1687" s="78"/>
      <c r="BN1687" s="78"/>
    </row>
    <row r="1688" spans="48:66" x14ac:dyDescent="0.2">
      <c r="AV1688" s="78"/>
      <c r="BN1688" s="78"/>
    </row>
    <row r="1689" spans="48:66" x14ac:dyDescent="0.2">
      <c r="AV1689" s="78"/>
      <c r="BN1689" s="78"/>
    </row>
    <row r="1690" spans="48:66" x14ac:dyDescent="0.2">
      <c r="AV1690" s="78"/>
      <c r="BN1690" s="78"/>
    </row>
    <row r="1691" spans="48:66" x14ac:dyDescent="0.2">
      <c r="AV1691" s="78"/>
      <c r="BN1691" s="78"/>
    </row>
    <row r="1692" spans="48:66" x14ac:dyDescent="0.2">
      <c r="AV1692" s="78"/>
      <c r="BN1692" s="78"/>
    </row>
    <row r="1693" spans="48:66" x14ac:dyDescent="0.2">
      <c r="AV1693" s="78"/>
      <c r="BN1693" s="78"/>
    </row>
    <row r="1694" spans="48:66" x14ac:dyDescent="0.2">
      <c r="AV1694" s="78"/>
      <c r="BN1694" s="78"/>
    </row>
    <row r="1695" spans="48:66" x14ac:dyDescent="0.2">
      <c r="AV1695" s="78"/>
      <c r="BN1695" s="78"/>
    </row>
    <row r="1696" spans="48:66" x14ac:dyDescent="0.2">
      <c r="AV1696" s="78"/>
      <c r="BN1696" s="78"/>
    </row>
    <row r="1697" spans="48:66" x14ac:dyDescent="0.2">
      <c r="AV1697" s="78"/>
      <c r="BN1697" s="78"/>
    </row>
    <row r="1698" spans="48:66" x14ac:dyDescent="0.2">
      <c r="AV1698" s="78"/>
      <c r="BN1698" s="78"/>
    </row>
    <row r="1699" spans="48:66" x14ac:dyDescent="0.2">
      <c r="AV1699" s="78"/>
      <c r="BN1699" s="78"/>
    </row>
    <row r="1700" spans="48:66" x14ac:dyDescent="0.2">
      <c r="AV1700" s="78"/>
      <c r="BN1700" s="78"/>
    </row>
    <row r="1701" spans="48:66" x14ac:dyDescent="0.2">
      <c r="AV1701" s="78"/>
      <c r="BN1701" s="78"/>
    </row>
    <row r="1702" spans="48:66" x14ac:dyDescent="0.2">
      <c r="AV1702" s="78"/>
      <c r="BN1702" s="78"/>
    </row>
    <row r="1703" spans="48:66" x14ac:dyDescent="0.2">
      <c r="AV1703" s="78"/>
      <c r="BN1703" s="78"/>
    </row>
    <row r="1704" spans="48:66" x14ac:dyDescent="0.2">
      <c r="AV1704" s="78"/>
      <c r="BN1704" s="78"/>
    </row>
    <row r="1705" spans="48:66" x14ac:dyDescent="0.2">
      <c r="AV1705" s="78"/>
      <c r="BN1705" s="78"/>
    </row>
    <row r="1706" spans="48:66" x14ac:dyDescent="0.2">
      <c r="AV1706" s="78"/>
      <c r="BN1706" s="78"/>
    </row>
    <row r="1707" spans="48:66" x14ac:dyDescent="0.2">
      <c r="AV1707" s="78"/>
      <c r="BN1707" s="78"/>
    </row>
    <row r="1708" spans="48:66" x14ac:dyDescent="0.2">
      <c r="AV1708" s="78"/>
      <c r="BN1708" s="78"/>
    </row>
    <row r="1709" spans="48:66" x14ac:dyDescent="0.2">
      <c r="AV1709" s="78"/>
      <c r="BN1709" s="78"/>
    </row>
    <row r="1710" spans="48:66" x14ac:dyDescent="0.2">
      <c r="AV1710" s="78"/>
      <c r="BN1710" s="78"/>
    </row>
    <row r="1711" spans="48:66" x14ac:dyDescent="0.2">
      <c r="AV1711" s="78"/>
      <c r="BN1711" s="78"/>
    </row>
    <row r="1712" spans="48:66" x14ac:dyDescent="0.2">
      <c r="AV1712" s="78"/>
      <c r="BN1712" s="78"/>
    </row>
    <row r="1713" spans="48:66" x14ac:dyDescent="0.2">
      <c r="AV1713" s="78"/>
      <c r="BN1713" s="78"/>
    </row>
    <row r="1714" spans="48:66" x14ac:dyDescent="0.2">
      <c r="AV1714" s="78"/>
      <c r="BN1714" s="78"/>
    </row>
    <row r="1715" spans="48:66" x14ac:dyDescent="0.2">
      <c r="AV1715" s="78"/>
      <c r="BN1715" s="78"/>
    </row>
    <row r="1716" spans="48:66" x14ac:dyDescent="0.2">
      <c r="AV1716" s="78"/>
      <c r="BN1716" s="78"/>
    </row>
    <row r="1717" spans="48:66" x14ac:dyDescent="0.2">
      <c r="AV1717" s="78"/>
      <c r="BN1717" s="78"/>
    </row>
    <row r="1718" spans="48:66" x14ac:dyDescent="0.2">
      <c r="AV1718" s="78"/>
      <c r="BN1718" s="78"/>
    </row>
    <row r="1719" spans="48:66" x14ac:dyDescent="0.2">
      <c r="AV1719" s="78"/>
      <c r="BN1719" s="78"/>
    </row>
    <row r="1720" spans="48:66" x14ac:dyDescent="0.2">
      <c r="AV1720" s="78"/>
      <c r="BN1720" s="78"/>
    </row>
    <row r="1721" spans="48:66" x14ac:dyDescent="0.2">
      <c r="AV1721" s="78"/>
      <c r="BN1721" s="78"/>
    </row>
    <row r="1722" spans="48:66" x14ac:dyDescent="0.2">
      <c r="AV1722" s="78"/>
      <c r="BN1722" s="78"/>
    </row>
    <row r="1723" spans="48:66" x14ac:dyDescent="0.2">
      <c r="AV1723" s="78"/>
      <c r="BN1723" s="78"/>
    </row>
    <row r="1724" spans="48:66" x14ac:dyDescent="0.2">
      <c r="AV1724" s="78"/>
      <c r="BN1724" s="78"/>
    </row>
    <row r="1725" spans="48:66" x14ac:dyDescent="0.2">
      <c r="AV1725" s="78"/>
      <c r="BN1725" s="78"/>
    </row>
    <row r="1726" spans="48:66" x14ac:dyDescent="0.2">
      <c r="AV1726" s="78"/>
      <c r="BN1726" s="78"/>
    </row>
    <row r="1727" spans="48:66" x14ac:dyDescent="0.2">
      <c r="AV1727" s="78"/>
      <c r="BN1727" s="78"/>
    </row>
    <row r="1728" spans="48:66" x14ac:dyDescent="0.2">
      <c r="AV1728" s="78"/>
      <c r="BN1728" s="78"/>
    </row>
    <row r="1729" spans="48:66" x14ac:dyDescent="0.2">
      <c r="AV1729" s="78"/>
      <c r="BN1729" s="78"/>
    </row>
    <row r="1730" spans="48:66" x14ac:dyDescent="0.2">
      <c r="AV1730" s="78"/>
      <c r="BN1730" s="78"/>
    </row>
    <row r="1731" spans="48:66" x14ac:dyDescent="0.2">
      <c r="AV1731" s="78"/>
      <c r="BN1731" s="78"/>
    </row>
    <row r="1732" spans="48:66" x14ac:dyDescent="0.2">
      <c r="AV1732" s="78"/>
      <c r="BN1732" s="78"/>
    </row>
    <row r="1733" spans="48:66" x14ac:dyDescent="0.2">
      <c r="AV1733" s="78"/>
      <c r="BN1733" s="78"/>
    </row>
    <row r="1734" spans="48:66" x14ac:dyDescent="0.2">
      <c r="AV1734" s="78"/>
      <c r="BN1734" s="78"/>
    </row>
    <row r="1735" spans="48:66" x14ac:dyDescent="0.2">
      <c r="AV1735" s="78"/>
      <c r="BN1735" s="78"/>
    </row>
    <row r="1736" spans="48:66" x14ac:dyDescent="0.2">
      <c r="AV1736" s="78"/>
      <c r="BN1736" s="78"/>
    </row>
    <row r="1737" spans="48:66" x14ac:dyDescent="0.2">
      <c r="AV1737" s="78"/>
      <c r="BN1737" s="78"/>
    </row>
    <row r="1738" spans="48:66" x14ac:dyDescent="0.2">
      <c r="AV1738" s="78"/>
      <c r="BN1738" s="78"/>
    </row>
    <row r="1739" spans="48:66" x14ac:dyDescent="0.2">
      <c r="AV1739" s="78"/>
      <c r="BN1739" s="78"/>
    </row>
    <row r="1740" spans="48:66" x14ac:dyDescent="0.2">
      <c r="AV1740" s="78"/>
      <c r="BN1740" s="78"/>
    </row>
    <row r="1741" spans="48:66" x14ac:dyDescent="0.2">
      <c r="AV1741" s="78"/>
      <c r="BN1741" s="78"/>
    </row>
    <row r="1742" spans="48:66" x14ac:dyDescent="0.2">
      <c r="AV1742" s="78"/>
      <c r="BN1742" s="78"/>
    </row>
    <row r="1743" spans="48:66" x14ac:dyDescent="0.2">
      <c r="AV1743" s="78"/>
      <c r="BN1743" s="78"/>
    </row>
    <row r="1744" spans="48:66" x14ac:dyDescent="0.2">
      <c r="AV1744" s="78"/>
      <c r="BN1744" s="78"/>
    </row>
    <row r="1745" spans="48:66" x14ac:dyDescent="0.2">
      <c r="AV1745" s="78"/>
      <c r="BN1745" s="78"/>
    </row>
    <row r="1746" spans="48:66" x14ac:dyDescent="0.2">
      <c r="AV1746" s="78"/>
      <c r="BN1746" s="78"/>
    </row>
    <row r="1747" spans="48:66" x14ac:dyDescent="0.2">
      <c r="AV1747" s="78"/>
      <c r="BN1747" s="78"/>
    </row>
    <row r="1748" spans="48:66" x14ac:dyDescent="0.2">
      <c r="AV1748" s="78"/>
      <c r="BN1748" s="78"/>
    </row>
    <row r="1749" spans="48:66" x14ac:dyDescent="0.2">
      <c r="AV1749" s="78"/>
      <c r="BN1749" s="78"/>
    </row>
    <row r="1750" spans="48:66" x14ac:dyDescent="0.2">
      <c r="AV1750" s="78"/>
      <c r="BN1750" s="78"/>
    </row>
    <row r="1751" spans="48:66" x14ac:dyDescent="0.2">
      <c r="AV1751" s="78"/>
      <c r="BN1751" s="78"/>
    </row>
    <row r="1752" spans="48:66" x14ac:dyDescent="0.2">
      <c r="AV1752" s="78"/>
      <c r="BN1752" s="78"/>
    </row>
    <row r="1753" spans="48:66" x14ac:dyDescent="0.2">
      <c r="AV1753" s="78"/>
      <c r="BN1753" s="78"/>
    </row>
    <row r="1754" spans="48:66" x14ac:dyDescent="0.2">
      <c r="AV1754" s="78"/>
      <c r="BN1754" s="78"/>
    </row>
    <row r="1755" spans="48:66" x14ac:dyDescent="0.2">
      <c r="AV1755" s="78"/>
      <c r="BN1755" s="78"/>
    </row>
    <row r="1756" spans="48:66" x14ac:dyDescent="0.2">
      <c r="AV1756" s="78"/>
      <c r="BN1756" s="78"/>
    </row>
    <row r="1757" spans="48:66" x14ac:dyDescent="0.2">
      <c r="AV1757" s="78"/>
      <c r="BN1757" s="78"/>
    </row>
    <row r="1758" spans="48:66" x14ac:dyDescent="0.2">
      <c r="AV1758" s="78"/>
      <c r="BN1758" s="78"/>
    </row>
    <row r="1759" spans="48:66" x14ac:dyDescent="0.2">
      <c r="AV1759" s="78"/>
      <c r="BN1759" s="78"/>
    </row>
    <row r="1760" spans="48:66" x14ac:dyDescent="0.2">
      <c r="AV1760" s="78"/>
      <c r="BN1760" s="78"/>
    </row>
    <row r="1761" spans="48:66" x14ac:dyDescent="0.2">
      <c r="AV1761" s="78"/>
      <c r="BN1761" s="78"/>
    </row>
    <row r="1762" spans="48:66" x14ac:dyDescent="0.2">
      <c r="AV1762" s="78"/>
      <c r="BN1762" s="78"/>
    </row>
    <row r="1763" spans="48:66" x14ac:dyDescent="0.2">
      <c r="AV1763" s="78"/>
      <c r="BN1763" s="78"/>
    </row>
    <row r="1764" spans="48:66" x14ac:dyDescent="0.2">
      <c r="AV1764" s="78"/>
      <c r="BN1764" s="78"/>
    </row>
    <row r="1765" spans="48:66" x14ac:dyDescent="0.2">
      <c r="AV1765" s="78"/>
      <c r="BN1765" s="78"/>
    </row>
    <row r="1766" spans="48:66" x14ac:dyDescent="0.2">
      <c r="AV1766" s="78"/>
      <c r="BN1766" s="78"/>
    </row>
    <row r="1767" spans="48:66" x14ac:dyDescent="0.2">
      <c r="AV1767" s="78"/>
      <c r="BN1767" s="78"/>
    </row>
    <row r="1768" spans="48:66" x14ac:dyDescent="0.2">
      <c r="AV1768" s="78"/>
      <c r="BN1768" s="78"/>
    </row>
    <row r="1769" spans="48:66" x14ac:dyDescent="0.2">
      <c r="AV1769" s="78"/>
      <c r="BN1769" s="78"/>
    </row>
    <row r="1770" spans="48:66" x14ac:dyDescent="0.2">
      <c r="AV1770" s="78"/>
      <c r="BN1770" s="78"/>
    </row>
    <row r="1771" spans="48:66" x14ac:dyDescent="0.2">
      <c r="AV1771" s="78"/>
      <c r="BN1771" s="78"/>
    </row>
    <row r="1772" spans="48:66" x14ac:dyDescent="0.2">
      <c r="AV1772" s="78"/>
      <c r="BN1772" s="78"/>
    </row>
    <row r="1773" spans="48:66" x14ac:dyDescent="0.2">
      <c r="AV1773" s="78"/>
      <c r="BN1773" s="78"/>
    </row>
    <row r="1774" spans="48:66" x14ac:dyDescent="0.2">
      <c r="AV1774" s="78"/>
      <c r="BN1774" s="78"/>
    </row>
    <row r="1775" spans="48:66" x14ac:dyDescent="0.2">
      <c r="AV1775" s="78"/>
      <c r="BN1775" s="78"/>
    </row>
    <row r="1776" spans="48:66" x14ac:dyDescent="0.2">
      <c r="AV1776" s="78"/>
      <c r="BN1776" s="78"/>
    </row>
    <row r="1777" spans="48:66" x14ac:dyDescent="0.2">
      <c r="AV1777" s="78"/>
      <c r="BN1777" s="78"/>
    </row>
    <row r="1778" spans="48:66" x14ac:dyDescent="0.2">
      <c r="AV1778" s="78"/>
      <c r="BN1778" s="78"/>
    </row>
    <row r="1779" spans="48:66" x14ac:dyDescent="0.2">
      <c r="AV1779" s="78"/>
      <c r="BN1779" s="78"/>
    </row>
    <row r="1780" spans="48:66" x14ac:dyDescent="0.2">
      <c r="AV1780" s="78"/>
      <c r="BN1780" s="78"/>
    </row>
    <row r="1781" spans="48:66" x14ac:dyDescent="0.2">
      <c r="AV1781" s="78"/>
      <c r="BN1781" s="78"/>
    </row>
    <row r="1782" spans="48:66" x14ac:dyDescent="0.2">
      <c r="AV1782" s="78"/>
      <c r="BN1782" s="78"/>
    </row>
    <row r="1783" spans="48:66" x14ac:dyDescent="0.2">
      <c r="AV1783" s="78"/>
      <c r="BN1783" s="78"/>
    </row>
    <row r="1784" spans="48:66" x14ac:dyDescent="0.2">
      <c r="AV1784" s="78"/>
      <c r="BN1784" s="78"/>
    </row>
    <row r="1785" spans="48:66" x14ac:dyDescent="0.2">
      <c r="AV1785" s="78"/>
      <c r="BN1785" s="78"/>
    </row>
    <row r="1786" spans="48:66" x14ac:dyDescent="0.2">
      <c r="AV1786" s="78"/>
      <c r="BN1786" s="78"/>
    </row>
    <row r="1787" spans="48:66" x14ac:dyDescent="0.2">
      <c r="AV1787" s="78"/>
      <c r="BN1787" s="78"/>
    </row>
    <row r="1788" spans="48:66" x14ac:dyDescent="0.2">
      <c r="AV1788" s="78"/>
      <c r="BN1788" s="78"/>
    </row>
    <row r="1789" spans="48:66" x14ac:dyDescent="0.2">
      <c r="AV1789" s="78"/>
      <c r="BN1789" s="78"/>
    </row>
    <row r="1790" spans="48:66" x14ac:dyDescent="0.2">
      <c r="AV1790" s="78"/>
      <c r="BN1790" s="78"/>
    </row>
    <row r="1791" spans="48:66" x14ac:dyDescent="0.2">
      <c r="AV1791" s="78"/>
      <c r="BN1791" s="78"/>
    </row>
    <row r="1792" spans="48:66" x14ac:dyDescent="0.2">
      <c r="AV1792" s="78"/>
      <c r="BN1792" s="78"/>
    </row>
    <row r="1793" spans="48:66" x14ac:dyDescent="0.2">
      <c r="AV1793" s="78"/>
      <c r="BN1793" s="78"/>
    </row>
    <row r="1794" spans="48:66" x14ac:dyDescent="0.2">
      <c r="AV1794" s="78"/>
      <c r="BN1794" s="78"/>
    </row>
    <row r="1795" spans="48:66" x14ac:dyDescent="0.2">
      <c r="AV1795" s="78"/>
      <c r="BN1795" s="78"/>
    </row>
    <row r="1796" spans="48:66" x14ac:dyDescent="0.2">
      <c r="AV1796" s="78"/>
      <c r="BN1796" s="78"/>
    </row>
    <row r="1797" spans="48:66" x14ac:dyDescent="0.2">
      <c r="AV1797" s="78"/>
      <c r="BN1797" s="78"/>
    </row>
    <row r="1798" spans="48:66" x14ac:dyDescent="0.2">
      <c r="AV1798" s="78"/>
      <c r="BN1798" s="78"/>
    </row>
    <row r="1799" spans="48:66" x14ac:dyDescent="0.2">
      <c r="AV1799" s="78"/>
      <c r="BN1799" s="78"/>
    </row>
    <row r="1800" spans="48:66" x14ac:dyDescent="0.2">
      <c r="AV1800" s="78"/>
      <c r="BN1800" s="78"/>
    </row>
    <row r="1801" spans="48:66" x14ac:dyDescent="0.2">
      <c r="AV1801" s="78"/>
      <c r="BN1801" s="78"/>
    </row>
    <row r="1802" spans="48:66" x14ac:dyDescent="0.2">
      <c r="AV1802" s="78"/>
      <c r="BN1802" s="78"/>
    </row>
    <row r="1803" spans="48:66" x14ac:dyDescent="0.2">
      <c r="AV1803" s="78"/>
      <c r="BN1803" s="78"/>
    </row>
    <row r="1804" spans="48:66" x14ac:dyDescent="0.2">
      <c r="AV1804" s="78"/>
      <c r="BN1804" s="78"/>
    </row>
    <row r="1805" spans="48:66" x14ac:dyDescent="0.2">
      <c r="AV1805" s="78"/>
      <c r="BN1805" s="78"/>
    </row>
    <row r="1806" spans="48:66" x14ac:dyDescent="0.2">
      <c r="AV1806" s="78"/>
      <c r="BN1806" s="78"/>
    </row>
    <row r="1807" spans="48:66" x14ac:dyDescent="0.2">
      <c r="AV1807" s="78"/>
      <c r="BN1807" s="78"/>
    </row>
    <row r="1808" spans="48:66" x14ac:dyDescent="0.2">
      <c r="AV1808" s="78"/>
      <c r="BN1808" s="78"/>
    </row>
    <row r="1809" spans="48:66" x14ac:dyDescent="0.2">
      <c r="AV1809" s="78"/>
      <c r="BN1809" s="78"/>
    </row>
    <row r="1810" spans="48:66" x14ac:dyDescent="0.2">
      <c r="AV1810" s="78"/>
      <c r="BN1810" s="78"/>
    </row>
    <row r="1811" spans="48:66" x14ac:dyDescent="0.2">
      <c r="AV1811" s="78"/>
      <c r="BN1811" s="78"/>
    </row>
    <row r="1812" spans="48:66" x14ac:dyDescent="0.2">
      <c r="AV1812" s="78"/>
      <c r="BN1812" s="78"/>
    </row>
    <row r="1813" spans="48:66" x14ac:dyDescent="0.2">
      <c r="AV1813" s="78"/>
      <c r="BN1813" s="78"/>
    </row>
    <row r="1814" spans="48:66" x14ac:dyDescent="0.2">
      <c r="AV1814" s="78"/>
      <c r="BN1814" s="78"/>
    </row>
    <row r="1815" spans="48:66" x14ac:dyDescent="0.2">
      <c r="AV1815" s="78"/>
      <c r="BN1815" s="78"/>
    </row>
    <row r="1816" spans="48:66" x14ac:dyDescent="0.2">
      <c r="AV1816" s="78"/>
      <c r="BN1816" s="78"/>
    </row>
    <row r="1817" spans="48:66" x14ac:dyDescent="0.2">
      <c r="AV1817" s="78"/>
      <c r="BN1817" s="78"/>
    </row>
    <row r="1818" spans="48:66" x14ac:dyDescent="0.2">
      <c r="AV1818" s="78"/>
      <c r="BN1818" s="78"/>
    </row>
    <row r="1819" spans="48:66" x14ac:dyDescent="0.2">
      <c r="AV1819" s="78"/>
      <c r="BN1819" s="78"/>
    </row>
    <row r="1820" spans="48:66" x14ac:dyDescent="0.2">
      <c r="AV1820" s="78"/>
      <c r="BN1820" s="78"/>
    </row>
    <row r="1821" spans="48:66" x14ac:dyDescent="0.2">
      <c r="AV1821" s="78"/>
      <c r="BN1821" s="78"/>
    </row>
    <row r="1822" spans="48:66" x14ac:dyDescent="0.2">
      <c r="AV1822" s="78"/>
      <c r="BN1822" s="78"/>
    </row>
    <row r="1823" spans="48:66" x14ac:dyDescent="0.2">
      <c r="AV1823" s="78"/>
      <c r="BN1823" s="78"/>
    </row>
    <row r="1824" spans="48:66" x14ac:dyDescent="0.2">
      <c r="AV1824" s="78"/>
      <c r="BN1824" s="78"/>
    </row>
    <row r="1825" spans="48:66" x14ac:dyDescent="0.2">
      <c r="AV1825" s="78"/>
      <c r="BN1825" s="78"/>
    </row>
    <row r="1826" spans="48:66" x14ac:dyDescent="0.2">
      <c r="AV1826" s="78"/>
      <c r="BN1826" s="78"/>
    </row>
    <row r="1827" spans="48:66" x14ac:dyDescent="0.2">
      <c r="AV1827" s="78"/>
      <c r="BN1827" s="78"/>
    </row>
    <row r="1828" spans="48:66" x14ac:dyDescent="0.2">
      <c r="AV1828" s="78"/>
      <c r="BN1828" s="78"/>
    </row>
    <row r="1829" spans="48:66" x14ac:dyDescent="0.2">
      <c r="AV1829" s="78"/>
      <c r="BN1829" s="78"/>
    </row>
    <row r="1830" spans="48:66" x14ac:dyDescent="0.2">
      <c r="AV1830" s="78"/>
      <c r="BN1830" s="78"/>
    </row>
    <row r="1831" spans="48:66" x14ac:dyDescent="0.2">
      <c r="AV1831" s="78"/>
      <c r="BN1831" s="78"/>
    </row>
    <row r="1832" spans="48:66" x14ac:dyDescent="0.2">
      <c r="AV1832" s="78"/>
      <c r="BN1832" s="78"/>
    </row>
    <row r="1833" spans="48:66" x14ac:dyDescent="0.2">
      <c r="AV1833" s="78"/>
      <c r="BN1833" s="78"/>
    </row>
    <row r="1834" spans="48:66" x14ac:dyDescent="0.2">
      <c r="AV1834" s="78"/>
      <c r="BN1834" s="78"/>
    </row>
    <row r="1835" spans="48:66" x14ac:dyDescent="0.2">
      <c r="AV1835" s="78"/>
      <c r="BN1835" s="78"/>
    </row>
    <row r="1836" spans="48:66" x14ac:dyDescent="0.2">
      <c r="AV1836" s="78"/>
      <c r="BN1836" s="78"/>
    </row>
    <row r="1837" spans="48:66" x14ac:dyDescent="0.2">
      <c r="AV1837" s="78"/>
      <c r="BN1837" s="78"/>
    </row>
    <row r="1838" spans="48:66" x14ac:dyDescent="0.2">
      <c r="AV1838" s="78"/>
      <c r="BN1838" s="78"/>
    </row>
    <row r="1839" spans="48:66" x14ac:dyDescent="0.2">
      <c r="AV1839" s="78"/>
      <c r="BN1839" s="78"/>
    </row>
    <row r="1840" spans="48:66" x14ac:dyDescent="0.2">
      <c r="AV1840" s="78"/>
      <c r="BN1840" s="78"/>
    </row>
    <row r="1841" spans="48:66" x14ac:dyDescent="0.2">
      <c r="AV1841" s="78"/>
      <c r="BN1841" s="78"/>
    </row>
    <row r="1842" spans="48:66" x14ac:dyDescent="0.2">
      <c r="AV1842" s="78"/>
      <c r="BN1842" s="78"/>
    </row>
    <row r="1843" spans="48:66" x14ac:dyDescent="0.2">
      <c r="AV1843" s="78"/>
      <c r="BN1843" s="78"/>
    </row>
    <row r="1844" spans="48:66" x14ac:dyDescent="0.2">
      <c r="AV1844" s="78"/>
      <c r="BN1844" s="78"/>
    </row>
    <row r="1845" spans="48:66" x14ac:dyDescent="0.2">
      <c r="AV1845" s="78"/>
      <c r="BN1845" s="78"/>
    </row>
    <row r="1846" spans="48:66" x14ac:dyDescent="0.2">
      <c r="AV1846" s="78"/>
      <c r="BN1846" s="78"/>
    </row>
    <row r="1847" spans="48:66" x14ac:dyDescent="0.2">
      <c r="AV1847" s="78"/>
      <c r="BN1847" s="78"/>
    </row>
    <row r="1848" spans="48:66" x14ac:dyDescent="0.2">
      <c r="AV1848" s="78"/>
      <c r="BN1848" s="78"/>
    </row>
    <row r="1849" spans="48:66" x14ac:dyDescent="0.2">
      <c r="AV1849" s="78"/>
      <c r="BN1849" s="78"/>
    </row>
    <row r="1850" spans="48:66" x14ac:dyDescent="0.2">
      <c r="AV1850" s="78"/>
      <c r="BN1850" s="78"/>
    </row>
    <row r="1851" spans="48:66" x14ac:dyDescent="0.2">
      <c r="AV1851" s="78"/>
      <c r="BN1851" s="78"/>
    </row>
    <row r="1852" spans="48:66" x14ac:dyDescent="0.2">
      <c r="AV1852" s="78"/>
      <c r="BN1852" s="78"/>
    </row>
    <row r="1853" spans="48:66" x14ac:dyDescent="0.2">
      <c r="AV1853" s="78"/>
      <c r="BN1853" s="78"/>
    </row>
    <row r="1854" spans="48:66" x14ac:dyDescent="0.2">
      <c r="AV1854" s="78"/>
      <c r="BN1854" s="78"/>
    </row>
    <row r="1855" spans="48:66" x14ac:dyDescent="0.2">
      <c r="AV1855" s="78"/>
      <c r="BN1855" s="78"/>
    </row>
    <row r="1856" spans="48:66" x14ac:dyDescent="0.2">
      <c r="AV1856" s="78"/>
      <c r="BN1856" s="78"/>
    </row>
    <row r="1857" spans="48:66" x14ac:dyDescent="0.2">
      <c r="AV1857" s="78"/>
      <c r="BN1857" s="78"/>
    </row>
    <row r="1858" spans="48:66" x14ac:dyDescent="0.2">
      <c r="AV1858" s="78"/>
      <c r="BN1858" s="78"/>
    </row>
    <row r="1859" spans="48:66" x14ac:dyDescent="0.2">
      <c r="AV1859" s="78"/>
      <c r="BN1859" s="78"/>
    </row>
    <row r="1860" spans="48:66" x14ac:dyDescent="0.2">
      <c r="AV1860" s="78"/>
      <c r="BN1860" s="78"/>
    </row>
    <row r="1861" spans="48:66" x14ac:dyDescent="0.2">
      <c r="AV1861" s="78"/>
      <c r="BN1861" s="78"/>
    </row>
    <row r="1862" spans="48:66" x14ac:dyDescent="0.2">
      <c r="AV1862" s="78"/>
      <c r="BN1862" s="78"/>
    </row>
    <row r="1863" spans="48:66" x14ac:dyDescent="0.2">
      <c r="AV1863" s="78"/>
      <c r="BN1863" s="78"/>
    </row>
    <row r="1864" spans="48:66" x14ac:dyDescent="0.2">
      <c r="AV1864" s="78"/>
      <c r="BN1864" s="78"/>
    </row>
    <row r="1865" spans="48:66" x14ac:dyDescent="0.2">
      <c r="AV1865" s="78"/>
      <c r="BN1865" s="78"/>
    </row>
    <row r="1866" spans="48:66" x14ac:dyDescent="0.2">
      <c r="AV1866" s="78"/>
      <c r="BN1866" s="78"/>
    </row>
    <row r="1867" spans="48:66" x14ac:dyDescent="0.2">
      <c r="AV1867" s="78"/>
      <c r="BN1867" s="78"/>
    </row>
    <row r="1868" spans="48:66" x14ac:dyDescent="0.2">
      <c r="AV1868" s="78"/>
      <c r="BN1868" s="78"/>
    </row>
    <row r="1869" spans="48:66" x14ac:dyDescent="0.2">
      <c r="AV1869" s="78"/>
      <c r="BN1869" s="78"/>
    </row>
    <row r="1870" spans="48:66" x14ac:dyDescent="0.2">
      <c r="AV1870" s="78"/>
      <c r="BN1870" s="78"/>
    </row>
    <row r="1871" spans="48:66" x14ac:dyDescent="0.2">
      <c r="AV1871" s="78"/>
      <c r="BN1871" s="78"/>
    </row>
    <row r="1872" spans="48:66" x14ac:dyDescent="0.2">
      <c r="AV1872" s="78"/>
      <c r="BN1872" s="78"/>
    </row>
    <row r="1873" spans="48:66" x14ac:dyDescent="0.2">
      <c r="AV1873" s="78"/>
      <c r="BN1873" s="78"/>
    </row>
    <row r="1874" spans="48:66" x14ac:dyDescent="0.2">
      <c r="AV1874" s="78"/>
      <c r="BN1874" s="78"/>
    </row>
    <row r="1875" spans="48:66" x14ac:dyDescent="0.2">
      <c r="AV1875" s="78"/>
      <c r="BN1875" s="78"/>
    </row>
    <row r="1876" spans="48:66" x14ac:dyDescent="0.2">
      <c r="AV1876" s="78"/>
      <c r="BN1876" s="78"/>
    </row>
    <row r="1877" spans="48:66" x14ac:dyDescent="0.2">
      <c r="AV1877" s="78"/>
      <c r="BN1877" s="78"/>
    </row>
    <row r="1878" spans="48:66" x14ac:dyDescent="0.2">
      <c r="AV1878" s="78"/>
      <c r="BN1878" s="78"/>
    </row>
    <row r="1879" spans="48:66" x14ac:dyDescent="0.2">
      <c r="AV1879" s="78"/>
      <c r="BN1879" s="78"/>
    </row>
    <row r="1880" spans="48:66" x14ac:dyDescent="0.2">
      <c r="AV1880" s="78"/>
      <c r="BN1880" s="78"/>
    </row>
    <row r="1881" spans="48:66" x14ac:dyDescent="0.2">
      <c r="AV1881" s="78"/>
      <c r="BN1881" s="78"/>
    </row>
    <row r="1882" spans="48:66" x14ac:dyDescent="0.2">
      <c r="AV1882" s="78"/>
      <c r="BN1882" s="78"/>
    </row>
    <row r="1883" spans="48:66" x14ac:dyDescent="0.2">
      <c r="AV1883" s="78"/>
      <c r="BN1883" s="78"/>
    </row>
    <row r="1884" spans="48:66" x14ac:dyDescent="0.2">
      <c r="AV1884" s="78"/>
      <c r="BN1884" s="78"/>
    </row>
    <row r="1885" spans="48:66" x14ac:dyDescent="0.2">
      <c r="AV1885" s="78"/>
      <c r="BN1885" s="78"/>
    </row>
    <row r="1886" spans="48:66" x14ac:dyDescent="0.2">
      <c r="AV1886" s="78"/>
      <c r="BN1886" s="78"/>
    </row>
    <row r="1887" spans="48:66" x14ac:dyDescent="0.2">
      <c r="AV1887" s="78"/>
      <c r="BN1887" s="78"/>
    </row>
    <row r="1888" spans="48:66" x14ac:dyDescent="0.2">
      <c r="AV1888" s="78"/>
      <c r="BN1888" s="78"/>
    </row>
    <row r="1889" spans="48:66" x14ac:dyDescent="0.2">
      <c r="AV1889" s="78"/>
      <c r="BN1889" s="78"/>
    </row>
    <row r="1890" spans="48:66" x14ac:dyDescent="0.2">
      <c r="AV1890" s="78"/>
      <c r="BN1890" s="78"/>
    </row>
    <row r="1891" spans="48:66" x14ac:dyDescent="0.2">
      <c r="AV1891" s="78"/>
      <c r="BN1891" s="78"/>
    </row>
    <row r="1892" spans="48:66" x14ac:dyDescent="0.2">
      <c r="AV1892" s="78"/>
      <c r="BN1892" s="78"/>
    </row>
    <row r="1893" spans="48:66" x14ac:dyDescent="0.2">
      <c r="AV1893" s="78"/>
      <c r="BN1893" s="78"/>
    </row>
    <row r="1894" spans="48:66" x14ac:dyDescent="0.2">
      <c r="AV1894" s="78"/>
      <c r="BN1894" s="78"/>
    </row>
    <row r="1895" spans="48:66" x14ac:dyDescent="0.2">
      <c r="AV1895" s="78"/>
      <c r="BN1895" s="78"/>
    </row>
    <row r="1896" spans="48:66" x14ac:dyDescent="0.2">
      <c r="AV1896" s="78"/>
      <c r="BN1896" s="78"/>
    </row>
    <row r="1897" spans="48:66" x14ac:dyDescent="0.2">
      <c r="AV1897" s="78"/>
      <c r="BN1897" s="78"/>
    </row>
    <row r="1898" spans="48:66" x14ac:dyDescent="0.2">
      <c r="AV1898" s="78"/>
      <c r="BN1898" s="78"/>
    </row>
    <row r="1899" spans="48:66" x14ac:dyDescent="0.2">
      <c r="AV1899" s="78"/>
      <c r="BN1899" s="78"/>
    </row>
    <row r="1900" spans="48:66" x14ac:dyDescent="0.2">
      <c r="AV1900" s="78"/>
      <c r="BN1900" s="78"/>
    </row>
    <row r="1901" spans="48:66" x14ac:dyDescent="0.2">
      <c r="AV1901" s="78"/>
      <c r="BN1901" s="78"/>
    </row>
    <row r="1902" spans="48:66" x14ac:dyDescent="0.2">
      <c r="AV1902" s="78"/>
      <c r="BN1902" s="78"/>
    </row>
    <row r="1903" spans="48:66" x14ac:dyDescent="0.2">
      <c r="AV1903" s="78"/>
      <c r="BN1903" s="78"/>
    </row>
    <row r="1904" spans="48:66" x14ac:dyDescent="0.2">
      <c r="AV1904" s="78"/>
      <c r="BN1904" s="78"/>
    </row>
    <row r="1905" spans="48:66" x14ac:dyDescent="0.2">
      <c r="AV1905" s="78"/>
      <c r="BN1905" s="78"/>
    </row>
    <row r="1906" spans="48:66" x14ac:dyDescent="0.2">
      <c r="AV1906" s="78"/>
      <c r="BN1906" s="78"/>
    </row>
    <row r="1907" spans="48:66" x14ac:dyDescent="0.2">
      <c r="AV1907" s="78"/>
      <c r="BN1907" s="78"/>
    </row>
    <row r="1908" spans="48:66" x14ac:dyDescent="0.2">
      <c r="AV1908" s="78"/>
      <c r="BN1908" s="78"/>
    </row>
    <row r="1909" spans="48:66" x14ac:dyDescent="0.2">
      <c r="AV1909" s="78"/>
      <c r="BN1909" s="78"/>
    </row>
    <row r="1910" spans="48:66" x14ac:dyDescent="0.2">
      <c r="AV1910" s="78"/>
      <c r="BN1910" s="78"/>
    </row>
    <row r="1911" spans="48:66" x14ac:dyDescent="0.2">
      <c r="AV1911" s="78"/>
      <c r="BN1911" s="78"/>
    </row>
    <row r="1912" spans="48:66" x14ac:dyDescent="0.2">
      <c r="AV1912" s="78"/>
      <c r="BN1912" s="78"/>
    </row>
    <row r="1913" spans="48:66" x14ac:dyDescent="0.2">
      <c r="AV1913" s="78"/>
      <c r="BN1913" s="78"/>
    </row>
    <row r="1914" spans="48:66" x14ac:dyDescent="0.2">
      <c r="AV1914" s="78"/>
      <c r="BN1914" s="78"/>
    </row>
    <row r="1915" spans="48:66" x14ac:dyDescent="0.2">
      <c r="AV1915" s="78"/>
      <c r="BN1915" s="78"/>
    </row>
    <row r="1916" spans="48:66" x14ac:dyDescent="0.2">
      <c r="AV1916" s="78"/>
      <c r="BN1916" s="78"/>
    </row>
    <row r="1917" spans="48:66" x14ac:dyDescent="0.2">
      <c r="AV1917" s="78"/>
      <c r="BN1917" s="78"/>
    </row>
    <row r="1918" spans="48:66" x14ac:dyDescent="0.2">
      <c r="AV1918" s="78"/>
      <c r="BN1918" s="78"/>
    </row>
    <row r="1919" spans="48:66" x14ac:dyDescent="0.2">
      <c r="AV1919" s="78"/>
      <c r="BN1919" s="78"/>
    </row>
    <row r="1920" spans="48:66" x14ac:dyDescent="0.2">
      <c r="AV1920" s="78"/>
      <c r="BN1920" s="78"/>
    </row>
    <row r="1921" spans="48:66" x14ac:dyDescent="0.2">
      <c r="AV1921" s="78"/>
      <c r="BN1921" s="78"/>
    </row>
    <row r="1922" spans="48:66" x14ac:dyDescent="0.2">
      <c r="AV1922" s="78"/>
      <c r="BN1922" s="78"/>
    </row>
    <row r="1923" spans="48:66" x14ac:dyDescent="0.2">
      <c r="AV1923" s="78"/>
      <c r="BN1923" s="78"/>
    </row>
    <row r="1924" spans="48:66" x14ac:dyDescent="0.2">
      <c r="AV1924" s="78"/>
      <c r="BN1924" s="78"/>
    </row>
    <row r="1925" spans="48:66" x14ac:dyDescent="0.2">
      <c r="AV1925" s="78"/>
      <c r="BN1925" s="78"/>
    </row>
    <row r="1926" spans="48:66" x14ac:dyDescent="0.2">
      <c r="AV1926" s="78"/>
      <c r="BN1926" s="78"/>
    </row>
    <row r="1927" spans="48:66" x14ac:dyDescent="0.2">
      <c r="AV1927" s="78"/>
      <c r="BN1927" s="78"/>
    </row>
    <row r="1928" spans="48:66" x14ac:dyDescent="0.2">
      <c r="AV1928" s="78"/>
      <c r="BN1928" s="78"/>
    </row>
    <row r="1929" spans="48:66" x14ac:dyDescent="0.2">
      <c r="AV1929" s="78"/>
      <c r="BN1929" s="78"/>
    </row>
    <row r="1930" spans="48:66" x14ac:dyDescent="0.2">
      <c r="AV1930" s="78"/>
      <c r="BN1930" s="78"/>
    </row>
    <row r="1931" spans="48:66" x14ac:dyDescent="0.2">
      <c r="AV1931" s="78"/>
      <c r="BN1931" s="78"/>
    </row>
    <row r="1932" spans="48:66" x14ac:dyDescent="0.2">
      <c r="AV1932" s="78"/>
      <c r="BN1932" s="78"/>
    </row>
    <row r="1933" spans="48:66" x14ac:dyDescent="0.2">
      <c r="AV1933" s="78"/>
      <c r="BN1933" s="78"/>
    </row>
    <row r="1934" spans="48:66" x14ac:dyDescent="0.2">
      <c r="AV1934" s="78"/>
      <c r="BN1934" s="78"/>
    </row>
    <row r="1935" spans="48:66" x14ac:dyDescent="0.2">
      <c r="AV1935" s="78"/>
      <c r="BN1935" s="78"/>
    </row>
    <row r="1936" spans="48:66" x14ac:dyDescent="0.2">
      <c r="AV1936" s="78"/>
      <c r="BN1936" s="78"/>
    </row>
    <row r="1937" spans="48:66" x14ac:dyDescent="0.2">
      <c r="AV1937" s="78"/>
      <c r="BN1937" s="78"/>
    </row>
    <row r="1938" spans="48:66" x14ac:dyDescent="0.2">
      <c r="AV1938" s="78"/>
      <c r="BN1938" s="78"/>
    </row>
    <row r="1939" spans="48:66" x14ac:dyDescent="0.2">
      <c r="AV1939" s="78"/>
      <c r="BN1939" s="78"/>
    </row>
    <row r="1940" spans="48:66" x14ac:dyDescent="0.2">
      <c r="AV1940" s="78"/>
      <c r="BN1940" s="78"/>
    </row>
    <row r="1941" spans="48:66" x14ac:dyDescent="0.2">
      <c r="AV1941" s="78"/>
      <c r="BN1941" s="78"/>
    </row>
    <row r="1942" spans="48:66" x14ac:dyDescent="0.2">
      <c r="AV1942" s="78"/>
      <c r="BN1942" s="78"/>
    </row>
    <row r="1943" spans="48:66" x14ac:dyDescent="0.2">
      <c r="AV1943" s="78"/>
      <c r="BN1943" s="78"/>
    </row>
    <row r="1944" spans="48:66" x14ac:dyDescent="0.2">
      <c r="AV1944" s="78"/>
      <c r="BN1944" s="78"/>
    </row>
    <row r="1945" spans="48:66" x14ac:dyDescent="0.2">
      <c r="AV1945" s="78"/>
      <c r="BN1945" s="78"/>
    </row>
    <row r="1946" spans="48:66" x14ac:dyDescent="0.2">
      <c r="AV1946" s="78"/>
      <c r="BN1946" s="78"/>
    </row>
    <row r="1947" spans="48:66" x14ac:dyDescent="0.2">
      <c r="AV1947" s="78"/>
      <c r="BN1947" s="78"/>
    </row>
    <row r="1948" spans="48:66" x14ac:dyDescent="0.2">
      <c r="AV1948" s="78"/>
      <c r="BN1948" s="78"/>
    </row>
    <row r="1949" spans="48:66" x14ac:dyDescent="0.2">
      <c r="AV1949" s="78"/>
      <c r="BN1949" s="78"/>
    </row>
    <row r="1950" spans="48:66" x14ac:dyDescent="0.2">
      <c r="AV1950" s="78"/>
      <c r="BN1950" s="78"/>
    </row>
    <row r="1951" spans="48:66" x14ac:dyDescent="0.2">
      <c r="AV1951" s="78"/>
      <c r="BN1951" s="78"/>
    </row>
    <row r="1952" spans="48:66" x14ac:dyDescent="0.2">
      <c r="AV1952" s="78"/>
      <c r="BN1952" s="78"/>
    </row>
    <row r="1953" spans="48:66" x14ac:dyDescent="0.2">
      <c r="AV1953" s="78"/>
      <c r="BN1953" s="78"/>
    </row>
    <row r="1954" spans="48:66" x14ac:dyDescent="0.2">
      <c r="AV1954" s="78"/>
      <c r="BN1954" s="78"/>
    </row>
    <row r="1955" spans="48:66" x14ac:dyDescent="0.2">
      <c r="AV1955" s="78"/>
      <c r="BN1955" s="78"/>
    </row>
    <row r="1956" spans="48:66" x14ac:dyDescent="0.2">
      <c r="AV1956" s="78"/>
      <c r="BN1956" s="78"/>
    </row>
    <row r="1957" spans="48:66" x14ac:dyDescent="0.2">
      <c r="AV1957" s="78"/>
      <c r="BN1957" s="78"/>
    </row>
    <row r="1958" spans="48:66" x14ac:dyDescent="0.2">
      <c r="AV1958" s="78"/>
      <c r="BN1958" s="78"/>
    </row>
    <row r="1959" spans="48:66" x14ac:dyDescent="0.2">
      <c r="AV1959" s="78"/>
      <c r="BN1959" s="78"/>
    </row>
    <row r="1960" spans="48:66" x14ac:dyDescent="0.2">
      <c r="AV1960" s="78"/>
      <c r="BN1960" s="78"/>
    </row>
    <row r="1961" spans="48:66" x14ac:dyDescent="0.2">
      <c r="AV1961" s="78"/>
      <c r="BN1961" s="78"/>
    </row>
    <row r="1962" spans="48:66" x14ac:dyDescent="0.2">
      <c r="AV1962" s="78"/>
      <c r="BN1962" s="78"/>
    </row>
    <row r="1963" spans="48:66" x14ac:dyDescent="0.2">
      <c r="AV1963" s="78"/>
      <c r="BN1963" s="78"/>
    </row>
    <row r="1964" spans="48:66" x14ac:dyDescent="0.2">
      <c r="AV1964" s="78"/>
      <c r="BN1964" s="78"/>
    </row>
    <row r="1965" spans="48:66" x14ac:dyDescent="0.2">
      <c r="AV1965" s="78"/>
      <c r="BN1965" s="78"/>
    </row>
    <row r="1966" spans="48:66" x14ac:dyDescent="0.2">
      <c r="AV1966" s="78"/>
      <c r="BN1966" s="78"/>
    </row>
    <row r="1967" spans="48:66" x14ac:dyDescent="0.2">
      <c r="AV1967" s="78"/>
      <c r="BN1967" s="78"/>
    </row>
    <row r="1968" spans="48:66" x14ac:dyDescent="0.2">
      <c r="AV1968" s="78"/>
      <c r="BN1968" s="78"/>
    </row>
    <row r="1969" spans="48:66" x14ac:dyDescent="0.2">
      <c r="AV1969" s="78"/>
      <c r="BN1969" s="78"/>
    </row>
    <row r="1970" spans="48:66" x14ac:dyDescent="0.2">
      <c r="AV1970" s="78"/>
      <c r="BN1970" s="78"/>
    </row>
    <row r="1971" spans="48:66" x14ac:dyDescent="0.2">
      <c r="AV1971" s="78"/>
      <c r="BN1971" s="78"/>
    </row>
    <row r="1972" spans="48:66" x14ac:dyDescent="0.2">
      <c r="AV1972" s="78"/>
      <c r="BN1972" s="78"/>
    </row>
    <row r="1973" spans="48:66" x14ac:dyDescent="0.2">
      <c r="AV1973" s="78"/>
      <c r="BN1973" s="78"/>
    </row>
    <row r="1974" spans="48:66" x14ac:dyDescent="0.2">
      <c r="AV1974" s="78"/>
      <c r="BN1974" s="78"/>
    </row>
    <row r="1975" spans="48:66" x14ac:dyDescent="0.2">
      <c r="AV1975" s="78"/>
      <c r="BN1975" s="78"/>
    </row>
    <row r="1976" spans="48:66" x14ac:dyDescent="0.2">
      <c r="AV1976" s="78"/>
      <c r="BN1976" s="78"/>
    </row>
    <row r="1977" spans="48:66" x14ac:dyDescent="0.2">
      <c r="AV1977" s="78"/>
      <c r="BN1977" s="78"/>
    </row>
    <row r="1978" spans="48:66" x14ac:dyDescent="0.2">
      <c r="AV1978" s="78"/>
      <c r="BN1978" s="78"/>
    </row>
    <row r="1979" spans="48:66" x14ac:dyDescent="0.2">
      <c r="AV1979" s="78"/>
      <c r="BN1979" s="78"/>
    </row>
    <row r="1980" spans="48:66" x14ac:dyDescent="0.2">
      <c r="AV1980" s="78"/>
      <c r="BN1980" s="78"/>
    </row>
    <row r="1981" spans="48:66" x14ac:dyDescent="0.2">
      <c r="AV1981" s="78"/>
      <c r="BN1981" s="78"/>
    </row>
    <row r="1982" spans="48:66" x14ac:dyDescent="0.2">
      <c r="AV1982" s="78"/>
      <c r="BN1982" s="78"/>
    </row>
    <row r="1983" spans="48:66" x14ac:dyDescent="0.2">
      <c r="AV1983" s="78"/>
      <c r="BN1983" s="78"/>
    </row>
    <row r="1984" spans="48:66" x14ac:dyDescent="0.2">
      <c r="AV1984" s="78"/>
      <c r="BN1984" s="78"/>
    </row>
    <row r="1985" spans="48:66" x14ac:dyDescent="0.2">
      <c r="AV1985" s="78"/>
      <c r="BN1985" s="78"/>
    </row>
    <row r="1986" spans="48:66" x14ac:dyDescent="0.2">
      <c r="AV1986" s="78"/>
      <c r="BN1986" s="78"/>
    </row>
    <row r="1987" spans="48:66" x14ac:dyDescent="0.2">
      <c r="AV1987" s="78"/>
      <c r="BN1987" s="78"/>
    </row>
    <row r="1988" spans="48:66" x14ac:dyDescent="0.2">
      <c r="AV1988" s="78"/>
      <c r="BN1988" s="78"/>
    </row>
    <row r="1989" spans="48:66" x14ac:dyDescent="0.2">
      <c r="AV1989" s="78"/>
      <c r="BN1989" s="78"/>
    </row>
    <row r="1990" spans="48:66" x14ac:dyDescent="0.2">
      <c r="AV1990" s="78"/>
      <c r="BN1990" s="78"/>
    </row>
    <row r="1991" spans="48:66" x14ac:dyDescent="0.2">
      <c r="AV1991" s="78"/>
      <c r="BN1991" s="78"/>
    </row>
    <row r="1992" spans="48:66" x14ac:dyDescent="0.2">
      <c r="AV1992" s="78"/>
      <c r="BN1992" s="78"/>
    </row>
    <row r="1993" spans="48:66" x14ac:dyDescent="0.2">
      <c r="AV1993" s="78"/>
      <c r="BN1993" s="78"/>
    </row>
    <row r="1994" spans="48:66" x14ac:dyDescent="0.2">
      <c r="AV1994" s="78"/>
      <c r="BN1994" s="78"/>
    </row>
    <row r="1995" spans="48:66" x14ac:dyDescent="0.2">
      <c r="AV1995" s="78"/>
      <c r="BN1995" s="78"/>
    </row>
    <row r="1996" spans="48:66" x14ac:dyDescent="0.2">
      <c r="AV1996" s="78"/>
      <c r="BN1996" s="78"/>
    </row>
    <row r="1997" spans="48:66" x14ac:dyDescent="0.2">
      <c r="AV1997" s="78"/>
      <c r="BN1997" s="78"/>
    </row>
    <row r="1998" spans="48:66" x14ac:dyDescent="0.2">
      <c r="AV1998" s="78"/>
      <c r="BN1998" s="78"/>
    </row>
    <row r="1999" spans="48:66" x14ac:dyDescent="0.2">
      <c r="AV1999" s="78"/>
      <c r="BN1999" s="78"/>
    </row>
    <row r="2000" spans="48:66" x14ac:dyDescent="0.2">
      <c r="AV2000" s="78"/>
      <c r="BN2000" s="78"/>
    </row>
    <row r="2001" spans="48:66" x14ac:dyDescent="0.2">
      <c r="AV2001" s="78"/>
      <c r="BN2001" s="78"/>
    </row>
    <row r="2002" spans="48:66" x14ac:dyDescent="0.2">
      <c r="AV2002" s="78"/>
      <c r="BN2002" s="78"/>
    </row>
    <row r="2003" spans="48:66" x14ac:dyDescent="0.2">
      <c r="AV2003" s="78"/>
      <c r="BN2003" s="78"/>
    </row>
    <row r="2004" spans="48:66" x14ac:dyDescent="0.2">
      <c r="AV2004" s="78"/>
      <c r="BN2004" s="78"/>
    </row>
    <row r="2005" spans="48:66" x14ac:dyDescent="0.2">
      <c r="AV2005" s="78"/>
      <c r="BN2005" s="78"/>
    </row>
    <row r="2006" spans="48:66" x14ac:dyDescent="0.2">
      <c r="AV2006" s="78"/>
      <c r="BN2006" s="78"/>
    </row>
    <row r="2007" spans="48:66" x14ac:dyDescent="0.2">
      <c r="AV2007" s="78"/>
      <c r="BN2007" s="78"/>
    </row>
    <row r="2008" spans="48:66" x14ac:dyDescent="0.2">
      <c r="AV2008" s="78"/>
      <c r="BN2008" s="78"/>
    </row>
    <row r="2009" spans="48:66" x14ac:dyDescent="0.2">
      <c r="AV2009" s="78"/>
      <c r="BN2009" s="78"/>
    </row>
    <row r="2010" spans="48:66" x14ac:dyDescent="0.2">
      <c r="AV2010" s="78"/>
      <c r="BN2010" s="78"/>
    </row>
    <row r="2011" spans="48:66" x14ac:dyDescent="0.2">
      <c r="AV2011" s="78"/>
      <c r="BN2011" s="78"/>
    </row>
    <row r="2012" spans="48:66" x14ac:dyDescent="0.2">
      <c r="AV2012" s="78"/>
      <c r="BN2012" s="78"/>
    </row>
    <row r="2013" spans="48:66" x14ac:dyDescent="0.2">
      <c r="AV2013" s="78"/>
      <c r="BN2013" s="78"/>
    </row>
    <row r="2014" spans="48:66" x14ac:dyDescent="0.2">
      <c r="AV2014" s="78"/>
      <c r="BN2014" s="78"/>
    </row>
    <row r="2015" spans="48:66" x14ac:dyDescent="0.2">
      <c r="AV2015" s="78"/>
      <c r="BN2015" s="78"/>
    </row>
    <row r="2016" spans="48:66" x14ac:dyDescent="0.2">
      <c r="AV2016" s="78"/>
      <c r="BN2016" s="78"/>
    </row>
    <row r="2017" spans="48:66" x14ac:dyDescent="0.2">
      <c r="AV2017" s="78"/>
      <c r="BN2017" s="78"/>
    </row>
    <row r="2018" spans="48:66" x14ac:dyDescent="0.2">
      <c r="AV2018" s="78"/>
      <c r="BN2018" s="78"/>
    </row>
    <row r="2019" spans="48:66" x14ac:dyDescent="0.2">
      <c r="AV2019" s="78"/>
      <c r="BN2019" s="78"/>
    </row>
    <row r="2020" spans="48:66" x14ac:dyDescent="0.2">
      <c r="AV2020" s="78"/>
      <c r="BN2020" s="78"/>
    </row>
    <row r="2021" spans="48:66" x14ac:dyDescent="0.2">
      <c r="AV2021" s="78"/>
      <c r="BN2021" s="78"/>
    </row>
    <row r="2022" spans="48:66" x14ac:dyDescent="0.2">
      <c r="AV2022" s="78"/>
      <c r="BN2022" s="78"/>
    </row>
    <row r="2023" spans="48:66" x14ac:dyDescent="0.2">
      <c r="AV2023" s="78"/>
      <c r="BN2023" s="78"/>
    </row>
    <row r="2024" spans="48:66" x14ac:dyDescent="0.2">
      <c r="AV2024" s="78"/>
      <c r="BN2024" s="78"/>
    </row>
    <row r="2025" spans="48:66" x14ac:dyDescent="0.2">
      <c r="AV2025" s="78"/>
      <c r="BN2025" s="78"/>
    </row>
    <row r="2026" spans="48:66" x14ac:dyDescent="0.2">
      <c r="AV2026" s="78"/>
      <c r="BN2026" s="78"/>
    </row>
    <row r="2027" spans="48:66" x14ac:dyDescent="0.2">
      <c r="AV2027" s="78"/>
      <c r="BN2027" s="78"/>
    </row>
    <row r="2028" spans="48:66" x14ac:dyDescent="0.2">
      <c r="AV2028" s="78"/>
      <c r="BN2028" s="78"/>
    </row>
    <row r="2029" spans="48:66" x14ac:dyDescent="0.2">
      <c r="AV2029" s="78"/>
      <c r="BN2029" s="78"/>
    </row>
    <row r="2030" spans="48:66" x14ac:dyDescent="0.2">
      <c r="AV2030" s="78"/>
      <c r="BN2030" s="78"/>
    </row>
    <row r="2031" spans="48:66" x14ac:dyDescent="0.2">
      <c r="AV2031" s="78"/>
      <c r="BN2031" s="78"/>
    </row>
    <row r="2032" spans="48:66" x14ac:dyDescent="0.2">
      <c r="AV2032" s="78"/>
      <c r="BN2032" s="78"/>
    </row>
    <row r="2033" spans="48:66" x14ac:dyDescent="0.2">
      <c r="AV2033" s="78"/>
      <c r="BN2033" s="78"/>
    </row>
    <row r="2034" spans="48:66" x14ac:dyDescent="0.2">
      <c r="AV2034" s="78"/>
      <c r="BN2034" s="78"/>
    </row>
    <row r="2035" spans="48:66" x14ac:dyDescent="0.2">
      <c r="AV2035" s="78"/>
      <c r="BN2035" s="78"/>
    </row>
    <row r="2036" spans="48:66" x14ac:dyDescent="0.2">
      <c r="AV2036" s="78"/>
      <c r="BN2036" s="78"/>
    </row>
    <row r="2037" spans="48:66" x14ac:dyDescent="0.2">
      <c r="AV2037" s="78"/>
      <c r="BN2037" s="78"/>
    </row>
    <row r="2038" spans="48:66" x14ac:dyDescent="0.2">
      <c r="AV2038" s="78"/>
      <c r="BN2038" s="78"/>
    </row>
    <row r="2039" spans="48:66" x14ac:dyDescent="0.2">
      <c r="AV2039" s="78"/>
      <c r="BN2039" s="78"/>
    </row>
    <row r="2040" spans="48:66" x14ac:dyDescent="0.2">
      <c r="AV2040" s="78"/>
      <c r="BN2040" s="78"/>
    </row>
    <row r="2041" spans="48:66" x14ac:dyDescent="0.2">
      <c r="AV2041" s="78"/>
      <c r="BN2041" s="78"/>
    </row>
    <row r="2042" spans="48:66" x14ac:dyDescent="0.2">
      <c r="AV2042" s="78"/>
      <c r="BN2042" s="78"/>
    </row>
    <row r="2043" spans="48:66" x14ac:dyDescent="0.2">
      <c r="AV2043" s="78"/>
      <c r="BN2043" s="78"/>
    </row>
    <row r="2044" spans="48:66" x14ac:dyDescent="0.2">
      <c r="AV2044" s="78"/>
      <c r="BN2044" s="78"/>
    </row>
    <row r="2045" spans="48:66" x14ac:dyDescent="0.2">
      <c r="AV2045" s="78"/>
      <c r="BN2045" s="78"/>
    </row>
    <row r="2046" spans="48:66" x14ac:dyDescent="0.2">
      <c r="AV2046" s="78"/>
      <c r="BN2046" s="78"/>
    </row>
    <row r="2047" spans="48:66" x14ac:dyDescent="0.2">
      <c r="AV2047" s="78"/>
      <c r="BN2047" s="78"/>
    </row>
    <row r="2048" spans="48:66" x14ac:dyDescent="0.2">
      <c r="AV2048" s="78"/>
      <c r="BN2048" s="78"/>
    </row>
    <row r="2049" spans="48:66" x14ac:dyDescent="0.2">
      <c r="AV2049" s="78"/>
      <c r="BN2049" s="78"/>
    </row>
    <row r="2050" spans="48:66" x14ac:dyDescent="0.2">
      <c r="AV2050" s="78"/>
      <c r="BN2050" s="78"/>
    </row>
    <row r="2051" spans="48:66" x14ac:dyDescent="0.2">
      <c r="AV2051" s="78"/>
      <c r="BN2051" s="78"/>
    </row>
    <row r="2052" spans="48:66" x14ac:dyDescent="0.2">
      <c r="AV2052" s="78"/>
      <c r="BN2052" s="78"/>
    </row>
    <row r="2053" spans="48:66" x14ac:dyDescent="0.2">
      <c r="AV2053" s="78"/>
      <c r="BN2053" s="78"/>
    </row>
    <row r="2054" spans="48:66" x14ac:dyDescent="0.2">
      <c r="AV2054" s="78"/>
      <c r="BN2054" s="78"/>
    </row>
    <row r="2055" spans="48:66" x14ac:dyDescent="0.2">
      <c r="AV2055" s="78"/>
      <c r="BN2055" s="78"/>
    </row>
    <row r="2056" spans="48:66" x14ac:dyDescent="0.2">
      <c r="AV2056" s="78"/>
      <c r="BN2056" s="78"/>
    </row>
    <row r="2057" spans="48:66" x14ac:dyDescent="0.2">
      <c r="AV2057" s="78"/>
      <c r="BN2057" s="78"/>
    </row>
    <row r="2058" spans="48:66" x14ac:dyDescent="0.2">
      <c r="AV2058" s="78"/>
      <c r="BN2058" s="78"/>
    </row>
    <row r="2059" spans="48:66" x14ac:dyDescent="0.2">
      <c r="AV2059" s="78"/>
      <c r="BN2059" s="78"/>
    </row>
    <row r="2060" spans="48:66" x14ac:dyDescent="0.2">
      <c r="AV2060" s="78"/>
      <c r="BN2060" s="78"/>
    </row>
    <row r="2061" spans="48:66" x14ac:dyDescent="0.2">
      <c r="AV2061" s="78"/>
      <c r="BN2061" s="78"/>
    </row>
    <row r="2062" spans="48:66" x14ac:dyDescent="0.2">
      <c r="AV2062" s="78"/>
      <c r="BN2062" s="78"/>
    </row>
    <row r="2063" spans="48:66" x14ac:dyDescent="0.2">
      <c r="AV2063" s="78"/>
      <c r="BN2063" s="78"/>
    </row>
    <row r="2064" spans="48:66" x14ac:dyDescent="0.2">
      <c r="AV2064" s="78"/>
      <c r="BN2064" s="78"/>
    </row>
    <row r="2065" spans="48:66" x14ac:dyDescent="0.2">
      <c r="AV2065" s="78"/>
      <c r="BN2065" s="78"/>
    </row>
    <row r="2066" spans="48:66" x14ac:dyDescent="0.2">
      <c r="AV2066" s="78"/>
      <c r="BN2066" s="78"/>
    </row>
    <row r="2067" spans="48:66" x14ac:dyDescent="0.2">
      <c r="AV2067" s="78"/>
      <c r="BN2067" s="78"/>
    </row>
    <row r="2068" spans="48:66" x14ac:dyDescent="0.2">
      <c r="AV2068" s="78"/>
      <c r="BN2068" s="78"/>
    </row>
    <row r="2069" spans="48:66" x14ac:dyDescent="0.2">
      <c r="AV2069" s="78"/>
      <c r="BN2069" s="78"/>
    </row>
    <row r="2070" spans="48:66" x14ac:dyDescent="0.2">
      <c r="AV2070" s="78"/>
      <c r="BN2070" s="78"/>
    </row>
    <row r="2071" spans="48:66" x14ac:dyDescent="0.2">
      <c r="AV2071" s="78"/>
      <c r="BN2071" s="78"/>
    </row>
    <row r="2072" spans="48:66" x14ac:dyDescent="0.2">
      <c r="AV2072" s="78"/>
      <c r="BN2072" s="78"/>
    </row>
    <row r="2073" spans="48:66" x14ac:dyDescent="0.2">
      <c r="AV2073" s="78"/>
      <c r="BN2073" s="78"/>
    </row>
    <row r="2074" spans="48:66" x14ac:dyDescent="0.2">
      <c r="AV2074" s="78"/>
      <c r="BN2074" s="78"/>
    </row>
    <row r="2075" spans="48:66" x14ac:dyDescent="0.2">
      <c r="AV2075" s="78"/>
      <c r="BN2075" s="78"/>
    </row>
    <row r="2076" spans="48:66" x14ac:dyDescent="0.2">
      <c r="AV2076" s="78"/>
      <c r="BN2076" s="78"/>
    </row>
    <row r="2077" spans="48:66" x14ac:dyDescent="0.2">
      <c r="AV2077" s="78"/>
      <c r="BN2077" s="78"/>
    </row>
    <row r="2078" spans="48:66" x14ac:dyDescent="0.2">
      <c r="AV2078" s="78"/>
      <c r="BN2078" s="78"/>
    </row>
    <row r="2079" spans="48:66" x14ac:dyDescent="0.2">
      <c r="AV2079" s="78"/>
      <c r="BN2079" s="78"/>
    </row>
    <row r="2080" spans="48:66" x14ac:dyDescent="0.2">
      <c r="AV2080" s="78"/>
      <c r="BN2080" s="78"/>
    </row>
    <row r="2081" spans="48:66" x14ac:dyDescent="0.2">
      <c r="AV2081" s="78"/>
      <c r="BN2081" s="78"/>
    </row>
    <row r="2082" spans="48:66" x14ac:dyDescent="0.2">
      <c r="AV2082" s="78"/>
      <c r="BN2082" s="78"/>
    </row>
    <row r="2083" spans="48:66" x14ac:dyDescent="0.2">
      <c r="AV2083" s="78"/>
      <c r="BN2083" s="78"/>
    </row>
    <row r="2084" spans="48:66" x14ac:dyDescent="0.2">
      <c r="AV2084" s="78"/>
      <c r="BN2084" s="78"/>
    </row>
    <row r="2085" spans="48:66" x14ac:dyDescent="0.2">
      <c r="AV2085" s="78"/>
      <c r="BN2085" s="78"/>
    </row>
    <row r="2086" spans="48:66" x14ac:dyDescent="0.2">
      <c r="AV2086" s="78"/>
      <c r="BN2086" s="78"/>
    </row>
    <row r="2087" spans="48:66" x14ac:dyDescent="0.2">
      <c r="AV2087" s="78"/>
      <c r="BN2087" s="78"/>
    </row>
    <row r="2088" spans="48:66" x14ac:dyDescent="0.2">
      <c r="AV2088" s="78"/>
      <c r="BN2088" s="78"/>
    </row>
    <row r="2089" spans="48:66" x14ac:dyDescent="0.2">
      <c r="AV2089" s="78"/>
      <c r="BN2089" s="78"/>
    </row>
    <row r="2090" spans="48:66" x14ac:dyDescent="0.2">
      <c r="AV2090" s="78"/>
      <c r="BN2090" s="78"/>
    </row>
    <row r="2091" spans="48:66" x14ac:dyDescent="0.2">
      <c r="AV2091" s="78"/>
      <c r="BN2091" s="78"/>
    </row>
    <row r="2092" spans="48:66" x14ac:dyDescent="0.2">
      <c r="AV2092" s="78"/>
      <c r="BN2092" s="78"/>
    </row>
    <row r="2093" spans="48:66" x14ac:dyDescent="0.2">
      <c r="AV2093" s="78"/>
      <c r="BN2093" s="78"/>
    </row>
    <row r="2094" spans="48:66" x14ac:dyDescent="0.2">
      <c r="AV2094" s="78"/>
      <c r="BN2094" s="78"/>
    </row>
    <row r="2095" spans="48:66" x14ac:dyDescent="0.2">
      <c r="AV2095" s="78"/>
      <c r="BN2095" s="78"/>
    </row>
    <row r="2096" spans="48:66" x14ac:dyDescent="0.2">
      <c r="AV2096" s="78"/>
      <c r="BN2096" s="78"/>
    </row>
    <row r="2097" spans="48:66" x14ac:dyDescent="0.2">
      <c r="AV2097" s="78"/>
      <c r="BN2097" s="78"/>
    </row>
    <row r="2098" spans="48:66" x14ac:dyDescent="0.2">
      <c r="AV2098" s="78"/>
      <c r="BN2098" s="78"/>
    </row>
    <row r="2099" spans="48:66" x14ac:dyDescent="0.2">
      <c r="AV2099" s="78"/>
      <c r="BN2099" s="78"/>
    </row>
    <row r="2100" spans="48:66" x14ac:dyDescent="0.2">
      <c r="AV2100" s="78"/>
      <c r="BN2100" s="78"/>
    </row>
    <row r="2101" spans="48:66" x14ac:dyDescent="0.2">
      <c r="AV2101" s="78"/>
      <c r="BN2101" s="78"/>
    </row>
    <row r="2102" spans="48:66" x14ac:dyDescent="0.2">
      <c r="AV2102" s="78"/>
      <c r="BN2102" s="78"/>
    </row>
    <row r="2103" spans="48:66" x14ac:dyDescent="0.2">
      <c r="AV2103" s="78"/>
      <c r="BN2103" s="78"/>
    </row>
    <row r="2104" spans="48:66" x14ac:dyDescent="0.2">
      <c r="AV2104" s="78"/>
      <c r="BN2104" s="78"/>
    </row>
    <row r="2105" spans="48:66" x14ac:dyDescent="0.2">
      <c r="AV2105" s="78"/>
      <c r="BN2105" s="78"/>
    </row>
    <row r="2106" spans="48:66" x14ac:dyDescent="0.2">
      <c r="AV2106" s="78"/>
      <c r="BN2106" s="78"/>
    </row>
    <row r="2107" spans="48:66" x14ac:dyDescent="0.2">
      <c r="AV2107" s="78"/>
      <c r="BN2107" s="78"/>
    </row>
    <row r="2108" spans="48:66" x14ac:dyDescent="0.2">
      <c r="AV2108" s="78"/>
      <c r="BN2108" s="78"/>
    </row>
    <row r="2109" spans="48:66" x14ac:dyDescent="0.2">
      <c r="AV2109" s="78"/>
      <c r="BN2109" s="78"/>
    </row>
    <row r="2110" spans="48:66" x14ac:dyDescent="0.2">
      <c r="AV2110" s="78"/>
      <c r="BN2110" s="78"/>
    </row>
    <row r="2111" spans="48:66" x14ac:dyDescent="0.2">
      <c r="AV2111" s="78"/>
      <c r="BN2111" s="78"/>
    </row>
    <row r="2112" spans="48:66" x14ac:dyDescent="0.2">
      <c r="AV2112" s="78"/>
      <c r="BN2112" s="78"/>
    </row>
    <row r="2113" spans="48:66" x14ac:dyDescent="0.2">
      <c r="AV2113" s="78"/>
      <c r="BN2113" s="78"/>
    </row>
    <row r="2114" spans="48:66" x14ac:dyDescent="0.2">
      <c r="AV2114" s="78"/>
      <c r="BN2114" s="78"/>
    </row>
    <row r="2115" spans="48:66" x14ac:dyDescent="0.2">
      <c r="AV2115" s="78"/>
      <c r="BN2115" s="78"/>
    </row>
    <row r="2116" spans="48:66" x14ac:dyDescent="0.2">
      <c r="AV2116" s="78"/>
      <c r="BN2116" s="78"/>
    </row>
    <row r="2117" spans="48:66" x14ac:dyDescent="0.2">
      <c r="AV2117" s="78"/>
      <c r="BN2117" s="78"/>
    </row>
    <row r="2118" spans="48:66" x14ac:dyDescent="0.2">
      <c r="AV2118" s="78"/>
      <c r="BN2118" s="78"/>
    </row>
    <row r="2119" spans="48:66" x14ac:dyDescent="0.2">
      <c r="AV2119" s="78"/>
      <c r="BN2119" s="78"/>
    </row>
    <row r="2120" spans="48:66" x14ac:dyDescent="0.2">
      <c r="AV2120" s="78"/>
      <c r="BN2120" s="78"/>
    </row>
    <row r="2121" spans="48:66" x14ac:dyDescent="0.2">
      <c r="AV2121" s="78"/>
      <c r="BN2121" s="78"/>
    </row>
    <row r="2122" spans="48:66" x14ac:dyDescent="0.2">
      <c r="AV2122" s="78"/>
      <c r="BN2122" s="78"/>
    </row>
    <row r="2123" spans="48:66" x14ac:dyDescent="0.2">
      <c r="AV2123" s="78"/>
      <c r="BN2123" s="78"/>
    </row>
    <row r="2124" spans="48:66" x14ac:dyDescent="0.2">
      <c r="AV2124" s="78"/>
      <c r="BN2124" s="78"/>
    </row>
    <row r="2125" spans="48:66" x14ac:dyDescent="0.2">
      <c r="AV2125" s="78"/>
      <c r="BN2125" s="78"/>
    </row>
    <row r="2126" spans="48:66" x14ac:dyDescent="0.2">
      <c r="AV2126" s="78"/>
      <c r="BN2126" s="78"/>
    </row>
    <row r="2127" spans="48:66" x14ac:dyDescent="0.2">
      <c r="AV2127" s="78"/>
      <c r="BN2127" s="78"/>
    </row>
    <row r="2128" spans="48:66" x14ac:dyDescent="0.2">
      <c r="AV2128" s="78"/>
      <c r="BN2128" s="78"/>
    </row>
    <row r="2129" spans="48:66" x14ac:dyDescent="0.2">
      <c r="AV2129" s="78"/>
      <c r="BN2129" s="78"/>
    </row>
    <row r="2130" spans="48:66" x14ac:dyDescent="0.2">
      <c r="AV2130" s="78"/>
      <c r="BN2130" s="78"/>
    </row>
    <row r="2131" spans="48:66" x14ac:dyDescent="0.2">
      <c r="AV2131" s="78"/>
      <c r="BN2131" s="78"/>
    </row>
    <row r="2132" spans="48:66" x14ac:dyDescent="0.2">
      <c r="AV2132" s="78"/>
      <c r="BN2132" s="78"/>
    </row>
    <row r="2133" spans="48:66" x14ac:dyDescent="0.2">
      <c r="AV2133" s="78"/>
      <c r="BN2133" s="78"/>
    </row>
    <row r="2134" spans="48:66" x14ac:dyDescent="0.2">
      <c r="AV2134" s="78"/>
      <c r="BN2134" s="78"/>
    </row>
    <row r="2135" spans="48:66" x14ac:dyDescent="0.2">
      <c r="AV2135" s="78"/>
      <c r="BN2135" s="78"/>
    </row>
    <row r="2136" spans="48:66" x14ac:dyDescent="0.2">
      <c r="AV2136" s="78"/>
      <c r="BN2136" s="78"/>
    </row>
    <row r="2137" spans="48:66" x14ac:dyDescent="0.2">
      <c r="AV2137" s="78"/>
      <c r="BN2137" s="78"/>
    </row>
    <row r="2138" spans="48:66" x14ac:dyDescent="0.2">
      <c r="AV2138" s="78"/>
      <c r="BN2138" s="78"/>
    </row>
    <row r="2139" spans="48:66" x14ac:dyDescent="0.2">
      <c r="AV2139" s="78"/>
      <c r="BN2139" s="78"/>
    </row>
    <row r="2140" spans="48:66" x14ac:dyDescent="0.2">
      <c r="AV2140" s="78"/>
      <c r="BN2140" s="78"/>
    </row>
    <row r="2141" spans="48:66" x14ac:dyDescent="0.2">
      <c r="AV2141" s="78"/>
      <c r="BN2141" s="78"/>
    </row>
    <row r="2142" spans="48:66" x14ac:dyDescent="0.2">
      <c r="AV2142" s="78"/>
      <c r="BN2142" s="78"/>
    </row>
    <row r="2143" spans="48:66" x14ac:dyDescent="0.2">
      <c r="AV2143" s="78"/>
      <c r="BN2143" s="78"/>
    </row>
    <row r="2144" spans="48:66" x14ac:dyDescent="0.2">
      <c r="AV2144" s="78"/>
      <c r="BN2144" s="78"/>
    </row>
    <row r="2145" spans="48:66" x14ac:dyDescent="0.2">
      <c r="AV2145" s="78"/>
      <c r="BN2145" s="78"/>
    </row>
    <row r="2146" spans="48:66" x14ac:dyDescent="0.2">
      <c r="AV2146" s="78"/>
      <c r="BN2146" s="78"/>
    </row>
    <row r="2147" spans="48:66" x14ac:dyDescent="0.2">
      <c r="AV2147" s="78"/>
      <c r="BN2147" s="78"/>
    </row>
    <row r="2148" spans="48:66" x14ac:dyDescent="0.2">
      <c r="AV2148" s="78"/>
      <c r="BN2148" s="78"/>
    </row>
    <row r="2149" spans="48:66" x14ac:dyDescent="0.2">
      <c r="AV2149" s="78"/>
      <c r="BN2149" s="78"/>
    </row>
    <row r="2150" spans="48:66" x14ac:dyDescent="0.2">
      <c r="AV2150" s="78"/>
      <c r="BN2150" s="78"/>
    </row>
    <row r="2151" spans="48:66" x14ac:dyDescent="0.2">
      <c r="AV2151" s="78"/>
      <c r="BN2151" s="78"/>
    </row>
    <row r="2152" spans="48:66" x14ac:dyDescent="0.2">
      <c r="AV2152" s="78"/>
      <c r="BN2152" s="78"/>
    </row>
    <row r="2153" spans="48:66" x14ac:dyDescent="0.2">
      <c r="AV2153" s="78"/>
      <c r="BN2153" s="78"/>
    </row>
    <row r="2154" spans="48:66" x14ac:dyDescent="0.2">
      <c r="AV2154" s="78"/>
      <c r="BN2154" s="78"/>
    </row>
    <row r="2155" spans="48:66" x14ac:dyDescent="0.2">
      <c r="AV2155" s="78"/>
      <c r="BN2155" s="78"/>
    </row>
    <row r="2156" spans="48:66" x14ac:dyDescent="0.2">
      <c r="AV2156" s="78"/>
      <c r="BN2156" s="78"/>
    </row>
    <row r="2157" spans="48:66" x14ac:dyDescent="0.2">
      <c r="AV2157" s="78"/>
      <c r="BN2157" s="78"/>
    </row>
    <row r="2158" spans="48:66" x14ac:dyDescent="0.2">
      <c r="AV2158" s="78"/>
      <c r="BN2158" s="78"/>
    </row>
    <row r="2159" spans="48:66" x14ac:dyDescent="0.2">
      <c r="AV2159" s="78"/>
      <c r="BN2159" s="78"/>
    </row>
    <row r="2160" spans="48:66" x14ac:dyDescent="0.2">
      <c r="AV2160" s="78"/>
      <c r="BN2160" s="78"/>
    </row>
    <row r="2161" spans="48:66" x14ac:dyDescent="0.2">
      <c r="AV2161" s="78"/>
      <c r="BN2161" s="78"/>
    </row>
    <row r="2162" spans="48:66" x14ac:dyDescent="0.2">
      <c r="AV2162" s="78"/>
      <c r="BN2162" s="78"/>
    </row>
    <row r="2163" spans="48:66" x14ac:dyDescent="0.2">
      <c r="AV2163" s="78"/>
      <c r="BN2163" s="78"/>
    </row>
    <row r="2164" spans="48:66" x14ac:dyDescent="0.2">
      <c r="AV2164" s="78"/>
      <c r="BN2164" s="78"/>
    </row>
    <row r="2165" spans="48:66" x14ac:dyDescent="0.2">
      <c r="AV2165" s="78"/>
      <c r="BN2165" s="78"/>
    </row>
    <row r="2166" spans="48:66" x14ac:dyDescent="0.2">
      <c r="AV2166" s="78"/>
      <c r="BN2166" s="78"/>
    </row>
    <row r="2167" spans="48:66" x14ac:dyDescent="0.2">
      <c r="AV2167" s="78"/>
      <c r="BN2167" s="78"/>
    </row>
    <row r="2168" spans="48:66" x14ac:dyDescent="0.2">
      <c r="AV2168" s="78"/>
      <c r="BN2168" s="78"/>
    </row>
    <row r="2169" spans="48:66" x14ac:dyDescent="0.2">
      <c r="AV2169" s="78"/>
      <c r="BN2169" s="78"/>
    </row>
    <row r="2170" spans="48:66" x14ac:dyDescent="0.2">
      <c r="AV2170" s="78"/>
      <c r="BN2170" s="78"/>
    </row>
    <row r="2171" spans="48:66" x14ac:dyDescent="0.2">
      <c r="AV2171" s="78"/>
      <c r="BN2171" s="78"/>
    </row>
    <row r="2172" spans="48:66" x14ac:dyDescent="0.2">
      <c r="AV2172" s="78"/>
      <c r="BN2172" s="78"/>
    </row>
    <row r="2173" spans="48:66" x14ac:dyDescent="0.2">
      <c r="AV2173" s="78"/>
      <c r="BN2173" s="78"/>
    </row>
    <row r="2174" spans="48:66" x14ac:dyDescent="0.2">
      <c r="AV2174" s="78"/>
      <c r="BN2174" s="78"/>
    </row>
    <row r="2175" spans="48:66" x14ac:dyDescent="0.2">
      <c r="AV2175" s="78"/>
      <c r="BN2175" s="78"/>
    </row>
    <row r="2176" spans="48:66" x14ac:dyDescent="0.2">
      <c r="AV2176" s="78"/>
      <c r="BN2176" s="78"/>
    </row>
    <row r="2177" spans="48:66" x14ac:dyDescent="0.2">
      <c r="AV2177" s="78"/>
      <c r="BN2177" s="78"/>
    </row>
    <row r="2178" spans="48:66" x14ac:dyDescent="0.2">
      <c r="AV2178" s="78"/>
      <c r="BN2178" s="78"/>
    </row>
    <row r="2179" spans="48:66" x14ac:dyDescent="0.2">
      <c r="AV2179" s="78"/>
      <c r="BN2179" s="78"/>
    </row>
    <row r="2180" spans="48:66" x14ac:dyDescent="0.2">
      <c r="AV2180" s="78"/>
      <c r="BN2180" s="78"/>
    </row>
    <row r="2181" spans="48:66" x14ac:dyDescent="0.2">
      <c r="AV2181" s="78"/>
      <c r="BN2181" s="78"/>
    </row>
    <row r="2182" spans="48:66" x14ac:dyDescent="0.2">
      <c r="AV2182" s="78"/>
      <c r="BN2182" s="78"/>
    </row>
    <row r="2183" spans="48:66" x14ac:dyDescent="0.2">
      <c r="AV2183" s="78"/>
      <c r="BN2183" s="78"/>
    </row>
    <row r="2184" spans="48:66" x14ac:dyDescent="0.2">
      <c r="AV2184" s="78"/>
      <c r="BN2184" s="78"/>
    </row>
    <row r="2185" spans="48:66" x14ac:dyDescent="0.2">
      <c r="AV2185" s="78"/>
      <c r="BN2185" s="78"/>
    </row>
    <row r="2186" spans="48:66" x14ac:dyDescent="0.2">
      <c r="AV2186" s="78"/>
      <c r="BN2186" s="78"/>
    </row>
    <row r="2187" spans="48:66" x14ac:dyDescent="0.2">
      <c r="AV2187" s="78"/>
      <c r="BN2187" s="78"/>
    </row>
    <row r="2188" spans="48:66" x14ac:dyDescent="0.2">
      <c r="AV2188" s="78"/>
      <c r="BN2188" s="78"/>
    </row>
    <row r="2189" spans="48:66" x14ac:dyDescent="0.2">
      <c r="AV2189" s="78"/>
      <c r="BN2189" s="78"/>
    </row>
    <row r="2190" spans="48:66" x14ac:dyDescent="0.2">
      <c r="AV2190" s="78"/>
      <c r="BN2190" s="78"/>
    </row>
    <row r="2191" spans="48:66" x14ac:dyDescent="0.2">
      <c r="AV2191" s="78"/>
      <c r="BN2191" s="78"/>
    </row>
    <row r="2192" spans="48:66" x14ac:dyDescent="0.2">
      <c r="AV2192" s="78"/>
      <c r="BN2192" s="78"/>
    </row>
    <row r="2193" spans="48:66" x14ac:dyDescent="0.2">
      <c r="AV2193" s="78"/>
      <c r="BN2193" s="78"/>
    </row>
    <row r="2194" spans="48:66" x14ac:dyDescent="0.2">
      <c r="AV2194" s="78"/>
      <c r="BN2194" s="78"/>
    </row>
    <row r="2195" spans="48:66" x14ac:dyDescent="0.2">
      <c r="AV2195" s="78"/>
      <c r="BN2195" s="78"/>
    </row>
    <row r="2196" spans="48:66" x14ac:dyDescent="0.2">
      <c r="AV2196" s="78"/>
      <c r="BN2196" s="78"/>
    </row>
    <row r="2197" spans="48:66" x14ac:dyDescent="0.2">
      <c r="AV2197" s="78"/>
      <c r="BN2197" s="78"/>
    </row>
    <row r="2198" spans="48:66" x14ac:dyDescent="0.2">
      <c r="AV2198" s="78"/>
      <c r="BN2198" s="78"/>
    </row>
    <row r="2199" spans="48:66" x14ac:dyDescent="0.2">
      <c r="AV2199" s="78"/>
      <c r="BN2199" s="78"/>
    </row>
    <row r="2200" spans="48:66" x14ac:dyDescent="0.2">
      <c r="AV2200" s="78"/>
      <c r="BN2200" s="78"/>
    </row>
    <row r="2201" spans="48:66" x14ac:dyDescent="0.2">
      <c r="AV2201" s="78"/>
      <c r="BN2201" s="78"/>
    </row>
    <row r="2202" spans="48:66" x14ac:dyDescent="0.2">
      <c r="AV2202" s="78"/>
      <c r="BN2202" s="78"/>
    </row>
    <row r="2203" spans="48:66" x14ac:dyDescent="0.2">
      <c r="AV2203" s="78"/>
      <c r="BN2203" s="78"/>
    </row>
    <row r="2204" spans="48:66" x14ac:dyDescent="0.2">
      <c r="AV2204" s="78"/>
      <c r="BN2204" s="78"/>
    </row>
    <row r="2205" spans="48:66" x14ac:dyDescent="0.2">
      <c r="AV2205" s="78"/>
      <c r="BN2205" s="78"/>
    </row>
    <row r="2206" spans="48:66" x14ac:dyDescent="0.2">
      <c r="AV2206" s="78"/>
      <c r="BN2206" s="78"/>
    </row>
    <row r="2207" spans="48:66" x14ac:dyDescent="0.2">
      <c r="AV2207" s="78"/>
      <c r="BN2207" s="78"/>
    </row>
    <row r="2208" spans="48:66" x14ac:dyDescent="0.2">
      <c r="AV2208" s="78"/>
      <c r="BN2208" s="78"/>
    </row>
    <row r="2209" spans="48:66" x14ac:dyDescent="0.2">
      <c r="AV2209" s="78"/>
      <c r="BN2209" s="78"/>
    </row>
    <row r="2210" spans="48:66" x14ac:dyDescent="0.2">
      <c r="AV2210" s="78"/>
      <c r="BN2210" s="78"/>
    </row>
    <row r="2211" spans="48:66" x14ac:dyDescent="0.2">
      <c r="AV2211" s="78"/>
      <c r="BN2211" s="78"/>
    </row>
    <row r="2212" spans="48:66" x14ac:dyDescent="0.2">
      <c r="AV2212" s="78"/>
      <c r="BN2212" s="78"/>
    </row>
    <row r="2213" spans="48:66" x14ac:dyDescent="0.2">
      <c r="AV2213" s="78"/>
      <c r="BN2213" s="78"/>
    </row>
    <row r="2214" spans="48:66" x14ac:dyDescent="0.2">
      <c r="AV2214" s="78"/>
      <c r="BN2214" s="78"/>
    </row>
    <row r="2215" spans="48:66" x14ac:dyDescent="0.2">
      <c r="AV2215" s="78"/>
      <c r="BN2215" s="78"/>
    </row>
    <row r="2216" spans="48:66" x14ac:dyDescent="0.2">
      <c r="AV2216" s="78"/>
      <c r="BN2216" s="78"/>
    </row>
    <row r="2217" spans="48:66" x14ac:dyDescent="0.2">
      <c r="AV2217" s="78"/>
      <c r="BN2217" s="78"/>
    </row>
    <row r="2218" spans="48:66" x14ac:dyDescent="0.2">
      <c r="AV2218" s="78"/>
      <c r="BN2218" s="78"/>
    </row>
    <row r="2219" spans="48:66" x14ac:dyDescent="0.2">
      <c r="AV2219" s="78"/>
      <c r="BN2219" s="78"/>
    </row>
    <row r="2220" spans="48:66" x14ac:dyDescent="0.2">
      <c r="AV2220" s="78"/>
      <c r="BN2220" s="78"/>
    </row>
    <row r="2221" spans="48:66" x14ac:dyDescent="0.2">
      <c r="AV2221" s="78"/>
      <c r="BN2221" s="78"/>
    </row>
    <row r="2222" spans="48:66" x14ac:dyDescent="0.2">
      <c r="AV2222" s="78"/>
      <c r="BN2222" s="78"/>
    </row>
    <row r="2223" spans="48:66" x14ac:dyDescent="0.2">
      <c r="AV2223" s="78"/>
      <c r="BN2223" s="78"/>
    </row>
    <row r="2224" spans="48:66" x14ac:dyDescent="0.2">
      <c r="AV2224" s="78"/>
      <c r="BN2224" s="78"/>
    </row>
    <row r="2225" spans="48:66" x14ac:dyDescent="0.2">
      <c r="AV2225" s="78"/>
      <c r="BN2225" s="78"/>
    </row>
    <row r="2226" spans="48:66" x14ac:dyDescent="0.2">
      <c r="AV2226" s="78"/>
      <c r="BN2226" s="78"/>
    </row>
    <row r="2227" spans="48:66" x14ac:dyDescent="0.2">
      <c r="AV2227" s="78"/>
      <c r="BN2227" s="78"/>
    </row>
    <row r="2228" spans="48:66" x14ac:dyDescent="0.2">
      <c r="AV2228" s="78"/>
      <c r="BN2228" s="78"/>
    </row>
    <row r="2229" spans="48:66" x14ac:dyDescent="0.2">
      <c r="AV2229" s="78"/>
      <c r="BN2229" s="78"/>
    </row>
    <row r="2230" spans="48:66" x14ac:dyDescent="0.2">
      <c r="AV2230" s="78"/>
      <c r="BN2230" s="78"/>
    </row>
    <row r="2231" spans="48:66" x14ac:dyDescent="0.2">
      <c r="AV2231" s="78"/>
      <c r="BN2231" s="78"/>
    </row>
    <row r="2232" spans="48:66" x14ac:dyDescent="0.2">
      <c r="AV2232" s="78"/>
      <c r="BN2232" s="78"/>
    </row>
    <row r="2233" spans="48:66" x14ac:dyDescent="0.2">
      <c r="AV2233" s="78"/>
      <c r="BN2233" s="78"/>
    </row>
    <row r="2234" spans="48:66" x14ac:dyDescent="0.2">
      <c r="AV2234" s="78"/>
      <c r="BN2234" s="78"/>
    </row>
    <row r="2235" spans="48:66" x14ac:dyDescent="0.2">
      <c r="AV2235" s="78"/>
      <c r="BN2235" s="78"/>
    </row>
    <row r="2236" spans="48:66" x14ac:dyDescent="0.2">
      <c r="AV2236" s="78"/>
      <c r="BN2236" s="78"/>
    </row>
    <row r="2237" spans="48:66" x14ac:dyDescent="0.2">
      <c r="AV2237" s="78"/>
      <c r="BN2237" s="78"/>
    </row>
    <row r="2238" spans="48:66" x14ac:dyDescent="0.2">
      <c r="AV2238" s="78"/>
      <c r="BN2238" s="78"/>
    </row>
    <row r="2239" spans="48:66" x14ac:dyDescent="0.2">
      <c r="AV2239" s="78"/>
      <c r="BN2239" s="78"/>
    </row>
    <row r="2240" spans="48:66" x14ac:dyDescent="0.2">
      <c r="AV2240" s="78"/>
      <c r="BN2240" s="78"/>
    </row>
    <row r="2241" spans="48:66" x14ac:dyDescent="0.2">
      <c r="AV2241" s="78"/>
      <c r="BN2241" s="78"/>
    </row>
    <row r="2242" spans="48:66" x14ac:dyDescent="0.2">
      <c r="AV2242" s="78"/>
      <c r="BN2242" s="78"/>
    </row>
    <row r="2243" spans="48:66" x14ac:dyDescent="0.2">
      <c r="AV2243" s="78"/>
      <c r="BN2243" s="78"/>
    </row>
    <row r="2244" spans="48:66" x14ac:dyDescent="0.2">
      <c r="AV2244" s="78"/>
      <c r="BN2244" s="78"/>
    </row>
    <row r="2245" spans="48:66" x14ac:dyDescent="0.2">
      <c r="AV2245" s="78"/>
      <c r="BN2245" s="78"/>
    </row>
    <row r="2246" spans="48:66" x14ac:dyDescent="0.2">
      <c r="AV2246" s="78"/>
      <c r="BN2246" s="78"/>
    </row>
    <row r="2247" spans="48:66" x14ac:dyDescent="0.2">
      <c r="AV2247" s="78"/>
      <c r="BN2247" s="78"/>
    </row>
    <row r="2248" spans="48:66" x14ac:dyDescent="0.2">
      <c r="AV2248" s="78"/>
      <c r="BN2248" s="78"/>
    </row>
    <row r="2249" spans="48:66" x14ac:dyDescent="0.2">
      <c r="AV2249" s="78"/>
      <c r="BN2249" s="78"/>
    </row>
    <row r="2250" spans="48:66" x14ac:dyDescent="0.2">
      <c r="AV2250" s="78"/>
      <c r="BN2250" s="78"/>
    </row>
    <row r="2251" spans="48:66" x14ac:dyDescent="0.2">
      <c r="AV2251" s="78"/>
      <c r="BN2251" s="78"/>
    </row>
    <row r="2252" spans="48:66" x14ac:dyDescent="0.2">
      <c r="AV2252" s="78"/>
      <c r="BN2252" s="78"/>
    </row>
    <row r="2253" spans="48:66" x14ac:dyDescent="0.2">
      <c r="AV2253" s="78"/>
      <c r="BN2253" s="78"/>
    </row>
    <row r="2254" spans="48:66" x14ac:dyDescent="0.2">
      <c r="AV2254" s="78"/>
      <c r="BN2254" s="78"/>
    </row>
    <row r="2255" spans="48:66" x14ac:dyDescent="0.2">
      <c r="AV2255" s="78"/>
      <c r="BN2255" s="78"/>
    </row>
    <row r="2256" spans="48:66" x14ac:dyDescent="0.2">
      <c r="AV2256" s="78"/>
      <c r="BN2256" s="78"/>
    </row>
    <row r="2257" spans="48:66" x14ac:dyDescent="0.2">
      <c r="AV2257" s="78"/>
      <c r="BN2257" s="78"/>
    </row>
    <row r="2258" spans="48:66" x14ac:dyDescent="0.2">
      <c r="AV2258" s="78"/>
      <c r="BN2258" s="78"/>
    </row>
    <row r="2259" spans="48:66" x14ac:dyDescent="0.2">
      <c r="AV2259" s="78"/>
      <c r="BN2259" s="78"/>
    </row>
    <row r="2260" spans="48:66" x14ac:dyDescent="0.2">
      <c r="AV2260" s="78"/>
      <c r="BN2260" s="78"/>
    </row>
    <row r="2261" spans="48:66" x14ac:dyDescent="0.2">
      <c r="AV2261" s="78"/>
      <c r="BN2261" s="78"/>
    </row>
    <row r="2262" spans="48:66" x14ac:dyDescent="0.2">
      <c r="AV2262" s="78"/>
      <c r="BN2262" s="78"/>
    </row>
    <row r="2263" spans="48:66" x14ac:dyDescent="0.2">
      <c r="AV2263" s="78"/>
      <c r="BN2263" s="78"/>
    </row>
    <row r="2264" spans="48:66" x14ac:dyDescent="0.2">
      <c r="AV2264" s="78"/>
      <c r="BN2264" s="78"/>
    </row>
    <row r="2265" spans="48:66" x14ac:dyDescent="0.2">
      <c r="AV2265" s="78"/>
      <c r="BN2265" s="78"/>
    </row>
    <row r="2266" spans="48:66" x14ac:dyDescent="0.2">
      <c r="AV2266" s="78"/>
      <c r="BN2266" s="78"/>
    </row>
    <row r="2267" spans="48:66" x14ac:dyDescent="0.2">
      <c r="AV2267" s="78"/>
      <c r="BN2267" s="78"/>
    </row>
    <row r="2268" spans="48:66" x14ac:dyDescent="0.2">
      <c r="AV2268" s="78"/>
      <c r="BN2268" s="78"/>
    </row>
    <row r="2269" spans="48:66" x14ac:dyDescent="0.2">
      <c r="AV2269" s="78"/>
      <c r="BN2269" s="78"/>
    </row>
    <row r="2270" spans="48:66" x14ac:dyDescent="0.2">
      <c r="AV2270" s="78"/>
      <c r="BN2270" s="78"/>
    </row>
    <row r="2271" spans="48:66" x14ac:dyDescent="0.2">
      <c r="AV2271" s="78"/>
      <c r="BN2271" s="78"/>
    </row>
    <row r="2272" spans="48:66" x14ac:dyDescent="0.2">
      <c r="AV2272" s="78"/>
      <c r="BN2272" s="78"/>
    </row>
    <row r="2273" spans="48:66" x14ac:dyDescent="0.2">
      <c r="AV2273" s="78"/>
      <c r="BN2273" s="78"/>
    </row>
    <row r="2274" spans="48:66" x14ac:dyDescent="0.2">
      <c r="AV2274" s="78"/>
      <c r="BN2274" s="78"/>
    </row>
    <row r="2275" spans="48:66" x14ac:dyDescent="0.2">
      <c r="AV2275" s="78"/>
      <c r="BN2275" s="78"/>
    </row>
    <row r="2276" spans="48:66" x14ac:dyDescent="0.2">
      <c r="AV2276" s="78"/>
      <c r="BN2276" s="78"/>
    </row>
    <row r="2277" spans="48:66" x14ac:dyDescent="0.2">
      <c r="AV2277" s="78"/>
      <c r="BN2277" s="78"/>
    </row>
    <row r="2278" spans="48:66" x14ac:dyDescent="0.2">
      <c r="AV2278" s="78"/>
      <c r="BN2278" s="78"/>
    </row>
    <row r="2279" spans="48:66" x14ac:dyDescent="0.2">
      <c r="AV2279" s="78"/>
      <c r="BN2279" s="78"/>
    </row>
    <row r="2280" spans="48:66" x14ac:dyDescent="0.2">
      <c r="AV2280" s="78"/>
      <c r="BN2280" s="78"/>
    </row>
    <row r="2281" spans="48:66" x14ac:dyDescent="0.2">
      <c r="AV2281" s="78"/>
      <c r="BN2281" s="78"/>
    </row>
    <row r="2282" spans="48:66" x14ac:dyDescent="0.2">
      <c r="AV2282" s="78"/>
      <c r="BN2282" s="78"/>
    </row>
    <row r="2283" spans="48:66" x14ac:dyDescent="0.2">
      <c r="AV2283" s="78"/>
      <c r="BN2283" s="78"/>
    </row>
    <row r="2284" spans="48:66" x14ac:dyDescent="0.2">
      <c r="AV2284" s="78"/>
      <c r="BN2284" s="78"/>
    </row>
    <row r="2285" spans="48:66" x14ac:dyDescent="0.2">
      <c r="AV2285" s="78"/>
      <c r="BN2285" s="78"/>
    </row>
    <row r="2286" spans="48:66" x14ac:dyDescent="0.2">
      <c r="AV2286" s="78"/>
      <c r="BN2286" s="78"/>
    </row>
    <row r="2287" spans="48:66" x14ac:dyDescent="0.2">
      <c r="AV2287" s="78"/>
      <c r="BN2287" s="78"/>
    </row>
    <row r="2288" spans="48:66" x14ac:dyDescent="0.2">
      <c r="AV2288" s="78"/>
      <c r="BN2288" s="78"/>
    </row>
    <row r="2289" spans="48:66" x14ac:dyDescent="0.2">
      <c r="AV2289" s="78"/>
      <c r="BN2289" s="78"/>
    </row>
    <row r="2290" spans="48:66" x14ac:dyDescent="0.2">
      <c r="AV2290" s="78"/>
      <c r="BN2290" s="78"/>
    </row>
    <row r="2291" spans="48:66" x14ac:dyDescent="0.2">
      <c r="AV2291" s="78"/>
      <c r="BN2291" s="78"/>
    </row>
    <row r="2292" spans="48:66" x14ac:dyDescent="0.2">
      <c r="AV2292" s="78"/>
      <c r="BN2292" s="78"/>
    </row>
    <row r="2293" spans="48:66" x14ac:dyDescent="0.2">
      <c r="AV2293" s="78"/>
      <c r="BN2293" s="78"/>
    </row>
    <row r="2294" spans="48:66" x14ac:dyDescent="0.2">
      <c r="AV2294" s="78"/>
      <c r="BN2294" s="78"/>
    </row>
    <row r="2295" spans="48:66" x14ac:dyDescent="0.2">
      <c r="AV2295" s="78"/>
      <c r="BN2295" s="78"/>
    </row>
    <row r="2296" spans="48:66" x14ac:dyDescent="0.2">
      <c r="AV2296" s="78"/>
      <c r="BN2296" s="78"/>
    </row>
    <row r="2297" spans="48:66" x14ac:dyDescent="0.2">
      <c r="AV2297" s="78"/>
      <c r="BN2297" s="78"/>
    </row>
    <row r="2298" spans="48:66" x14ac:dyDescent="0.2">
      <c r="AV2298" s="78"/>
      <c r="BN2298" s="78"/>
    </row>
    <row r="2299" spans="48:66" x14ac:dyDescent="0.2">
      <c r="AV2299" s="78"/>
      <c r="BN2299" s="78"/>
    </row>
    <row r="2300" spans="48:66" x14ac:dyDescent="0.2">
      <c r="AV2300" s="78"/>
      <c r="BN2300" s="78"/>
    </row>
    <row r="2301" spans="48:66" x14ac:dyDescent="0.2">
      <c r="AV2301" s="78"/>
      <c r="BN2301" s="78"/>
    </row>
    <row r="2302" spans="48:66" x14ac:dyDescent="0.2">
      <c r="AV2302" s="78"/>
      <c r="BN2302" s="78"/>
    </row>
    <row r="2303" spans="48:66" x14ac:dyDescent="0.2">
      <c r="AV2303" s="78"/>
      <c r="BN2303" s="78"/>
    </row>
    <row r="2304" spans="48:66" x14ac:dyDescent="0.2">
      <c r="AV2304" s="78"/>
      <c r="BN2304" s="78"/>
    </row>
    <row r="2305" spans="48:66" x14ac:dyDescent="0.2">
      <c r="AV2305" s="78"/>
      <c r="BN2305" s="78"/>
    </row>
    <row r="2306" spans="48:66" x14ac:dyDescent="0.2">
      <c r="AV2306" s="78"/>
      <c r="BN2306" s="78"/>
    </row>
    <row r="2307" spans="48:66" x14ac:dyDescent="0.2">
      <c r="AV2307" s="78"/>
      <c r="BN2307" s="78"/>
    </row>
    <row r="2308" spans="48:66" x14ac:dyDescent="0.2">
      <c r="AV2308" s="78"/>
      <c r="BN2308" s="78"/>
    </row>
    <row r="2309" spans="48:66" x14ac:dyDescent="0.2">
      <c r="AV2309" s="78"/>
      <c r="BN2309" s="78"/>
    </row>
    <row r="2310" spans="48:66" x14ac:dyDescent="0.2">
      <c r="AV2310" s="78"/>
      <c r="BN2310" s="78"/>
    </row>
    <row r="2311" spans="48:66" x14ac:dyDescent="0.2">
      <c r="AV2311" s="78"/>
      <c r="BN2311" s="78"/>
    </row>
    <row r="2312" spans="48:66" x14ac:dyDescent="0.2">
      <c r="AV2312" s="78"/>
      <c r="BN2312" s="78"/>
    </row>
    <row r="2313" spans="48:66" x14ac:dyDescent="0.2">
      <c r="AV2313" s="78"/>
      <c r="BN2313" s="78"/>
    </row>
    <row r="2314" spans="48:66" x14ac:dyDescent="0.2">
      <c r="AV2314" s="78"/>
      <c r="BN2314" s="78"/>
    </row>
    <row r="2315" spans="48:66" x14ac:dyDescent="0.2">
      <c r="AV2315" s="78"/>
      <c r="BN2315" s="78"/>
    </row>
    <row r="2316" spans="48:66" x14ac:dyDescent="0.2">
      <c r="AV2316" s="78"/>
      <c r="BN2316" s="78"/>
    </row>
    <row r="2317" spans="48:66" x14ac:dyDescent="0.2">
      <c r="AV2317" s="78"/>
      <c r="BN2317" s="78"/>
    </row>
    <row r="2318" spans="48:66" x14ac:dyDescent="0.2">
      <c r="AV2318" s="78"/>
      <c r="BN2318" s="78"/>
    </row>
    <row r="2319" spans="48:66" x14ac:dyDescent="0.2">
      <c r="AV2319" s="78"/>
      <c r="BN2319" s="78"/>
    </row>
    <row r="2320" spans="48:66" x14ac:dyDescent="0.2">
      <c r="AV2320" s="78"/>
      <c r="BN2320" s="78"/>
    </row>
    <row r="2321" spans="48:66" x14ac:dyDescent="0.2">
      <c r="AV2321" s="78"/>
      <c r="BN2321" s="78"/>
    </row>
    <row r="2322" spans="48:66" x14ac:dyDescent="0.2">
      <c r="AV2322" s="78"/>
      <c r="BN2322" s="78"/>
    </row>
    <row r="2323" spans="48:66" x14ac:dyDescent="0.2">
      <c r="AV2323" s="78"/>
      <c r="BN2323" s="78"/>
    </row>
    <row r="2324" spans="48:66" x14ac:dyDescent="0.2">
      <c r="AV2324" s="78"/>
      <c r="BN2324" s="78"/>
    </row>
    <row r="2325" spans="48:66" x14ac:dyDescent="0.2">
      <c r="AV2325" s="78"/>
      <c r="BN2325" s="78"/>
    </row>
    <row r="2326" spans="48:66" x14ac:dyDescent="0.2">
      <c r="AV2326" s="78"/>
      <c r="BN2326" s="78"/>
    </row>
    <row r="2327" spans="48:66" x14ac:dyDescent="0.2">
      <c r="AV2327" s="78"/>
      <c r="BN2327" s="78"/>
    </row>
    <row r="2328" spans="48:66" x14ac:dyDescent="0.2">
      <c r="AV2328" s="78"/>
      <c r="BN2328" s="78"/>
    </row>
    <row r="2329" spans="48:66" x14ac:dyDescent="0.2">
      <c r="AV2329" s="78"/>
      <c r="BN2329" s="78"/>
    </row>
    <row r="2330" spans="48:66" x14ac:dyDescent="0.2">
      <c r="AV2330" s="78"/>
      <c r="BN2330" s="78"/>
    </row>
    <row r="2331" spans="48:66" x14ac:dyDescent="0.2">
      <c r="AV2331" s="78"/>
      <c r="BN2331" s="78"/>
    </row>
    <row r="2332" spans="48:66" x14ac:dyDescent="0.2">
      <c r="AV2332" s="78"/>
      <c r="BN2332" s="78"/>
    </row>
    <row r="2333" spans="48:66" x14ac:dyDescent="0.2">
      <c r="AV2333" s="78"/>
      <c r="BN2333" s="78"/>
    </row>
    <row r="2334" spans="48:66" x14ac:dyDescent="0.2">
      <c r="AV2334" s="78"/>
      <c r="BN2334" s="78"/>
    </row>
    <row r="2335" spans="48:66" x14ac:dyDescent="0.2">
      <c r="AV2335" s="78"/>
      <c r="BN2335" s="78"/>
    </row>
    <row r="2336" spans="48:66" x14ac:dyDescent="0.2">
      <c r="AV2336" s="78"/>
      <c r="BN2336" s="78"/>
    </row>
    <row r="2337" spans="48:66" x14ac:dyDescent="0.2">
      <c r="AV2337" s="78"/>
      <c r="BN2337" s="78"/>
    </row>
    <row r="2338" spans="48:66" x14ac:dyDescent="0.2">
      <c r="AV2338" s="78"/>
      <c r="BN2338" s="78"/>
    </row>
    <row r="2339" spans="48:66" x14ac:dyDescent="0.2">
      <c r="AV2339" s="78"/>
      <c r="BN2339" s="78"/>
    </row>
    <row r="2340" spans="48:66" x14ac:dyDescent="0.2">
      <c r="AV2340" s="78"/>
      <c r="BN2340" s="78"/>
    </row>
    <row r="2341" spans="48:66" x14ac:dyDescent="0.2">
      <c r="AV2341" s="78"/>
      <c r="BN2341" s="78"/>
    </row>
    <row r="2342" spans="48:66" x14ac:dyDescent="0.2">
      <c r="AV2342" s="78"/>
      <c r="BN2342" s="78"/>
    </row>
    <row r="2343" spans="48:66" x14ac:dyDescent="0.2">
      <c r="AV2343" s="78"/>
      <c r="BN2343" s="78"/>
    </row>
    <row r="2344" spans="48:66" x14ac:dyDescent="0.2">
      <c r="AV2344" s="78"/>
      <c r="BN2344" s="78"/>
    </row>
    <row r="2345" spans="48:66" x14ac:dyDescent="0.2">
      <c r="AV2345" s="78"/>
      <c r="BN2345" s="78"/>
    </row>
    <row r="2346" spans="48:66" x14ac:dyDescent="0.2">
      <c r="AV2346" s="78"/>
      <c r="BN2346" s="78"/>
    </row>
    <row r="2347" spans="48:66" x14ac:dyDescent="0.2">
      <c r="AV2347" s="78"/>
      <c r="BN2347" s="78"/>
    </row>
    <row r="2348" spans="48:66" x14ac:dyDescent="0.2">
      <c r="AV2348" s="78"/>
      <c r="BN2348" s="78"/>
    </row>
    <row r="2349" spans="48:66" x14ac:dyDescent="0.2">
      <c r="AV2349" s="78"/>
      <c r="BN2349" s="78"/>
    </row>
    <row r="2350" spans="48:66" x14ac:dyDescent="0.2">
      <c r="AV2350" s="78"/>
      <c r="BN2350" s="78"/>
    </row>
    <row r="2351" spans="48:66" x14ac:dyDescent="0.2">
      <c r="AV2351" s="78"/>
      <c r="BN2351" s="78"/>
    </row>
    <row r="2352" spans="48:66" x14ac:dyDescent="0.2">
      <c r="AV2352" s="78"/>
      <c r="BN2352" s="78"/>
    </row>
    <row r="2353" spans="48:66" x14ac:dyDescent="0.2">
      <c r="AV2353" s="78"/>
      <c r="BN2353" s="78"/>
    </row>
    <row r="2354" spans="48:66" x14ac:dyDescent="0.2">
      <c r="AV2354" s="78"/>
      <c r="BN2354" s="78"/>
    </row>
    <row r="2355" spans="48:66" x14ac:dyDescent="0.2">
      <c r="AV2355" s="78"/>
      <c r="BN2355" s="78"/>
    </row>
    <row r="2356" spans="48:66" x14ac:dyDescent="0.2">
      <c r="AV2356" s="78"/>
      <c r="BN2356" s="78"/>
    </row>
    <row r="2357" spans="48:66" x14ac:dyDescent="0.2">
      <c r="AV2357" s="78"/>
      <c r="BN2357" s="78"/>
    </row>
    <row r="2358" spans="48:66" x14ac:dyDescent="0.2">
      <c r="AV2358" s="78"/>
      <c r="BN2358" s="78"/>
    </row>
    <row r="2359" spans="48:66" x14ac:dyDescent="0.2">
      <c r="AV2359" s="78"/>
      <c r="BN2359" s="78"/>
    </row>
    <row r="2360" spans="48:66" x14ac:dyDescent="0.2">
      <c r="AV2360" s="78"/>
      <c r="BN2360" s="78"/>
    </row>
    <row r="2361" spans="48:66" x14ac:dyDescent="0.2">
      <c r="AV2361" s="78"/>
      <c r="BN2361" s="78"/>
    </row>
    <row r="2362" spans="48:66" x14ac:dyDescent="0.2">
      <c r="AV2362" s="78"/>
      <c r="BN2362" s="78"/>
    </row>
    <row r="2363" spans="48:66" x14ac:dyDescent="0.2">
      <c r="AV2363" s="78"/>
      <c r="BN2363" s="78"/>
    </row>
    <row r="2364" spans="48:66" x14ac:dyDescent="0.2">
      <c r="AV2364" s="78"/>
      <c r="BN2364" s="78"/>
    </row>
    <row r="2365" spans="48:66" x14ac:dyDescent="0.2">
      <c r="AV2365" s="78"/>
      <c r="BN2365" s="78"/>
    </row>
    <row r="2366" spans="48:66" x14ac:dyDescent="0.2">
      <c r="AV2366" s="78"/>
      <c r="BN2366" s="78"/>
    </row>
    <row r="2367" spans="48:66" x14ac:dyDescent="0.2">
      <c r="AV2367" s="78"/>
      <c r="BN2367" s="78"/>
    </row>
    <row r="2368" spans="48:66" x14ac:dyDescent="0.2">
      <c r="AV2368" s="78"/>
      <c r="BN2368" s="78"/>
    </row>
    <row r="2369" spans="48:66" x14ac:dyDescent="0.2">
      <c r="AV2369" s="78"/>
      <c r="BN2369" s="78"/>
    </row>
    <row r="2370" spans="48:66" x14ac:dyDescent="0.2">
      <c r="AV2370" s="78"/>
      <c r="BN2370" s="78"/>
    </row>
    <row r="2371" spans="48:66" x14ac:dyDescent="0.2">
      <c r="AV2371" s="78"/>
      <c r="BN2371" s="78"/>
    </row>
    <row r="2372" spans="48:66" x14ac:dyDescent="0.2">
      <c r="AV2372" s="78"/>
      <c r="BN2372" s="78"/>
    </row>
    <row r="2373" spans="48:66" x14ac:dyDescent="0.2">
      <c r="AV2373" s="78"/>
      <c r="BN2373" s="78"/>
    </row>
    <row r="2374" spans="48:66" x14ac:dyDescent="0.2">
      <c r="AV2374" s="78"/>
      <c r="BN2374" s="78"/>
    </row>
    <row r="2375" spans="48:66" x14ac:dyDescent="0.2">
      <c r="AV2375" s="78"/>
      <c r="BN2375" s="78"/>
    </row>
    <row r="2376" spans="48:66" x14ac:dyDescent="0.2">
      <c r="AV2376" s="78"/>
      <c r="BN2376" s="78"/>
    </row>
    <row r="2377" spans="48:66" x14ac:dyDescent="0.2">
      <c r="AV2377" s="78"/>
      <c r="BN2377" s="78"/>
    </row>
    <row r="2378" spans="48:66" x14ac:dyDescent="0.2">
      <c r="AV2378" s="78"/>
      <c r="BN2378" s="78"/>
    </row>
    <row r="2379" spans="48:66" x14ac:dyDescent="0.2">
      <c r="AV2379" s="78"/>
      <c r="BN2379" s="78"/>
    </row>
    <row r="2380" spans="48:66" x14ac:dyDescent="0.2">
      <c r="AV2380" s="78"/>
      <c r="BN2380" s="78"/>
    </row>
    <row r="2381" spans="48:66" x14ac:dyDescent="0.2">
      <c r="AV2381" s="78"/>
      <c r="BN2381" s="78"/>
    </row>
    <row r="2382" spans="48:66" x14ac:dyDescent="0.2">
      <c r="AV2382" s="78"/>
      <c r="BN2382" s="78"/>
    </row>
    <row r="2383" spans="48:66" x14ac:dyDescent="0.2">
      <c r="AV2383" s="78"/>
      <c r="BN2383" s="78"/>
    </row>
    <row r="2384" spans="48:66" x14ac:dyDescent="0.2">
      <c r="AV2384" s="78"/>
      <c r="BN2384" s="78"/>
    </row>
    <row r="2385" spans="48:66" x14ac:dyDescent="0.2">
      <c r="AV2385" s="78"/>
      <c r="BN2385" s="78"/>
    </row>
    <row r="2386" spans="48:66" x14ac:dyDescent="0.2">
      <c r="AV2386" s="78"/>
      <c r="BN2386" s="78"/>
    </row>
    <row r="2387" spans="48:66" x14ac:dyDescent="0.2">
      <c r="AV2387" s="78"/>
      <c r="BN2387" s="78"/>
    </row>
    <row r="2388" spans="48:66" x14ac:dyDescent="0.2">
      <c r="AV2388" s="78"/>
      <c r="BN2388" s="78"/>
    </row>
    <row r="2389" spans="48:66" x14ac:dyDescent="0.2">
      <c r="AV2389" s="78"/>
      <c r="BN2389" s="78"/>
    </row>
    <row r="2390" spans="48:66" x14ac:dyDescent="0.2">
      <c r="AV2390" s="78"/>
      <c r="BN2390" s="78"/>
    </row>
    <row r="2391" spans="48:66" x14ac:dyDescent="0.2">
      <c r="AV2391" s="78"/>
      <c r="BN2391" s="78"/>
    </row>
    <row r="2392" spans="48:66" x14ac:dyDescent="0.2">
      <c r="AV2392" s="78"/>
      <c r="BN2392" s="78"/>
    </row>
    <row r="2393" spans="48:66" x14ac:dyDescent="0.2">
      <c r="AV2393" s="78"/>
      <c r="BN2393" s="78"/>
    </row>
    <row r="2394" spans="48:66" x14ac:dyDescent="0.2">
      <c r="AV2394" s="78"/>
      <c r="BN2394" s="78"/>
    </row>
    <row r="2395" spans="48:66" x14ac:dyDescent="0.2">
      <c r="AV2395" s="78"/>
      <c r="BN2395" s="78"/>
    </row>
    <row r="2396" spans="48:66" x14ac:dyDescent="0.2">
      <c r="AV2396" s="78"/>
      <c r="BN2396" s="78"/>
    </row>
    <row r="2397" spans="48:66" x14ac:dyDescent="0.2">
      <c r="AV2397" s="78"/>
      <c r="BN2397" s="78"/>
    </row>
    <row r="2398" spans="48:66" x14ac:dyDescent="0.2">
      <c r="AV2398" s="78"/>
      <c r="BN2398" s="78"/>
    </row>
    <row r="2399" spans="48:66" x14ac:dyDescent="0.2">
      <c r="AV2399" s="78"/>
      <c r="BN2399" s="78"/>
    </row>
    <row r="2400" spans="48:66" x14ac:dyDescent="0.2">
      <c r="AV2400" s="78"/>
      <c r="BN2400" s="78"/>
    </row>
    <row r="2401" spans="48:66" x14ac:dyDescent="0.2">
      <c r="AV2401" s="78"/>
      <c r="BN2401" s="78"/>
    </row>
    <row r="2402" spans="48:66" x14ac:dyDescent="0.2">
      <c r="AV2402" s="78"/>
      <c r="BN2402" s="78"/>
    </row>
    <row r="2403" spans="48:66" x14ac:dyDescent="0.2">
      <c r="AV2403" s="78"/>
      <c r="BN2403" s="78"/>
    </row>
    <row r="2404" spans="48:66" x14ac:dyDescent="0.2">
      <c r="AV2404" s="78"/>
      <c r="BN2404" s="78"/>
    </row>
    <row r="2405" spans="48:66" x14ac:dyDescent="0.2">
      <c r="AV2405" s="78"/>
      <c r="BN2405" s="78"/>
    </row>
    <row r="2406" spans="48:66" x14ac:dyDescent="0.2">
      <c r="AV2406" s="78"/>
      <c r="BN2406" s="78"/>
    </row>
    <row r="2407" spans="48:66" x14ac:dyDescent="0.2">
      <c r="AV2407" s="78"/>
      <c r="BN2407" s="78"/>
    </row>
    <row r="2408" spans="48:66" x14ac:dyDescent="0.2">
      <c r="AV2408" s="78"/>
      <c r="BN2408" s="78"/>
    </row>
    <row r="2409" spans="48:66" x14ac:dyDescent="0.2">
      <c r="AV2409" s="78"/>
      <c r="BN2409" s="78"/>
    </row>
    <row r="2410" spans="48:66" x14ac:dyDescent="0.2">
      <c r="AV2410" s="78"/>
      <c r="BN2410" s="78"/>
    </row>
    <row r="2411" spans="48:66" x14ac:dyDescent="0.2">
      <c r="AV2411" s="78"/>
      <c r="BN2411" s="78"/>
    </row>
    <row r="2412" spans="48:66" x14ac:dyDescent="0.2">
      <c r="AV2412" s="78"/>
      <c r="BN2412" s="78"/>
    </row>
    <row r="2413" spans="48:66" x14ac:dyDescent="0.2">
      <c r="AV2413" s="78"/>
      <c r="BN2413" s="78"/>
    </row>
    <row r="2414" spans="48:66" x14ac:dyDescent="0.2">
      <c r="AV2414" s="78"/>
      <c r="BN2414" s="78"/>
    </row>
    <row r="2415" spans="48:66" x14ac:dyDescent="0.2">
      <c r="AV2415" s="78"/>
      <c r="BN2415" s="78"/>
    </row>
    <row r="2416" spans="48:66" x14ac:dyDescent="0.2">
      <c r="AV2416" s="78"/>
      <c r="BN2416" s="78"/>
    </row>
    <row r="2417" spans="48:66" x14ac:dyDescent="0.2">
      <c r="AV2417" s="78"/>
      <c r="BN2417" s="78"/>
    </row>
    <row r="2418" spans="48:66" x14ac:dyDescent="0.2">
      <c r="AV2418" s="78"/>
      <c r="BN2418" s="78"/>
    </row>
    <row r="2419" spans="48:66" x14ac:dyDescent="0.2">
      <c r="AV2419" s="78"/>
      <c r="BN2419" s="78"/>
    </row>
    <row r="2420" spans="48:66" x14ac:dyDescent="0.2">
      <c r="AV2420" s="78"/>
      <c r="BN2420" s="78"/>
    </row>
    <row r="2421" spans="48:66" x14ac:dyDescent="0.2">
      <c r="AV2421" s="78"/>
      <c r="BN2421" s="78"/>
    </row>
    <row r="2422" spans="48:66" x14ac:dyDescent="0.2">
      <c r="AV2422" s="78"/>
      <c r="BN2422" s="78"/>
    </row>
    <row r="2423" spans="48:66" x14ac:dyDescent="0.2">
      <c r="AV2423" s="78"/>
      <c r="BN2423" s="78"/>
    </row>
    <row r="2424" spans="48:66" x14ac:dyDescent="0.2">
      <c r="AV2424" s="78"/>
      <c r="BN2424" s="78"/>
    </row>
    <row r="2425" spans="48:66" x14ac:dyDescent="0.2">
      <c r="AV2425" s="78"/>
      <c r="BN2425" s="78"/>
    </row>
    <row r="2426" spans="48:66" x14ac:dyDescent="0.2">
      <c r="AV2426" s="78"/>
      <c r="BN2426" s="78"/>
    </row>
    <row r="2427" spans="48:66" x14ac:dyDescent="0.2">
      <c r="AV2427" s="78"/>
      <c r="BN2427" s="78"/>
    </row>
    <row r="2428" spans="48:66" x14ac:dyDescent="0.2">
      <c r="AV2428" s="78"/>
      <c r="BN2428" s="78"/>
    </row>
    <row r="2429" spans="48:66" x14ac:dyDescent="0.2">
      <c r="AV2429" s="78"/>
      <c r="BN2429" s="78"/>
    </row>
    <row r="2430" spans="48:66" x14ac:dyDescent="0.2">
      <c r="AV2430" s="78"/>
      <c r="BN2430" s="78"/>
    </row>
    <row r="2431" spans="48:66" x14ac:dyDescent="0.2">
      <c r="AV2431" s="78"/>
      <c r="BN2431" s="78"/>
    </row>
    <row r="2432" spans="48:66" x14ac:dyDescent="0.2">
      <c r="AV2432" s="78"/>
      <c r="BN2432" s="78"/>
    </row>
    <row r="2433" spans="48:66" x14ac:dyDescent="0.2">
      <c r="AV2433" s="78"/>
      <c r="BN2433" s="78"/>
    </row>
    <row r="2434" spans="48:66" x14ac:dyDescent="0.2">
      <c r="AV2434" s="78"/>
      <c r="BN2434" s="78"/>
    </row>
    <row r="2435" spans="48:66" x14ac:dyDescent="0.2">
      <c r="AV2435" s="78"/>
      <c r="BN2435" s="78"/>
    </row>
    <row r="2436" spans="48:66" x14ac:dyDescent="0.2">
      <c r="AV2436" s="78"/>
      <c r="BN2436" s="78"/>
    </row>
    <row r="2437" spans="48:66" x14ac:dyDescent="0.2">
      <c r="AV2437" s="78"/>
      <c r="BN2437" s="78"/>
    </row>
    <row r="2438" spans="48:66" x14ac:dyDescent="0.2">
      <c r="AV2438" s="78"/>
      <c r="BN2438" s="78"/>
    </row>
    <row r="2439" spans="48:66" x14ac:dyDescent="0.2">
      <c r="AV2439" s="78"/>
      <c r="BN2439" s="78"/>
    </row>
    <row r="2440" spans="48:66" x14ac:dyDescent="0.2">
      <c r="AV2440" s="78"/>
      <c r="BN2440" s="78"/>
    </row>
    <row r="2441" spans="48:66" x14ac:dyDescent="0.2">
      <c r="AV2441" s="78"/>
      <c r="BN2441" s="78"/>
    </row>
    <row r="2442" spans="48:66" x14ac:dyDescent="0.2">
      <c r="AV2442" s="78"/>
      <c r="BN2442" s="78"/>
    </row>
    <row r="2443" spans="48:66" x14ac:dyDescent="0.2">
      <c r="AV2443" s="78"/>
      <c r="BN2443" s="78"/>
    </row>
    <row r="2444" spans="48:66" x14ac:dyDescent="0.2">
      <c r="AV2444" s="78"/>
      <c r="BN2444" s="78"/>
    </row>
    <row r="2445" spans="48:66" x14ac:dyDescent="0.2">
      <c r="AV2445" s="78"/>
      <c r="BN2445" s="78"/>
    </row>
    <row r="2446" spans="48:66" x14ac:dyDescent="0.2">
      <c r="AV2446" s="78"/>
      <c r="BN2446" s="78"/>
    </row>
    <row r="2447" spans="48:66" x14ac:dyDescent="0.2">
      <c r="AV2447" s="78"/>
      <c r="BN2447" s="78"/>
    </row>
    <row r="2448" spans="48:66" x14ac:dyDescent="0.2">
      <c r="AV2448" s="78"/>
      <c r="BN2448" s="78"/>
    </row>
    <row r="2449" spans="48:66" x14ac:dyDescent="0.2">
      <c r="AV2449" s="78"/>
      <c r="BN2449" s="78"/>
    </row>
    <row r="2450" spans="48:66" x14ac:dyDescent="0.2">
      <c r="AV2450" s="78"/>
      <c r="BN2450" s="78"/>
    </row>
    <row r="2451" spans="48:66" x14ac:dyDescent="0.2">
      <c r="AV2451" s="78"/>
      <c r="BN2451" s="78"/>
    </row>
    <row r="2452" spans="48:66" x14ac:dyDescent="0.2">
      <c r="AV2452" s="78"/>
      <c r="BN2452" s="78"/>
    </row>
    <row r="2453" spans="48:66" x14ac:dyDescent="0.2">
      <c r="AV2453" s="78"/>
      <c r="BN2453" s="78"/>
    </row>
    <row r="2454" spans="48:66" x14ac:dyDescent="0.2">
      <c r="AV2454" s="78"/>
      <c r="BN2454" s="78"/>
    </row>
    <row r="2455" spans="48:66" x14ac:dyDescent="0.2">
      <c r="AV2455" s="78"/>
      <c r="BN2455" s="78"/>
    </row>
    <row r="2456" spans="48:66" x14ac:dyDescent="0.2">
      <c r="AV2456" s="78"/>
      <c r="BN2456" s="78"/>
    </row>
    <row r="2457" spans="48:66" x14ac:dyDescent="0.2">
      <c r="AV2457" s="78"/>
      <c r="BN2457" s="78"/>
    </row>
    <row r="2458" spans="48:66" x14ac:dyDescent="0.2">
      <c r="AV2458" s="78"/>
      <c r="BN2458" s="78"/>
    </row>
    <row r="2459" spans="48:66" x14ac:dyDescent="0.2">
      <c r="AV2459" s="78"/>
      <c r="BN2459" s="78"/>
    </row>
    <row r="2460" spans="48:66" x14ac:dyDescent="0.2">
      <c r="AV2460" s="78"/>
      <c r="BN2460" s="78"/>
    </row>
    <row r="2461" spans="48:66" x14ac:dyDescent="0.2">
      <c r="AV2461" s="78"/>
      <c r="BN2461" s="78"/>
    </row>
    <row r="2462" spans="48:66" x14ac:dyDescent="0.2">
      <c r="AV2462" s="78"/>
      <c r="BN2462" s="78"/>
    </row>
    <row r="2463" spans="48:66" x14ac:dyDescent="0.2">
      <c r="AV2463" s="78"/>
      <c r="BN2463" s="78"/>
    </row>
    <row r="2464" spans="48:66" x14ac:dyDescent="0.2">
      <c r="AV2464" s="78"/>
      <c r="BN2464" s="78"/>
    </row>
    <row r="2465" spans="48:66" x14ac:dyDescent="0.2">
      <c r="AV2465" s="78"/>
      <c r="BN2465" s="78"/>
    </row>
    <row r="2466" spans="48:66" x14ac:dyDescent="0.2">
      <c r="AV2466" s="78"/>
      <c r="BN2466" s="78"/>
    </row>
    <row r="2467" spans="48:66" x14ac:dyDescent="0.2">
      <c r="AV2467" s="78"/>
      <c r="BN2467" s="78"/>
    </row>
    <row r="2468" spans="48:66" x14ac:dyDescent="0.2">
      <c r="AV2468" s="78"/>
      <c r="BN2468" s="78"/>
    </row>
    <row r="2469" spans="48:66" x14ac:dyDescent="0.2">
      <c r="AV2469" s="78"/>
      <c r="BN2469" s="78"/>
    </row>
    <row r="2470" spans="48:66" x14ac:dyDescent="0.2">
      <c r="AV2470" s="78"/>
      <c r="BN2470" s="78"/>
    </row>
    <row r="2471" spans="48:66" x14ac:dyDescent="0.2">
      <c r="AV2471" s="78"/>
      <c r="BN2471" s="78"/>
    </row>
    <row r="2472" spans="48:66" x14ac:dyDescent="0.2">
      <c r="AV2472" s="78"/>
      <c r="BN2472" s="78"/>
    </row>
    <row r="2473" spans="48:66" x14ac:dyDescent="0.2">
      <c r="AV2473" s="78"/>
      <c r="BN2473" s="78"/>
    </row>
    <row r="2474" spans="48:66" x14ac:dyDescent="0.2">
      <c r="AV2474" s="78"/>
      <c r="BN2474" s="78"/>
    </row>
    <row r="2475" spans="48:66" x14ac:dyDescent="0.2">
      <c r="AV2475" s="78"/>
      <c r="BN2475" s="78"/>
    </row>
    <row r="2476" spans="48:66" x14ac:dyDescent="0.2">
      <c r="AV2476" s="78"/>
      <c r="BN2476" s="78"/>
    </row>
    <row r="2477" spans="48:66" x14ac:dyDescent="0.2">
      <c r="AV2477" s="78"/>
      <c r="BN2477" s="78"/>
    </row>
    <row r="2478" spans="48:66" x14ac:dyDescent="0.2">
      <c r="AV2478" s="78"/>
      <c r="BN2478" s="78"/>
    </row>
    <row r="2479" spans="48:66" x14ac:dyDescent="0.2">
      <c r="AV2479" s="78"/>
      <c r="BN2479" s="78"/>
    </row>
    <row r="2480" spans="48:66" x14ac:dyDescent="0.2">
      <c r="AV2480" s="78"/>
      <c r="BN2480" s="78"/>
    </row>
    <row r="2481" spans="48:66" x14ac:dyDescent="0.2">
      <c r="AV2481" s="78"/>
      <c r="BN2481" s="78"/>
    </row>
    <row r="2482" spans="48:66" x14ac:dyDescent="0.2">
      <c r="AV2482" s="78"/>
      <c r="BN2482" s="78"/>
    </row>
    <row r="2483" spans="48:66" x14ac:dyDescent="0.2">
      <c r="AV2483" s="78"/>
      <c r="BN2483" s="78"/>
    </row>
    <row r="2484" spans="48:66" x14ac:dyDescent="0.2">
      <c r="AV2484" s="78"/>
      <c r="BN2484" s="78"/>
    </row>
    <row r="2485" spans="48:66" x14ac:dyDescent="0.2">
      <c r="AV2485" s="78"/>
      <c r="BN2485" s="78"/>
    </row>
    <row r="2486" spans="48:66" x14ac:dyDescent="0.2">
      <c r="AV2486" s="78"/>
      <c r="BN2486" s="78"/>
    </row>
    <row r="2487" spans="48:66" x14ac:dyDescent="0.2">
      <c r="AV2487" s="78"/>
      <c r="BN2487" s="78"/>
    </row>
    <row r="2488" spans="48:66" x14ac:dyDescent="0.2">
      <c r="AV2488" s="78"/>
      <c r="BN2488" s="78"/>
    </row>
    <row r="2489" spans="48:66" x14ac:dyDescent="0.2">
      <c r="AV2489" s="78"/>
      <c r="BN2489" s="78"/>
    </row>
    <row r="2490" spans="48:66" x14ac:dyDescent="0.2">
      <c r="AV2490" s="78"/>
      <c r="BN2490" s="78"/>
    </row>
    <row r="2491" spans="48:66" x14ac:dyDescent="0.2">
      <c r="AV2491" s="78"/>
      <c r="BN2491" s="78"/>
    </row>
    <row r="2492" spans="48:66" x14ac:dyDescent="0.2">
      <c r="AV2492" s="78"/>
      <c r="BN2492" s="78"/>
    </row>
    <row r="2493" spans="48:66" x14ac:dyDescent="0.2">
      <c r="AV2493" s="78"/>
      <c r="BN2493" s="78"/>
    </row>
    <row r="2494" spans="48:66" x14ac:dyDescent="0.2">
      <c r="AV2494" s="78"/>
      <c r="BN2494" s="78"/>
    </row>
    <row r="2495" spans="48:66" x14ac:dyDescent="0.2">
      <c r="AV2495" s="78"/>
      <c r="BN2495" s="78"/>
    </row>
    <row r="2496" spans="48:66" x14ac:dyDescent="0.2">
      <c r="AV2496" s="78"/>
      <c r="BN2496" s="78"/>
    </row>
    <row r="2497" spans="48:66" x14ac:dyDescent="0.2">
      <c r="AV2497" s="78"/>
      <c r="BN2497" s="78"/>
    </row>
    <row r="2498" spans="48:66" x14ac:dyDescent="0.2">
      <c r="AV2498" s="78"/>
      <c r="BN2498" s="78"/>
    </row>
    <row r="2499" spans="48:66" x14ac:dyDescent="0.2">
      <c r="AV2499" s="78"/>
      <c r="BN2499" s="78"/>
    </row>
    <row r="2500" spans="48:66" x14ac:dyDescent="0.2">
      <c r="AV2500" s="78"/>
      <c r="BN2500" s="78"/>
    </row>
    <row r="2501" spans="48:66" x14ac:dyDescent="0.2">
      <c r="AV2501" s="78"/>
      <c r="BN2501" s="78"/>
    </row>
    <row r="2502" spans="48:66" x14ac:dyDescent="0.2">
      <c r="AV2502" s="78"/>
      <c r="BN2502" s="78"/>
    </row>
    <row r="2503" spans="48:66" x14ac:dyDescent="0.2">
      <c r="AV2503" s="78"/>
      <c r="BN2503" s="78"/>
    </row>
    <row r="2504" spans="48:66" x14ac:dyDescent="0.2">
      <c r="AV2504" s="78"/>
      <c r="BN2504" s="78"/>
    </row>
    <row r="2505" spans="48:66" x14ac:dyDescent="0.2">
      <c r="AV2505" s="78"/>
      <c r="BN2505" s="78"/>
    </row>
    <row r="2506" spans="48:66" x14ac:dyDescent="0.2">
      <c r="AV2506" s="78"/>
      <c r="BN2506" s="78"/>
    </row>
    <row r="2507" spans="48:66" x14ac:dyDescent="0.2">
      <c r="AV2507" s="78"/>
      <c r="BN2507" s="78"/>
    </row>
    <row r="2508" spans="48:66" x14ac:dyDescent="0.2">
      <c r="AV2508" s="78"/>
      <c r="BN2508" s="78"/>
    </row>
    <row r="2509" spans="48:66" x14ac:dyDescent="0.2">
      <c r="AV2509" s="78"/>
      <c r="BN2509" s="78"/>
    </row>
    <row r="2510" spans="48:66" x14ac:dyDescent="0.2">
      <c r="AV2510" s="78"/>
      <c r="BN2510" s="78"/>
    </row>
    <row r="2511" spans="48:66" x14ac:dyDescent="0.2">
      <c r="AV2511" s="78"/>
      <c r="BN2511" s="78"/>
    </row>
    <row r="2512" spans="48:66" x14ac:dyDescent="0.2">
      <c r="AV2512" s="78"/>
      <c r="BN2512" s="78"/>
    </row>
    <row r="2513" spans="48:66" x14ac:dyDescent="0.2">
      <c r="AV2513" s="78"/>
      <c r="BN2513" s="78"/>
    </row>
    <row r="2514" spans="48:66" x14ac:dyDescent="0.2">
      <c r="AV2514" s="78"/>
      <c r="BN2514" s="78"/>
    </row>
    <row r="2515" spans="48:66" x14ac:dyDescent="0.2">
      <c r="AV2515" s="78"/>
      <c r="BN2515" s="78"/>
    </row>
    <row r="2516" spans="48:66" x14ac:dyDescent="0.2">
      <c r="AV2516" s="78"/>
      <c r="BN2516" s="78"/>
    </row>
    <row r="2517" spans="48:66" x14ac:dyDescent="0.2">
      <c r="AV2517" s="78"/>
      <c r="BN2517" s="78"/>
    </row>
    <row r="2518" spans="48:66" x14ac:dyDescent="0.2">
      <c r="AV2518" s="78"/>
      <c r="BN2518" s="78"/>
    </row>
    <row r="2519" spans="48:66" x14ac:dyDescent="0.2">
      <c r="AV2519" s="78"/>
      <c r="BN2519" s="78"/>
    </row>
    <row r="2520" spans="48:66" x14ac:dyDescent="0.2">
      <c r="AV2520" s="78"/>
      <c r="BN2520" s="78"/>
    </row>
    <row r="2521" spans="48:66" x14ac:dyDescent="0.2">
      <c r="AV2521" s="78"/>
      <c r="BN2521" s="78"/>
    </row>
    <row r="2522" spans="48:66" x14ac:dyDescent="0.2">
      <c r="AV2522" s="78"/>
      <c r="BN2522" s="78"/>
    </row>
    <row r="2523" spans="48:66" x14ac:dyDescent="0.2">
      <c r="AV2523" s="78"/>
      <c r="BN2523" s="78"/>
    </row>
    <row r="2524" spans="48:66" x14ac:dyDescent="0.2">
      <c r="AV2524" s="78"/>
      <c r="BN2524" s="78"/>
    </row>
    <row r="2525" spans="48:66" x14ac:dyDescent="0.2">
      <c r="AV2525" s="78"/>
      <c r="BN2525" s="78"/>
    </row>
    <row r="2526" spans="48:66" x14ac:dyDescent="0.2">
      <c r="AV2526" s="78"/>
      <c r="BN2526" s="78"/>
    </row>
    <row r="2527" spans="48:66" x14ac:dyDescent="0.2">
      <c r="AV2527" s="78"/>
      <c r="BN2527" s="78"/>
    </row>
    <row r="2528" spans="48:66" x14ac:dyDescent="0.2">
      <c r="AV2528" s="78"/>
      <c r="BN2528" s="78"/>
    </row>
    <row r="2529" spans="48:66" x14ac:dyDescent="0.2">
      <c r="AV2529" s="78"/>
      <c r="BN2529" s="78"/>
    </row>
    <row r="2530" spans="48:66" x14ac:dyDescent="0.2">
      <c r="AV2530" s="78"/>
      <c r="BN2530" s="78"/>
    </row>
    <row r="2531" spans="48:66" x14ac:dyDescent="0.2">
      <c r="AV2531" s="78"/>
      <c r="BN2531" s="78"/>
    </row>
    <row r="2532" spans="48:66" x14ac:dyDescent="0.2">
      <c r="AV2532" s="78"/>
      <c r="BN2532" s="78"/>
    </row>
    <row r="2533" spans="48:66" x14ac:dyDescent="0.2">
      <c r="AV2533" s="78"/>
      <c r="BN2533" s="78"/>
    </row>
    <row r="2534" spans="48:66" x14ac:dyDescent="0.2">
      <c r="AV2534" s="78"/>
      <c r="BN2534" s="78"/>
    </row>
    <row r="2535" spans="48:66" x14ac:dyDescent="0.2">
      <c r="AV2535" s="78"/>
      <c r="BN2535" s="78"/>
    </row>
    <row r="2536" spans="48:66" x14ac:dyDescent="0.2">
      <c r="AV2536" s="78"/>
      <c r="BN2536" s="78"/>
    </row>
    <row r="2537" spans="48:66" x14ac:dyDescent="0.2">
      <c r="AV2537" s="78"/>
      <c r="BN2537" s="78"/>
    </row>
    <row r="2538" spans="48:66" x14ac:dyDescent="0.2">
      <c r="AV2538" s="78"/>
      <c r="BN2538" s="78"/>
    </row>
    <row r="2539" spans="48:66" x14ac:dyDescent="0.2">
      <c r="AV2539" s="78"/>
      <c r="BN2539" s="78"/>
    </row>
    <row r="2540" spans="48:66" x14ac:dyDescent="0.2">
      <c r="AV2540" s="78"/>
      <c r="BN2540" s="78"/>
    </row>
    <row r="2541" spans="48:66" x14ac:dyDescent="0.2">
      <c r="AV2541" s="78"/>
      <c r="BN2541" s="78"/>
    </row>
    <row r="2542" spans="48:66" x14ac:dyDescent="0.2">
      <c r="AV2542" s="78"/>
      <c r="BN2542" s="78"/>
    </row>
    <row r="2543" spans="48:66" x14ac:dyDescent="0.2">
      <c r="AV2543" s="78"/>
      <c r="BN2543" s="78"/>
    </row>
    <row r="2544" spans="48:66" x14ac:dyDescent="0.2">
      <c r="AV2544" s="78"/>
      <c r="BN2544" s="78"/>
    </row>
    <row r="2545" spans="48:66" x14ac:dyDescent="0.2">
      <c r="AV2545" s="78"/>
      <c r="BN2545" s="78"/>
    </row>
    <row r="2546" spans="48:66" x14ac:dyDescent="0.2">
      <c r="AV2546" s="78"/>
      <c r="BN2546" s="78"/>
    </row>
    <row r="2547" spans="48:66" x14ac:dyDescent="0.2">
      <c r="AV2547" s="78"/>
      <c r="BN2547" s="78"/>
    </row>
    <row r="2548" spans="48:66" x14ac:dyDescent="0.2">
      <c r="AV2548" s="78"/>
      <c r="BN2548" s="78"/>
    </row>
    <row r="2549" spans="48:66" x14ac:dyDescent="0.2">
      <c r="AV2549" s="78"/>
      <c r="BN2549" s="78"/>
    </row>
    <row r="2550" spans="48:66" x14ac:dyDescent="0.2">
      <c r="AV2550" s="78"/>
      <c r="BN2550" s="78"/>
    </row>
    <row r="2551" spans="48:66" x14ac:dyDescent="0.2">
      <c r="AV2551" s="78"/>
      <c r="BN2551" s="78"/>
    </row>
    <row r="2552" spans="48:66" x14ac:dyDescent="0.2">
      <c r="AV2552" s="78"/>
      <c r="BN2552" s="78"/>
    </row>
    <row r="2553" spans="48:66" x14ac:dyDescent="0.2">
      <c r="AV2553" s="78"/>
      <c r="BN2553" s="78"/>
    </row>
    <row r="2554" spans="48:66" x14ac:dyDescent="0.2">
      <c r="AV2554" s="78"/>
      <c r="BN2554" s="78"/>
    </row>
    <row r="2555" spans="48:66" x14ac:dyDescent="0.2">
      <c r="AV2555" s="78"/>
      <c r="BN2555" s="78"/>
    </row>
    <row r="2556" spans="48:66" x14ac:dyDescent="0.2">
      <c r="AV2556" s="78"/>
      <c r="BN2556" s="78"/>
    </row>
    <row r="2557" spans="48:66" x14ac:dyDescent="0.2">
      <c r="AV2557" s="78"/>
      <c r="BN2557" s="78"/>
    </row>
    <row r="2558" spans="48:66" x14ac:dyDescent="0.2">
      <c r="AV2558" s="78"/>
      <c r="BN2558" s="78"/>
    </row>
    <row r="2559" spans="48:66" x14ac:dyDescent="0.2">
      <c r="AV2559" s="78"/>
      <c r="BN2559" s="78"/>
    </row>
    <row r="2560" spans="48:66" x14ac:dyDescent="0.2">
      <c r="AV2560" s="78"/>
      <c r="BN2560" s="78"/>
    </row>
    <row r="2561" spans="48:66" x14ac:dyDescent="0.2">
      <c r="AV2561" s="78"/>
      <c r="BN2561" s="78"/>
    </row>
    <row r="2562" spans="48:66" x14ac:dyDescent="0.2">
      <c r="AV2562" s="78"/>
      <c r="BN2562" s="78"/>
    </row>
    <row r="2563" spans="48:66" x14ac:dyDescent="0.2">
      <c r="AV2563" s="78"/>
      <c r="BN2563" s="78"/>
    </row>
    <row r="2564" spans="48:66" x14ac:dyDescent="0.2">
      <c r="AV2564" s="78"/>
      <c r="BN2564" s="78"/>
    </row>
    <row r="2565" spans="48:66" x14ac:dyDescent="0.2">
      <c r="AV2565" s="78"/>
      <c r="BN2565" s="78"/>
    </row>
    <row r="2566" spans="48:66" x14ac:dyDescent="0.2">
      <c r="AV2566" s="78"/>
      <c r="BN2566" s="78"/>
    </row>
    <row r="2567" spans="48:66" x14ac:dyDescent="0.2">
      <c r="AV2567" s="78"/>
      <c r="BN2567" s="78"/>
    </row>
    <row r="2568" spans="48:66" x14ac:dyDescent="0.2">
      <c r="AV2568" s="78"/>
      <c r="BN2568" s="78"/>
    </row>
    <row r="2569" spans="48:66" x14ac:dyDescent="0.2">
      <c r="AV2569" s="78"/>
      <c r="BN2569" s="78"/>
    </row>
    <row r="2570" spans="48:66" x14ac:dyDescent="0.2">
      <c r="AV2570" s="78"/>
      <c r="BN2570" s="78"/>
    </row>
    <row r="2571" spans="48:66" x14ac:dyDescent="0.2">
      <c r="AV2571" s="78"/>
      <c r="BN2571" s="78"/>
    </row>
    <row r="2572" spans="48:66" x14ac:dyDescent="0.2">
      <c r="AV2572" s="78"/>
      <c r="BN2572" s="78"/>
    </row>
    <row r="2573" spans="48:66" x14ac:dyDescent="0.2">
      <c r="AV2573" s="78"/>
      <c r="BN2573" s="78"/>
    </row>
    <row r="2574" spans="48:66" x14ac:dyDescent="0.2">
      <c r="AV2574" s="78"/>
      <c r="BN2574" s="78"/>
    </row>
    <row r="2575" spans="48:66" x14ac:dyDescent="0.2">
      <c r="AV2575" s="78"/>
      <c r="BN2575" s="78"/>
    </row>
    <row r="2576" spans="48:66" x14ac:dyDescent="0.2">
      <c r="AV2576" s="78"/>
      <c r="BN2576" s="78"/>
    </row>
    <row r="2577" spans="48:66" x14ac:dyDescent="0.2">
      <c r="AV2577" s="78"/>
      <c r="BN2577" s="78"/>
    </row>
    <row r="2578" spans="48:66" x14ac:dyDescent="0.2">
      <c r="AV2578" s="78"/>
      <c r="BN2578" s="78"/>
    </row>
    <row r="2579" spans="48:66" x14ac:dyDescent="0.2">
      <c r="AV2579" s="78"/>
      <c r="BN2579" s="78"/>
    </row>
    <row r="2580" spans="48:66" x14ac:dyDescent="0.2">
      <c r="AV2580" s="78"/>
      <c r="BN2580" s="78"/>
    </row>
    <row r="2581" spans="48:66" x14ac:dyDescent="0.2">
      <c r="AV2581" s="78"/>
      <c r="BN2581" s="78"/>
    </row>
    <row r="2582" spans="48:66" x14ac:dyDescent="0.2">
      <c r="AV2582" s="78"/>
      <c r="BN2582" s="78"/>
    </row>
    <row r="2583" spans="48:66" x14ac:dyDescent="0.2">
      <c r="AV2583" s="78"/>
      <c r="BN2583" s="78"/>
    </row>
    <row r="2584" spans="48:66" x14ac:dyDescent="0.2">
      <c r="AV2584" s="78"/>
      <c r="BN2584" s="78"/>
    </row>
    <row r="2585" spans="48:66" x14ac:dyDescent="0.2">
      <c r="AV2585" s="78"/>
      <c r="BN2585" s="78"/>
    </row>
    <row r="2586" spans="48:66" x14ac:dyDescent="0.2">
      <c r="AV2586" s="78"/>
      <c r="BN2586" s="78"/>
    </row>
    <row r="2587" spans="48:66" x14ac:dyDescent="0.2">
      <c r="AV2587" s="78"/>
      <c r="BN2587" s="78"/>
    </row>
    <row r="2588" spans="48:66" x14ac:dyDescent="0.2">
      <c r="AV2588" s="78"/>
      <c r="BN2588" s="78"/>
    </row>
    <row r="2589" spans="48:66" x14ac:dyDescent="0.2">
      <c r="AV2589" s="78"/>
      <c r="BN2589" s="78"/>
    </row>
    <row r="2590" spans="48:66" x14ac:dyDescent="0.2">
      <c r="AV2590" s="78"/>
      <c r="BN2590" s="78"/>
    </row>
    <row r="2591" spans="48:66" x14ac:dyDescent="0.2">
      <c r="AV2591" s="78"/>
      <c r="BN2591" s="78"/>
    </row>
    <row r="2592" spans="48:66" x14ac:dyDescent="0.2">
      <c r="AV2592" s="78"/>
      <c r="BN2592" s="78"/>
    </row>
    <row r="2593" spans="48:66" x14ac:dyDescent="0.2">
      <c r="AV2593" s="78"/>
      <c r="BN2593" s="78"/>
    </row>
    <row r="2594" spans="48:66" x14ac:dyDescent="0.2">
      <c r="AV2594" s="78"/>
      <c r="BN2594" s="78"/>
    </row>
    <row r="2595" spans="48:66" x14ac:dyDescent="0.2">
      <c r="AV2595" s="78"/>
      <c r="BN2595" s="78"/>
    </row>
    <row r="2596" spans="48:66" x14ac:dyDescent="0.2">
      <c r="AV2596" s="78"/>
      <c r="BN2596" s="78"/>
    </row>
    <row r="2597" spans="48:66" x14ac:dyDescent="0.2">
      <c r="AV2597" s="78"/>
      <c r="BN2597" s="78"/>
    </row>
    <row r="2598" spans="48:66" x14ac:dyDescent="0.2">
      <c r="AV2598" s="78"/>
      <c r="BN2598" s="78"/>
    </row>
    <row r="2599" spans="48:66" x14ac:dyDescent="0.2">
      <c r="AV2599" s="78"/>
      <c r="BN2599" s="78"/>
    </row>
    <row r="2600" spans="48:66" x14ac:dyDescent="0.2">
      <c r="AV2600" s="78"/>
      <c r="BN2600" s="78"/>
    </row>
    <row r="2601" spans="48:66" x14ac:dyDescent="0.2">
      <c r="AV2601" s="78"/>
      <c r="BN2601" s="78"/>
    </row>
    <row r="2602" spans="48:66" x14ac:dyDescent="0.2">
      <c r="AV2602" s="78"/>
      <c r="BN2602" s="78"/>
    </row>
    <row r="2603" spans="48:66" x14ac:dyDescent="0.2">
      <c r="AV2603" s="78"/>
      <c r="BN2603" s="78"/>
    </row>
    <row r="2604" spans="48:66" x14ac:dyDescent="0.2">
      <c r="AV2604" s="78"/>
      <c r="BN2604" s="78"/>
    </row>
    <row r="2605" spans="48:66" x14ac:dyDescent="0.2">
      <c r="AV2605" s="78"/>
      <c r="BN2605" s="78"/>
    </row>
    <row r="2606" spans="48:66" x14ac:dyDescent="0.2">
      <c r="AV2606" s="78"/>
      <c r="BN2606" s="78"/>
    </row>
    <row r="2607" spans="48:66" x14ac:dyDescent="0.2">
      <c r="AV2607" s="78"/>
      <c r="BN2607" s="78"/>
    </row>
    <row r="2608" spans="48:66" x14ac:dyDescent="0.2">
      <c r="AV2608" s="78"/>
      <c r="BN2608" s="78"/>
    </row>
    <row r="2609" spans="48:66" x14ac:dyDescent="0.2">
      <c r="AV2609" s="78"/>
      <c r="BN2609" s="78"/>
    </row>
    <row r="2610" spans="48:66" x14ac:dyDescent="0.2">
      <c r="AV2610" s="78"/>
      <c r="BN2610" s="78"/>
    </row>
    <row r="2611" spans="48:66" x14ac:dyDescent="0.2">
      <c r="AV2611" s="78"/>
      <c r="BN2611" s="78"/>
    </row>
    <row r="2612" spans="48:66" x14ac:dyDescent="0.2">
      <c r="AV2612" s="78"/>
      <c r="BN2612" s="78"/>
    </row>
    <row r="2613" spans="48:66" x14ac:dyDescent="0.2">
      <c r="AV2613" s="78"/>
      <c r="BN2613" s="78"/>
    </row>
    <row r="2614" spans="48:66" x14ac:dyDescent="0.2">
      <c r="AV2614" s="78"/>
      <c r="BN2614" s="78"/>
    </row>
    <row r="2615" spans="48:66" x14ac:dyDescent="0.2">
      <c r="AV2615" s="78"/>
      <c r="BN2615" s="78"/>
    </row>
    <row r="2616" spans="48:66" x14ac:dyDescent="0.2">
      <c r="AV2616" s="78"/>
      <c r="BN2616" s="78"/>
    </row>
    <row r="2617" spans="48:66" x14ac:dyDescent="0.2">
      <c r="AV2617" s="78"/>
      <c r="BN2617" s="78"/>
    </row>
    <row r="2618" spans="48:66" x14ac:dyDescent="0.2">
      <c r="AV2618" s="78"/>
      <c r="BN2618" s="78"/>
    </row>
    <row r="2619" spans="48:66" x14ac:dyDescent="0.2">
      <c r="AV2619" s="78"/>
      <c r="BN2619" s="78"/>
    </row>
    <row r="2620" spans="48:66" x14ac:dyDescent="0.2">
      <c r="AV2620" s="78"/>
      <c r="BN2620" s="78"/>
    </row>
    <row r="2621" spans="48:66" x14ac:dyDescent="0.2">
      <c r="AV2621" s="78"/>
      <c r="BN2621" s="78"/>
    </row>
    <row r="2622" spans="48:66" x14ac:dyDescent="0.2">
      <c r="AV2622" s="78"/>
      <c r="BN2622" s="78"/>
    </row>
    <row r="2623" spans="48:66" x14ac:dyDescent="0.2">
      <c r="AV2623" s="78"/>
      <c r="BN2623" s="78"/>
    </row>
    <row r="2624" spans="48:66" x14ac:dyDescent="0.2">
      <c r="AV2624" s="78"/>
      <c r="BN2624" s="78"/>
    </row>
    <row r="2625" spans="48:66" x14ac:dyDescent="0.2">
      <c r="AV2625" s="78"/>
      <c r="BN2625" s="78"/>
    </row>
    <row r="2626" spans="48:66" x14ac:dyDescent="0.2">
      <c r="AV2626" s="78"/>
      <c r="BN2626" s="78"/>
    </row>
    <row r="2627" spans="48:66" x14ac:dyDescent="0.2">
      <c r="AV2627" s="78"/>
      <c r="BN2627" s="78"/>
    </row>
    <row r="2628" spans="48:66" x14ac:dyDescent="0.2">
      <c r="AV2628" s="78"/>
      <c r="BN2628" s="78"/>
    </row>
    <row r="2629" spans="48:66" x14ac:dyDescent="0.2">
      <c r="AV2629" s="78"/>
      <c r="BN2629" s="78"/>
    </row>
    <row r="2630" spans="48:66" x14ac:dyDescent="0.2">
      <c r="AV2630" s="78"/>
      <c r="BN2630" s="78"/>
    </row>
    <row r="2631" spans="48:66" x14ac:dyDescent="0.2">
      <c r="AV2631" s="78"/>
      <c r="BN2631" s="78"/>
    </row>
    <row r="2632" spans="48:66" x14ac:dyDescent="0.2">
      <c r="AV2632" s="78"/>
      <c r="BN2632" s="78"/>
    </row>
    <row r="2633" spans="48:66" x14ac:dyDescent="0.2">
      <c r="AV2633" s="78"/>
      <c r="BN2633" s="78"/>
    </row>
    <row r="2634" spans="48:66" x14ac:dyDescent="0.2">
      <c r="AV2634" s="78"/>
      <c r="BN2634" s="78"/>
    </row>
    <row r="2635" spans="48:66" x14ac:dyDescent="0.2">
      <c r="AV2635" s="78"/>
      <c r="BN2635" s="78"/>
    </row>
    <row r="2636" spans="48:66" x14ac:dyDescent="0.2">
      <c r="AV2636" s="78"/>
      <c r="BN2636" s="78"/>
    </row>
    <row r="2637" spans="48:66" x14ac:dyDescent="0.2">
      <c r="AV2637" s="78"/>
      <c r="BN2637" s="78"/>
    </row>
    <row r="2638" spans="48:66" x14ac:dyDescent="0.2">
      <c r="AV2638" s="78"/>
      <c r="BN2638" s="78"/>
    </row>
    <row r="2639" spans="48:66" x14ac:dyDescent="0.2">
      <c r="AV2639" s="78"/>
      <c r="BN2639" s="78"/>
    </row>
    <row r="2640" spans="48:66" x14ac:dyDescent="0.2">
      <c r="AV2640" s="78"/>
      <c r="BN2640" s="78"/>
    </row>
    <row r="2641" spans="48:66" x14ac:dyDescent="0.2">
      <c r="AV2641" s="78"/>
      <c r="BN2641" s="78"/>
    </row>
    <row r="2642" spans="48:66" x14ac:dyDescent="0.2">
      <c r="AV2642" s="78"/>
      <c r="BN2642" s="78"/>
    </row>
    <row r="2643" spans="48:66" x14ac:dyDescent="0.2">
      <c r="AV2643" s="78"/>
      <c r="BN2643" s="78"/>
    </row>
    <row r="2644" spans="48:66" x14ac:dyDescent="0.2">
      <c r="AV2644" s="78"/>
      <c r="BN2644" s="78"/>
    </row>
    <row r="2645" spans="48:66" x14ac:dyDescent="0.2">
      <c r="AV2645" s="78"/>
      <c r="BN2645" s="78"/>
    </row>
    <row r="2646" spans="48:66" x14ac:dyDescent="0.2">
      <c r="AV2646" s="78"/>
      <c r="BN2646" s="78"/>
    </row>
    <row r="2647" spans="48:66" x14ac:dyDescent="0.2">
      <c r="AV2647" s="78"/>
      <c r="BN2647" s="78"/>
    </row>
    <row r="2648" spans="48:66" x14ac:dyDescent="0.2">
      <c r="AV2648" s="78"/>
      <c r="BN2648" s="78"/>
    </row>
    <row r="2649" spans="48:66" x14ac:dyDescent="0.2">
      <c r="AV2649" s="78"/>
      <c r="BN2649" s="78"/>
    </row>
    <row r="2650" spans="48:66" x14ac:dyDescent="0.2">
      <c r="AV2650" s="78"/>
      <c r="BN2650" s="78"/>
    </row>
    <row r="2651" spans="48:66" x14ac:dyDescent="0.2">
      <c r="AV2651" s="78"/>
      <c r="BN2651" s="78"/>
    </row>
    <row r="2652" spans="48:66" x14ac:dyDescent="0.2">
      <c r="AV2652" s="78"/>
      <c r="BN2652" s="78"/>
    </row>
    <row r="2653" spans="48:66" x14ac:dyDescent="0.2">
      <c r="AV2653" s="78"/>
      <c r="BN2653" s="78"/>
    </row>
    <row r="2654" spans="48:66" x14ac:dyDescent="0.2">
      <c r="AV2654" s="78"/>
      <c r="BN2654" s="78"/>
    </row>
    <row r="2655" spans="48:66" x14ac:dyDescent="0.2">
      <c r="AV2655" s="78"/>
      <c r="BN2655" s="78"/>
    </row>
    <row r="2656" spans="48:66" x14ac:dyDescent="0.2">
      <c r="AV2656" s="78"/>
      <c r="BN2656" s="78"/>
    </row>
    <row r="2657" spans="48:66" x14ac:dyDescent="0.2">
      <c r="AV2657" s="78"/>
      <c r="BN2657" s="78"/>
    </row>
    <row r="2658" spans="48:66" x14ac:dyDescent="0.2">
      <c r="AV2658" s="78"/>
      <c r="BN2658" s="78"/>
    </row>
    <row r="2659" spans="48:66" x14ac:dyDescent="0.2">
      <c r="AV2659" s="78"/>
      <c r="BN2659" s="78"/>
    </row>
    <row r="2660" spans="48:66" x14ac:dyDescent="0.2">
      <c r="AV2660" s="78"/>
      <c r="BN2660" s="78"/>
    </row>
    <row r="2661" spans="48:66" x14ac:dyDescent="0.2">
      <c r="AV2661" s="78"/>
      <c r="BN2661" s="78"/>
    </row>
    <row r="2662" spans="48:66" x14ac:dyDescent="0.2">
      <c r="AV2662" s="78"/>
      <c r="BN2662" s="78"/>
    </row>
    <row r="2663" spans="48:66" x14ac:dyDescent="0.2">
      <c r="AV2663" s="78"/>
      <c r="BN2663" s="78"/>
    </row>
    <row r="2664" spans="48:66" x14ac:dyDescent="0.2">
      <c r="AV2664" s="78"/>
      <c r="BN2664" s="78"/>
    </row>
    <row r="2665" spans="48:66" x14ac:dyDescent="0.2">
      <c r="AV2665" s="78"/>
      <c r="BN2665" s="78"/>
    </row>
    <row r="2666" spans="48:66" x14ac:dyDescent="0.2">
      <c r="AV2666" s="78"/>
      <c r="BN2666" s="78"/>
    </row>
    <row r="2667" spans="48:66" x14ac:dyDescent="0.2">
      <c r="AV2667" s="78"/>
      <c r="BN2667" s="78"/>
    </row>
    <row r="2668" spans="48:66" x14ac:dyDescent="0.2">
      <c r="AV2668" s="78"/>
      <c r="BN2668" s="78"/>
    </row>
    <row r="2669" spans="48:66" x14ac:dyDescent="0.2">
      <c r="AV2669" s="78"/>
      <c r="BN2669" s="78"/>
    </row>
    <row r="2670" spans="48:66" x14ac:dyDescent="0.2">
      <c r="AV2670" s="78"/>
      <c r="BN2670" s="78"/>
    </row>
    <row r="2671" spans="48:66" x14ac:dyDescent="0.2">
      <c r="AV2671" s="78"/>
      <c r="BN2671" s="78"/>
    </row>
    <row r="2672" spans="48:66" x14ac:dyDescent="0.2">
      <c r="AV2672" s="78"/>
      <c r="BN2672" s="78"/>
    </row>
    <row r="2673" spans="48:66" x14ac:dyDescent="0.2">
      <c r="AV2673" s="78"/>
      <c r="BN2673" s="78"/>
    </row>
    <row r="2674" spans="48:66" x14ac:dyDescent="0.2">
      <c r="AV2674" s="78"/>
      <c r="BN2674" s="78"/>
    </row>
    <row r="2675" spans="48:66" x14ac:dyDescent="0.2">
      <c r="AV2675" s="78"/>
      <c r="BN2675" s="78"/>
    </row>
    <row r="2676" spans="48:66" x14ac:dyDescent="0.2">
      <c r="AV2676" s="78"/>
      <c r="BN2676" s="78"/>
    </row>
    <row r="2677" spans="48:66" x14ac:dyDescent="0.2">
      <c r="AV2677" s="78"/>
      <c r="BN2677" s="78"/>
    </row>
    <row r="2678" spans="48:66" x14ac:dyDescent="0.2">
      <c r="AV2678" s="78"/>
      <c r="BN2678" s="78"/>
    </row>
    <row r="2679" spans="48:66" x14ac:dyDescent="0.2">
      <c r="AV2679" s="78"/>
      <c r="BN2679" s="78"/>
    </row>
    <row r="2680" spans="48:66" x14ac:dyDescent="0.2">
      <c r="AV2680" s="78"/>
      <c r="BN2680" s="78"/>
    </row>
    <row r="2681" spans="48:66" x14ac:dyDescent="0.2">
      <c r="AV2681" s="78"/>
      <c r="BN2681" s="78"/>
    </row>
    <row r="2682" spans="48:66" x14ac:dyDescent="0.2">
      <c r="AV2682" s="78"/>
      <c r="BN2682" s="78"/>
    </row>
    <row r="2683" spans="48:66" x14ac:dyDescent="0.2">
      <c r="AV2683" s="78"/>
      <c r="BN2683" s="78"/>
    </row>
    <row r="2684" spans="48:66" x14ac:dyDescent="0.2">
      <c r="AV2684" s="78"/>
      <c r="BN2684" s="78"/>
    </row>
    <row r="2685" spans="48:66" x14ac:dyDescent="0.2">
      <c r="AV2685" s="78"/>
      <c r="BN2685" s="78"/>
    </row>
    <row r="2686" spans="48:66" x14ac:dyDescent="0.2">
      <c r="AV2686" s="78"/>
      <c r="BN2686" s="78"/>
    </row>
    <row r="2687" spans="48:66" x14ac:dyDescent="0.2">
      <c r="AV2687" s="78"/>
      <c r="BN2687" s="78"/>
    </row>
    <row r="2688" spans="48:66" x14ac:dyDescent="0.2">
      <c r="AV2688" s="78"/>
      <c r="BN2688" s="78"/>
    </row>
    <row r="2689" spans="48:66" x14ac:dyDescent="0.2">
      <c r="AV2689" s="78"/>
      <c r="BN2689" s="78"/>
    </row>
    <row r="2690" spans="48:66" x14ac:dyDescent="0.2">
      <c r="AV2690" s="78"/>
      <c r="BN2690" s="78"/>
    </row>
    <row r="2691" spans="48:66" x14ac:dyDescent="0.2">
      <c r="AV2691" s="78"/>
      <c r="BN2691" s="78"/>
    </row>
    <row r="2692" spans="48:66" x14ac:dyDescent="0.2">
      <c r="AV2692" s="78"/>
      <c r="BN2692" s="78"/>
    </row>
    <row r="2693" spans="48:66" x14ac:dyDescent="0.2">
      <c r="AV2693" s="78"/>
      <c r="BN2693" s="78"/>
    </row>
    <row r="2694" spans="48:66" x14ac:dyDescent="0.2">
      <c r="AV2694" s="78"/>
      <c r="BN2694" s="78"/>
    </row>
    <row r="2695" spans="48:66" x14ac:dyDescent="0.2">
      <c r="AV2695" s="78"/>
      <c r="BN2695" s="78"/>
    </row>
    <row r="2696" spans="48:66" x14ac:dyDescent="0.2">
      <c r="AV2696" s="78"/>
      <c r="BN2696" s="78"/>
    </row>
    <row r="2697" spans="48:66" x14ac:dyDescent="0.2">
      <c r="AV2697" s="78"/>
      <c r="BN2697" s="78"/>
    </row>
    <row r="2698" spans="48:66" x14ac:dyDescent="0.2">
      <c r="AV2698" s="78"/>
      <c r="BN2698" s="78"/>
    </row>
    <row r="2699" spans="48:66" x14ac:dyDescent="0.2">
      <c r="AV2699" s="78"/>
      <c r="BN2699" s="78"/>
    </row>
    <row r="2700" spans="48:66" x14ac:dyDescent="0.2">
      <c r="AV2700" s="78"/>
      <c r="BN2700" s="78"/>
    </row>
    <row r="2701" spans="48:66" x14ac:dyDescent="0.2">
      <c r="AV2701" s="78"/>
      <c r="BN2701" s="78"/>
    </row>
    <row r="2702" spans="48:66" x14ac:dyDescent="0.2">
      <c r="AV2702" s="78"/>
      <c r="BN2702" s="78"/>
    </row>
    <row r="2703" spans="48:66" x14ac:dyDescent="0.2">
      <c r="AV2703" s="78"/>
      <c r="BN2703" s="78"/>
    </row>
    <row r="2704" spans="48:66" x14ac:dyDescent="0.2">
      <c r="AV2704" s="78"/>
      <c r="BN2704" s="78"/>
    </row>
    <row r="2705" spans="48:66" x14ac:dyDescent="0.2">
      <c r="AV2705" s="78"/>
      <c r="BN2705" s="78"/>
    </row>
    <row r="2706" spans="48:66" x14ac:dyDescent="0.2">
      <c r="AV2706" s="78"/>
      <c r="BN2706" s="78"/>
    </row>
    <row r="2707" spans="48:66" x14ac:dyDescent="0.2">
      <c r="AV2707" s="78"/>
      <c r="BN2707" s="78"/>
    </row>
    <row r="2708" spans="48:66" x14ac:dyDescent="0.2">
      <c r="AV2708" s="78"/>
      <c r="BN2708" s="78"/>
    </row>
    <row r="2709" spans="48:66" x14ac:dyDescent="0.2">
      <c r="AV2709" s="78"/>
      <c r="BN2709" s="78"/>
    </row>
    <row r="2710" spans="48:66" x14ac:dyDescent="0.2">
      <c r="AV2710" s="78"/>
      <c r="BN2710" s="78"/>
    </row>
    <row r="2711" spans="48:66" x14ac:dyDescent="0.2">
      <c r="AV2711" s="78"/>
      <c r="BN2711" s="78"/>
    </row>
    <row r="2712" spans="48:66" x14ac:dyDescent="0.2">
      <c r="AV2712" s="78"/>
      <c r="BN2712" s="78"/>
    </row>
    <row r="2713" spans="48:66" x14ac:dyDescent="0.2">
      <c r="AV2713" s="78"/>
      <c r="BN2713" s="78"/>
    </row>
    <row r="2714" spans="48:66" x14ac:dyDescent="0.2">
      <c r="AV2714" s="78"/>
      <c r="BN2714" s="78"/>
    </row>
    <row r="2715" spans="48:66" x14ac:dyDescent="0.2">
      <c r="AV2715" s="78"/>
      <c r="BN2715" s="78"/>
    </row>
    <row r="2716" spans="48:66" x14ac:dyDescent="0.2">
      <c r="AV2716" s="78"/>
      <c r="BN2716" s="78"/>
    </row>
    <row r="2717" spans="48:66" x14ac:dyDescent="0.2">
      <c r="AV2717" s="78"/>
      <c r="BN2717" s="78"/>
    </row>
    <row r="2718" spans="48:66" x14ac:dyDescent="0.2">
      <c r="AV2718" s="78"/>
      <c r="BN2718" s="78"/>
    </row>
    <row r="2719" spans="48:66" x14ac:dyDescent="0.2">
      <c r="AV2719" s="78"/>
      <c r="BN2719" s="78"/>
    </row>
    <row r="2720" spans="48:66" x14ac:dyDescent="0.2">
      <c r="AV2720" s="78"/>
      <c r="BN2720" s="78"/>
    </row>
    <row r="2721" spans="48:66" x14ac:dyDescent="0.2">
      <c r="AV2721" s="78"/>
      <c r="BN2721" s="78"/>
    </row>
    <row r="2722" spans="48:66" x14ac:dyDescent="0.2">
      <c r="AV2722" s="78"/>
      <c r="BN2722" s="78"/>
    </row>
    <row r="2723" spans="48:66" x14ac:dyDescent="0.2">
      <c r="AV2723" s="78"/>
      <c r="BN2723" s="78"/>
    </row>
    <row r="2724" spans="48:66" x14ac:dyDescent="0.2">
      <c r="AV2724" s="78"/>
      <c r="BN2724" s="78"/>
    </row>
    <row r="2725" spans="48:66" x14ac:dyDescent="0.2">
      <c r="AV2725" s="78"/>
      <c r="BN2725" s="78"/>
    </row>
    <row r="2726" spans="48:66" x14ac:dyDescent="0.2">
      <c r="AV2726" s="78"/>
      <c r="BN2726" s="78"/>
    </row>
    <row r="2727" spans="48:66" x14ac:dyDescent="0.2">
      <c r="AV2727" s="78"/>
      <c r="BN2727" s="78"/>
    </row>
    <row r="2728" spans="48:66" x14ac:dyDescent="0.2">
      <c r="AV2728" s="78"/>
      <c r="BN2728" s="78"/>
    </row>
    <row r="2729" spans="48:66" x14ac:dyDescent="0.2">
      <c r="AV2729" s="78"/>
      <c r="BN2729" s="78"/>
    </row>
    <row r="2730" spans="48:66" x14ac:dyDescent="0.2">
      <c r="AV2730" s="78"/>
      <c r="BN2730" s="78"/>
    </row>
    <row r="2731" spans="48:66" x14ac:dyDescent="0.2">
      <c r="AV2731" s="78"/>
      <c r="BN2731" s="78"/>
    </row>
    <row r="2732" spans="48:66" x14ac:dyDescent="0.2">
      <c r="AV2732" s="78"/>
      <c r="BN2732" s="78"/>
    </row>
    <row r="2733" spans="48:66" x14ac:dyDescent="0.2">
      <c r="AV2733" s="78"/>
      <c r="BN2733" s="78"/>
    </row>
    <row r="2734" spans="48:66" x14ac:dyDescent="0.2">
      <c r="AV2734" s="78"/>
      <c r="BN2734" s="78"/>
    </row>
    <row r="2735" spans="48:66" x14ac:dyDescent="0.2">
      <c r="AV2735" s="78"/>
      <c r="BN2735" s="78"/>
    </row>
    <row r="2736" spans="48:66" x14ac:dyDescent="0.2">
      <c r="AV2736" s="78"/>
      <c r="BN2736" s="78"/>
    </row>
    <row r="2737" spans="48:66" x14ac:dyDescent="0.2">
      <c r="AV2737" s="78"/>
      <c r="BN2737" s="78"/>
    </row>
    <row r="2738" spans="48:66" x14ac:dyDescent="0.2">
      <c r="AV2738" s="78"/>
      <c r="BN2738" s="78"/>
    </row>
    <row r="2739" spans="48:66" x14ac:dyDescent="0.2">
      <c r="AV2739" s="78"/>
      <c r="BN2739" s="78"/>
    </row>
    <row r="2740" spans="48:66" x14ac:dyDescent="0.2">
      <c r="AV2740" s="78"/>
      <c r="BN2740" s="78"/>
    </row>
    <row r="2741" spans="48:66" x14ac:dyDescent="0.2">
      <c r="AV2741" s="78"/>
      <c r="BN2741" s="78"/>
    </row>
    <row r="2742" spans="48:66" x14ac:dyDescent="0.2">
      <c r="AV2742" s="78"/>
      <c r="BN2742" s="78"/>
    </row>
    <row r="2743" spans="48:66" x14ac:dyDescent="0.2">
      <c r="AV2743" s="78"/>
      <c r="BN2743" s="78"/>
    </row>
    <row r="2744" spans="48:66" x14ac:dyDescent="0.2">
      <c r="AV2744" s="78"/>
      <c r="BN2744" s="78"/>
    </row>
    <row r="2745" spans="48:66" x14ac:dyDescent="0.2">
      <c r="AV2745" s="78"/>
      <c r="BN2745" s="78"/>
    </row>
    <row r="2746" spans="48:66" x14ac:dyDescent="0.2">
      <c r="AV2746" s="78"/>
      <c r="BN2746" s="78"/>
    </row>
    <row r="2747" spans="48:66" x14ac:dyDescent="0.2">
      <c r="AV2747" s="78"/>
      <c r="BN2747" s="78"/>
    </row>
    <row r="2748" spans="48:66" x14ac:dyDescent="0.2">
      <c r="AV2748" s="78"/>
      <c r="BN2748" s="78"/>
    </row>
    <row r="2749" spans="48:66" x14ac:dyDescent="0.2">
      <c r="AV2749" s="78"/>
      <c r="BN2749" s="78"/>
    </row>
    <row r="2750" spans="48:66" x14ac:dyDescent="0.2">
      <c r="AV2750" s="78"/>
      <c r="BN2750" s="78"/>
    </row>
    <row r="2751" spans="48:66" x14ac:dyDescent="0.2">
      <c r="AV2751" s="78"/>
      <c r="BN2751" s="78"/>
    </row>
    <row r="2752" spans="48:66" x14ac:dyDescent="0.2">
      <c r="AV2752" s="78"/>
      <c r="BN2752" s="78"/>
    </row>
    <row r="2753" spans="48:66" x14ac:dyDescent="0.2">
      <c r="AV2753" s="78"/>
      <c r="BN2753" s="78"/>
    </row>
    <row r="2754" spans="48:66" x14ac:dyDescent="0.2">
      <c r="AV2754" s="78"/>
      <c r="BN2754" s="78"/>
    </row>
    <row r="2755" spans="48:66" x14ac:dyDescent="0.2">
      <c r="AV2755" s="78"/>
      <c r="BN2755" s="78"/>
    </row>
    <row r="2756" spans="48:66" x14ac:dyDescent="0.2">
      <c r="AV2756" s="78"/>
      <c r="BN2756" s="78"/>
    </row>
    <row r="2757" spans="48:66" x14ac:dyDescent="0.2">
      <c r="AV2757" s="78"/>
      <c r="BN2757" s="78"/>
    </row>
    <row r="2758" spans="48:66" x14ac:dyDescent="0.2">
      <c r="AV2758" s="78"/>
      <c r="BN2758" s="78"/>
    </row>
    <row r="2759" spans="48:66" x14ac:dyDescent="0.2">
      <c r="AV2759" s="78"/>
      <c r="BN2759" s="78"/>
    </row>
    <row r="2760" spans="48:66" x14ac:dyDescent="0.2">
      <c r="AV2760" s="78"/>
      <c r="BN2760" s="78"/>
    </row>
    <row r="2761" spans="48:66" x14ac:dyDescent="0.2">
      <c r="AV2761" s="78"/>
      <c r="BN2761" s="78"/>
    </row>
    <row r="2762" spans="48:66" x14ac:dyDescent="0.2">
      <c r="AV2762" s="78"/>
      <c r="BN2762" s="78"/>
    </row>
    <row r="2763" spans="48:66" x14ac:dyDescent="0.2">
      <c r="AV2763" s="78"/>
      <c r="BN2763" s="78"/>
    </row>
    <row r="2764" spans="48:66" x14ac:dyDescent="0.2">
      <c r="AV2764" s="78"/>
      <c r="BN2764" s="78"/>
    </row>
    <row r="2765" spans="48:66" x14ac:dyDescent="0.2">
      <c r="AV2765" s="78"/>
      <c r="BN2765" s="78"/>
    </row>
    <row r="2766" spans="48:66" x14ac:dyDescent="0.2">
      <c r="AV2766" s="78"/>
      <c r="BN2766" s="78"/>
    </row>
    <row r="2767" spans="48:66" x14ac:dyDescent="0.2">
      <c r="AV2767" s="78"/>
      <c r="BN2767" s="78"/>
    </row>
    <row r="2768" spans="48:66" x14ac:dyDescent="0.2">
      <c r="AV2768" s="78"/>
      <c r="BN2768" s="78"/>
    </row>
    <row r="2769" spans="48:66" x14ac:dyDescent="0.2">
      <c r="AV2769" s="78"/>
      <c r="BN2769" s="78"/>
    </row>
    <row r="2770" spans="48:66" x14ac:dyDescent="0.2">
      <c r="AV2770" s="78"/>
      <c r="BN2770" s="78"/>
    </row>
    <row r="2771" spans="48:66" x14ac:dyDescent="0.2">
      <c r="AV2771" s="78"/>
      <c r="BN2771" s="78"/>
    </row>
    <row r="2772" spans="48:66" x14ac:dyDescent="0.2">
      <c r="AV2772" s="78"/>
      <c r="BN2772" s="78"/>
    </row>
    <row r="2773" spans="48:66" x14ac:dyDescent="0.2">
      <c r="AV2773" s="78"/>
      <c r="BN2773" s="78"/>
    </row>
    <row r="2774" spans="48:66" x14ac:dyDescent="0.2">
      <c r="AV2774" s="78"/>
      <c r="BN2774" s="78"/>
    </row>
    <row r="2775" spans="48:66" x14ac:dyDescent="0.2">
      <c r="AV2775" s="78"/>
      <c r="BN2775" s="78"/>
    </row>
    <row r="2776" spans="48:66" x14ac:dyDescent="0.2">
      <c r="AV2776" s="78"/>
      <c r="BN2776" s="78"/>
    </row>
    <row r="2777" spans="48:66" x14ac:dyDescent="0.2">
      <c r="AV2777" s="78"/>
      <c r="BN2777" s="78"/>
    </row>
    <row r="2778" spans="48:66" x14ac:dyDescent="0.2">
      <c r="AV2778" s="78"/>
      <c r="BN2778" s="78"/>
    </row>
    <row r="2779" spans="48:66" x14ac:dyDescent="0.2">
      <c r="AV2779" s="78"/>
      <c r="BN2779" s="78"/>
    </row>
    <row r="2780" spans="48:66" x14ac:dyDescent="0.2">
      <c r="AV2780" s="78"/>
      <c r="BN2780" s="78"/>
    </row>
    <row r="2781" spans="48:66" x14ac:dyDescent="0.2">
      <c r="AV2781" s="78"/>
      <c r="BN2781" s="78"/>
    </row>
    <row r="2782" spans="48:66" x14ac:dyDescent="0.2">
      <c r="AV2782" s="78"/>
      <c r="BN2782" s="78"/>
    </row>
    <row r="2783" spans="48:66" x14ac:dyDescent="0.2">
      <c r="AV2783" s="78"/>
      <c r="BN2783" s="78"/>
    </row>
    <row r="2784" spans="48:66" x14ac:dyDescent="0.2">
      <c r="AV2784" s="78"/>
      <c r="BN2784" s="78"/>
    </row>
    <row r="2785" spans="48:66" x14ac:dyDescent="0.2">
      <c r="AV2785" s="78"/>
      <c r="BN2785" s="78"/>
    </row>
    <row r="2786" spans="48:66" x14ac:dyDescent="0.2">
      <c r="AV2786" s="78"/>
      <c r="BN2786" s="78"/>
    </row>
    <row r="2787" spans="48:66" x14ac:dyDescent="0.2">
      <c r="AV2787" s="78"/>
      <c r="BN2787" s="78"/>
    </row>
    <row r="2788" spans="48:66" x14ac:dyDescent="0.2">
      <c r="AV2788" s="78"/>
      <c r="BN2788" s="78"/>
    </row>
    <row r="2789" spans="48:66" x14ac:dyDescent="0.2">
      <c r="AV2789" s="78"/>
      <c r="BN2789" s="78"/>
    </row>
    <row r="2790" spans="48:66" x14ac:dyDescent="0.2">
      <c r="AV2790" s="78"/>
      <c r="BN2790" s="78"/>
    </row>
    <row r="2791" spans="48:66" x14ac:dyDescent="0.2">
      <c r="AV2791" s="78"/>
      <c r="BN2791" s="78"/>
    </row>
    <row r="2792" spans="48:66" x14ac:dyDescent="0.2">
      <c r="AV2792" s="78"/>
      <c r="BN2792" s="78"/>
    </row>
    <row r="2793" spans="48:66" x14ac:dyDescent="0.2">
      <c r="AV2793" s="78"/>
      <c r="BN2793" s="78"/>
    </row>
    <row r="2794" spans="48:66" x14ac:dyDescent="0.2">
      <c r="AV2794" s="78"/>
      <c r="BN2794" s="78"/>
    </row>
    <row r="2795" spans="48:66" x14ac:dyDescent="0.2">
      <c r="AV2795" s="78"/>
      <c r="BN2795" s="78"/>
    </row>
    <row r="2796" spans="48:66" x14ac:dyDescent="0.2">
      <c r="AV2796" s="78"/>
      <c r="BN2796" s="78"/>
    </row>
    <row r="2797" spans="48:66" x14ac:dyDescent="0.2">
      <c r="AV2797" s="78"/>
      <c r="BN2797" s="78"/>
    </row>
    <row r="2798" spans="48:66" x14ac:dyDescent="0.2">
      <c r="AV2798" s="78"/>
      <c r="BN2798" s="78"/>
    </row>
    <row r="2799" spans="48:66" x14ac:dyDescent="0.2">
      <c r="AV2799" s="78"/>
      <c r="BN2799" s="78"/>
    </row>
    <row r="2800" spans="48:66" x14ac:dyDescent="0.2">
      <c r="AV2800" s="78"/>
      <c r="BN2800" s="78"/>
    </row>
    <row r="2801" spans="48:66" x14ac:dyDescent="0.2">
      <c r="AV2801" s="78"/>
      <c r="BN2801" s="78"/>
    </row>
    <row r="2802" spans="48:66" x14ac:dyDescent="0.2">
      <c r="AV2802" s="78"/>
      <c r="BN2802" s="78"/>
    </row>
    <row r="2803" spans="48:66" x14ac:dyDescent="0.2">
      <c r="AV2803" s="78"/>
      <c r="BN2803" s="78"/>
    </row>
    <row r="2804" spans="48:66" x14ac:dyDescent="0.2">
      <c r="AV2804" s="78"/>
      <c r="BN2804" s="78"/>
    </row>
    <row r="2805" spans="48:66" x14ac:dyDescent="0.2">
      <c r="AV2805" s="78"/>
      <c r="BN2805" s="78"/>
    </row>
    <row r="2806" spans="48:66" x14ac:dyDescent="0.2">
      <c r="AV2806" s="78"/>
      <c r="BN2806" s="78"/>
    </row>
    <row r="2807" spans="48:66" x14ac:dyDescent="0.2">
      <c r="AV2807" s="78"/>
      <c r="BN2807" s="78"/>
    </row>
    <row r="2808" spans="48:66" x14ac:dyDescent="0.2">
      <c r="AV2808" s="78"/>
      <c r="BN2808" s="78"/>
    </row>
    <row r="2809" spans="48:66" x14ac:dyDescent="0.2">
      <c r="AV2809" s="78"/>
      <c r="BN2809" s="78"/>
    </row>
    <row r="2810" spans="48:66" x14ac:dyDescent="0.2">
      <c r="AV2810" s="78"/>
      <c r="BN2810" s="78"/>
    </row>
    <row r="2811" spans="48:66" x14ac:dyDescent="0.2">
      <c r="AV2811" s="78"/>
      <c r="BN2811" s="78"/>
    </row>
    <row r="2812" spans="48:66" x14ac:dyDescent="0.2">
      <c r="AV2812" s="78"/>
      <c r="BN2812" s="78"/>
    </row>
    <row r="2813" spans="48:66" x14ac:dyDescent="0.2">
      <c r="AV2813" s="78"/>
      <c r="BN2813" s="78"/>
    </row>
    <row r="2814" spans="48:66" x14ac:dyDescent="0.2">
      <c r="AV2814" s="78"/>
      <c r="BN2814" s="78"/>
    </row>
    <row r="2815" spans="48:66" x14ac:dyDescent="0.2">
      <c r="AV2815" s="78"/>
      <c r="BN2815" s="78"/>
    </row>
    <row r="2816" spans="48:66" x14ac:dyDescent="0.2">
      <c r="AV2816" s="78"/>
      <c r="BN2816" s="78"/>
    </row>
    <row r="2817" spans="48:66" x14ac:dyDescent="0.2">
      <c r="AV2817" s="78"/>
      <c r="BN2817" s="78"/>
    </row>
    <row r="2818" spans="48:66" x14ac:dyDescent="0.2">
      <c r="AV2818" s="78"/>
      <c r="BN2818" s="78"/>
    </row>
    <row r="2819" spans="48:66" x14ac:dyDescent="0.2">
      <c r="AV2819" s="78"/>
      <c r="BN2819" s="78"/>
    </row>
    <row r="2820" spans="48:66" x14ac:dyDescent="0.2">
      <c r="AV2820" s="78"/>
      <c r="BN2820" s="78"/>
    </row>
    <row r="2821" spans="48:66" x14ac:dyDescent="0.2">
      <c r="AV2821" s="78"/>
      <c r="BN2821" s="78"/>
    </row>
    <row r="2822" spans="48:66" x14ac:dyDescent="0.2">
      <c r="AV2822" s="78"/>
      <c r="BN2822" s="78"/>
    </row>
    <row r="2823" spans="48:66" x14ac:dyDescent="0.2">
      <c r="AV2823" s="78"/>
      <c r="BN2823" s="78"/>
    </row>
    <row r="2824" spans="48:66" x14ac:dyDescent="0.2">
      <c r="AV2824" s="78"/>
      <c r="BN2824" s="78"/>
    </row>
    <row r="2825" spans="48:66" x14ac:dyDescent="0.2">
      <c r="AV2825" s="78"/>
      <c r="BN2825" s="78"/>
    </row>
    <row r="2826" spans="48:66" x14ac:dyDescent="0.2">
      <c r="AV2826" s="78"/>
      <c r="BN2826" s="78"/>
    </row>
    <row r="2827" spans="48:66" x14ac:dyDescent="0.2">
      <c r="AV2827" s="78"/>
      <c r="BN2827" s="78"/>
    </row>
    <row r="2828" spans="48:66" x14ac:dyDescent="0.2">
      <c r="AV2828" s="78"/>
      <c r="BN2828" s="78"/>
    </row>
    <row r="2829" spans="48:66" x14ac:dyDescent="0.2">
      <c r="AV2829" s="78"/>
      <c r="BN2829" s="78"/>
    </row>
    <row r="2830" spans="48:66" x14ac:dyDescent="0.2">
      <c r="AV2830" s="78"/>
      <c r="BN2830" s="78"/>
    </row>
    <row r="2831" spans="48:66" x14ac:dyDescent="0.2">
      <c r="AV2831" s="78"/>
      <c r="BN2831" s="78"/>
    </row>
    <row r="2832" spans="48:66" x14ac:dyDescent="0.2">
      <c r="AV2832" s="78"/>
      <c r="BN2832" s="78"/>
    </row>
    <row r="2833" spans="48:66" x14ac:dyDescent="0.2">
      <c r="AV2833" s="78"/>
      <c r="BN2833" s="78"/>
    </row>
    <row r="2834" spans="48:66" x14ac:dyDescent="0.2">
      <c r="AV2834" s="78"/>
      <c r="BN2834" s="78"/>
    </row>
    <row r="2835" spans="48:66" x14ac:dyDescent="0.2">
      <c r="AV2835" s="78"/>
      <c r="BN2835" s="78"/>
    </row>
    <row r="2836" spans="48:66" x14ac:dyDescent="0.2">
      <c r="AV2836" s="78"/>
      <c r="BN2836" s="78"/>
    </row>
    <row r="2837" spans="48:66" x14ac:dyDescent="0.2">
      <c r="AV2837" s="78"/>
      <c r="BN2837" s="78"/>
    </row>
    <row r="2838" spans="48:66" x14ac:dyDescent="0.2">
      <c r="AV2838" s="78"/>
      <c r="BN2838" s="78"/>
    </row>
    <row r="2839" spans="48:66" x14ac:dyDescent="0.2">
      <c r="AV2839" s="78"/>
      <c r="BN2839" s="78"/>
    </row>
    <row r="2840" spans="48:66" x14ac:dyDescent="0.2">
      <c r="AV2840" s="78"/>
      <c r="BN2840" s="78"/>
    </row>
    <row r="2841" spans="48:66" x14ac:dyDescent="0.2">
      <c r="AV2841" s="78"/>
      <c r="BN2841" s="78"/>
    </row>
    <row r="2842" spans="48:66" x14ac:dyDescent="0.2">
      <c r="AV2842" s="78"/>
      <c r="BN2842" s="78"/>
    </row>
    <row r="2843" spans="48:66" x14ac:dyDescent="0.2">
      <c r="AV2843" s="78"/>
      <c r="BN2843" s="78"/>
    </row>
    <row r="2844" spans="48:66" x14ac:dyDescent="0.2">
      <c r="AV2844" s="78"/>
      <c r="BN2844" s="78"/>
    </row>
    <row r="2845" spans="48:66" x14ac:dyDescent="0.2">
      <c r="AV2845" s="78"/>
      <c r="BN2845" s="78"/>
    </row>
    <row r="2846" spans="48:66" x14ac:dyDescent="0.2">
      <c r="AV2846" s="78"/>
      <c r="BN2846" s="78"/>
    </row>
    <row r="2847" spans="48:66" x14ac:dyDescent="0.2">
      <c r="AV2847" s="78"/>
      <c r="BN2847" s="78"/>
    </row>
    <row r="2848" spans="48:66" x14ac:dyDescent="0.2">
      <c r="AV2848" s="78"/>
      <c r="BN2848" s="78"/>
    </row>
    <row r="2849" spans="48:66" x14ac:dyDescent="0.2">
      <c r="AV2849" s="78"/>
      <c r="BN2849" s="78"/>
    </row>
    <row r="2850" spans="48:66" x14ac:dyDescent="0.2">
      <c r="AV2850" s="78"/>
      <c r="BN2850" s="78"/>
    </row>
    <row r="2851" spans="48:66" x14ac:dyDescent="0.2">
      <c r="AV2851" s="78"/>
      <c r="BN2851" s="78"/>
    </row>
    <row r="2852" spans="48:66" x14ac:dyDescent="0.2">
      <c r="AV2852" s="78"/>
      <c r="BN2852" s="78"/>
    </row>
    <row r="2853" spans="48:66" x14ac:dyDescent="0.2">
      <c r="AV2853" s="78"/>
      <c r="BN2853" s="78"/>
    </row>
    <row r="2854" spans="48:66" x14ac:dyDescent="0.2">
      <c r="AV2854" s="78"/>
      <c r="BN2854" s="78"/>
    </row>
    <row r="2855" spans="48:66" x14ac:dyDescent="0.2">
      <c r="AV2855" s="78"/>
      <c r="BN2855" s="78"/>
    </row>
    <row r="2856" spans="48:66" x14ac:dyDescent="0.2">
      <c r="AV2856" s="78"/>
      <c r="BN2856" s="78"/>
    </row>
    <row r="2857" spans="48:66" x14ac:dyDescent="0.2">
      <c r="AV2857" s="78"/>
      <c r="BN2857" s="78"/>
    </row>
    <row r="2858" spans="48:66" x14ac:dyDescent="0.2">
      <c r="AV2858" s="78"/>
      <c r="BN2858" s="78"/>
    </row>
    <row r="2859" spans="48:66" x14ac:dyDescent="0.2">
      <c r="AV2859" s="78"/>
      <c r="BN2859" s="78"/>
    </row>
    <row r="2860" spans="48:66" x14ac:dyDescent="0.2">
      <c r="AV2860" s="78"/>
      <c r="BN2860" s="78"/>
    </row>
    <row r="2861" spans="48:66" x14ac:dyDescent="0.2">
      <c r="AV2861" s="78"/>
      <c r="BN2861" s="78"/>
    </row>
    <row r="2862" spans="48:66" x14ac:dyDescent="0.2">
      <c r="AV2862" s="78"/>
      <c r="BN2862" s="78"/>
    </row>
    <row r="2863" spans="48:66" x14ac:dyDescent="0.2">
      <c r="AV2863" s="78"/>
      <c r="BN2863" s="78"/>
    </row>
    <row r="2864" spans="48:66" x14ac:dyDescent="0.2">
      <c r="AV2864" s="78"/>
      <c r="BN2864" s="78"/>
    </row>
    <row r="2865" spans="48:66" x14ac:dyDescent="0.2">
      <c r="AV2865" s="78"/>
      <c r="BN2865" s="78"/>
    </row>
    <row r="2866" spans="48:66" x14ac:dyDescent="0.2">
      <c r="AV2866" s="78"/>
      <c r="BN2866" s="78"/>
    </row>
    <row r="2867" spans="48:66" x14ac:dyDescent="0.2">
      <c r="AV2867" s="78"/>
      <c r="BN2867" s="78"/>
    </row>
    <row r="2868" spans="48:66" x14ac:dyDescent="0.2">
      <c r="AV2868" s="78"/>
      <c r="BN2868" s="78"/>
    </row>
    <row r="2869" spans="48:66" x14ac:dyDescent="0.2">
      <c r="AV2869" s="78"/>
      <c r="BN2869" s="78"/>
    </row>
    <row r="2870" spans="48:66" x14ac:dyDescent="0.2">
      <c r="AV2870" s="78"/>
      <c r="BN2870" s="78"/>
    </row>
    <row r="2871" spans="48:66" x14ac:dyDescent="0.2">
      <c r="AV2871" s="78"/>
      <c r="BN2871" s="78"/>
    </row>
    <row r="2872" spans="48:66" x14ac:dyDescent="0.2">
      <c r="AV2872" s="78"/>
      <c r="BN2872" s="78"/>
    </row>
    <row r="2873" spans="48:66" x14ac:dyDescent="0.2">
      <c r="AV2873" s="78"/>
      <c r="BN2873" s="78"/>
    </row>
    <row r="2874" spans="48:66" x14ac:dyDescent="0.2">
      <c r="AV2874" s="78"/>
      <c r="BN2874" s="78"/>
    </row>
    <row r="2875" spans="48:66" x14ac:dyDescent="0.2">
      <c r="AV2875" s="78"/>
      <c r="BN2875" s="78"/>
    </row>
    <row r="2876" spans="48:66" x14ac:dyDescent="0.2">
      <c r="AV2876" s="78"/>
      <c r="BN2876" s="78"/>
    </row>
    <row r="2877" spans="48:66" x14ac:dyDescent="0.2">
      <c r="AV2877" s="78"/>
      <c r="BN2877" s="78"/>
    </row>
    <row r="2878" spans="48:66" x14ac:dyDescent="0.2">
      <c r="AV2878" s="78"/>
      <c r="BN2878" s="78"/>
    </row>
    <row r="2879" spans="48:66" x14ac:dyDescent="0.2">
      <c r="AV2879" s="78"/>
      <c r="BN2879" s="78"/>
    </row>
    <row r="2880" spans="48:66" x14ac:dyDescent="0.2">
      <c r="AV2880" s="78"/>
      <c r="BN2880" s="78"/>
    </row>
    <row r="2881" spans="48:66" x14ac:dyDescent="0.2">
      <c r="AV2881" s="78"/>
      <c r="BN2881" s="78"/>
    </row>
    <row r="2882" spans="48:66" x14ac:dyDescent="0.2">
      <c r="AV2882" s="78"/>
      <c r="BN2882" s="78"/>
    </row>
    <row r="2883" spans="48:66" x14ac:dyDescent="0.2">
      <c r="AV2883" s="78"/>
      <c r="BN2883" s="78"/>
    </row>
    <row r="2884" spans="48:66" x14ac:dyDescent="0.2">
      <c r="AV2884" s="78"/>
      <c r="BN2884" s="78"/>
    </row>
    <row r="2885" spans="48:66" x14ac:dyDescent="0.2">
      <c r="AV2885" s="78"/>
      <c r="BN2885" s="78"/>
    </row>
    <row r="2886" spans="48:66" x14ac:dyDescent="0.2">
      <c r="AV2886" s="78"/>
      <c r="BN2886" s="78"/>
    </row>
    <row r="2887" spans="48:66" x14ac:dyDescent="0.2">
      <c r="AV2887" s="78"/>
      <c r="BN2887" s="78"/>
    </row>
    <row r="2888" spans="48:66" x14ac:dyDescent="0.2">
      <c r="AV2888" s="78"/>
      <c r="BN2888" s="78"/>
    </row>
    <row r="2889" spans="48:66" x14ac:dyDescent="0.2">
      <c r="AV2889" s="78"/>
      <c r="BN2889" s="78"/>
    </row>
    <row r="2890" spans="48:66" x14ac:dyDescent="0.2">
      <c r="AV2890" s="78"/>
      <c r="BN2890" s="78"/>
    </row>
    <row r="2891" spans="48:66" x14ac:dyDescent="0.2">
      <c r="AV2891" s="78"/>
      <c r="BN2891" s="78"/>
    </row>
    <row r="2892" spans="48:66" x14ac:dyDescent="0.2">
      <c r="AV2892" s="78"/>
      <c r="BN2892" s="78"/>
    </row>
    <row r="2893" spans="48:66" x14ac:dyDescent="0.2">
      <c r="AV2893" s="78"/>
      <c r="BN2893" s="78"/>
    </row>
    <row r="2894" spans="48:66" x14ac:dyDescent="0.2">
      <c r="AV2894" s="78"/>
      <c r="BN2894" s="78"/>
    </row>
    <row r="2895" spans="48:66" x14ac:dyDescent="0.2">
      <c r="AV2895" s="78"/>
      <c r="BN2895" s="78"/>
    </row>
    <row r="2896" spans="48:66" x14ac:dyDescent="0.2">
      <c r="AV2896" s="78"/>
      <c r="BN2896" s="78"/>
    </row>
    <row r="2897" spans="48:66" x14ac:dyDescent="0.2">
      <c r="AV2897" s="78"/>
      <c r="BN2897" s="78"/>
    </row>
    <row r="2898" spans="48:66" x14ac:dyDescent="0.2">
      <c r="AV2898" s="78"/>
      <c r="BN2898" s="78"/>
    </row>
    <row r="2899" spans="48:66" x14ac:dyDescent="0.2">
      <c r="AV2899" s="78"/>
      <c r="BN2899" s="78"/>
    </row>
    <row r="2900" spans="48:66" x14ac:dyDescent="0.2">
      <c r="AV2900" s="78"/>
      <c r="BN2900" s="78"/>
    </row>
    <row r="2901" spans="48:66" x14ac:dyDescent="0.2">
      <c r="AV2901" s="78"/>
      <c r="BN2901" s="78"/>
    </row>
    <row r="2902" spans="48:66" x14ac:dyDescent="0.2">
      <c r="AV2902" s="78"/>
      <c r="BN2902" s="78"/>
    </row>
    <row r="2903" spans="48:66" x14ac:dyDescent="0.2">
      <c r="AV2903" s="78"/>
      <c r="BN2903" s="78"/>
    </row>
    <row r="2904" spans="48:66" x14ac:dyDescent="0.2">
      <c r="AV2904" s="78"/>
      <c r="BN2904" s="78"/>
    </row>
    <row r="2905" spans="48:66" x14ac:dyDescent="0.2">
      <c r="AV2905" s="78"/>
      <c r="BN2905" s="78"/>
    </row>
    <row r="2906" spans="48:66" x14ac:dyDescent="0.2">
      <c r="AV2906" s="78"/>
      <c r="BN2906" s="78"/>
    </row>
    <row r="2907" spans="48:66" x14ac:dyDescent="0.2">
      <c r="AV2907" s="78"/>
      <c r="BN2907" s="78"/>
    </row>
    <row r="2908" spans="48:66" x14ac:dyDescent="0.2">
      <c r="AV2908" s="78"/>
      <c r="BN2908" s="78"/>
    </row>
    <row r="2909" spans="48:66" x14ac:dyDescent="0.2">
      <c r="AV2909" s="78"/>
      <c r="BN2909" s="78"/>
    </row>
    <row r="2910" spans="48:66" x14ac:dyDescent="0.2">
      <c r="AV2910" s="78"/>
      <c r="BN2910" s="78"/>
    </row>
    <row r="2911" spans="48:66" x14ac:dyDescent="0.2">
      <c r="AV2911" s="78"/>
      <c r="BN2911" s="78"/>
    </row>
    <row r="2912" spans="48:66" x14ac:dyDescent="0.2">
      <c r="AV2912" s="78"/>
      <c r="BN2912" s="78"/>
    </row>
    <row r="2913" spans="48:66" x14ac:dyDescent="0.2">
      <c r="AV2913" s="78"/>
      <c r="BN2913" s="78"/>
    </row>
    <row r="2914" spans="48:66" x14ac:dyDescent="0.2">
      <c r="AV2914" s="78"/>
      <c r="BN2914" s="78"/>
    </row>
    <row r="2915" spans="48:66" x14ac:dyDescent="0.2">
      <c r="AV2915" s="78"/>
      <c r="BN2915" s="78"/>
    </row>
    <row r="2916" spans="48:66" x14ac:dyDescent="0.2">
      <c r="AV2916" s="78"/>
      <c r="BN2916" s="78"/>
    </row>
    <row r="2917" spans="48:66" x14ac:dyDescent="0.2">
      <c r="AV2917" s="78"/>
      <c r="BN2917" s="78"/>
    </row>
    <row r="2918" spans="48:66" x14ac:dyDescent="0.2">
      <c r="AV2918" s="78"/>
      <c r="BN2918" s="78"/>
    </row>
    <row r="2919" spans="48:66" x14ac:dyDescent="0.2">
      <c r="AV2919" s="78"/>
      <c r="BN2919" s="78"/>
    </row>
    <row r="2920" spans="48:66" x14ac:dyDescent="0.2">
      <c r="AV2920" s="78"/>
      <c r="BN2920" s="78"/>
    </row>
    <row r="2921" spans="48:66" x14ac:dyDescent="0.2">
      <c r="AV2921" s="78"/>
      <c r="BN2921" s="78"/>
    </row>
    <row r="2922" spans="48:66" x14ac:dyDescent="0.2">
      <c r="AV2922" s="78"/>
      <c r="BN2922" s="78"/>
    </row>
    <row r="2923" spans="48:66" x14ac:dyDescent="0.2">
      <c r="AV2923" s="78"/>
      <c r="BN2923" s="78"/>
    </row>
    <row r="2924" spans="48:66" x14ac:dyDescent="0.2">
      <c r="AV2924" s="78"/>
      <c r="BN2924" s="78"/>
    </row>
    <row r="2925" spans="48:66" x14ac:dyDescent="0.2">
      <c r="AV2925" s="78"/>
      <c r="BN2925" s="78"/>
    </row>
    <row r="2926" spans="48:66" x14ac:dyDescent="0.2">
      <c r="AV2926" s="78"/>
      <c r="BN2926" s="78"/>
    </row>
    <row r="2927" spans="48:66" x14ac:dyDescent="0.2">
      <c r="AV2927" s="78"/>
      <c r="BN2927" s="78"/>
    </row>
    <row r="2928" spans="48:66" x14ac:dyDescent="0.2">
      <c r="AV2928" s="78"/>
      <c r="BN2928" s="78"/>
    </row>
    <row r="2929" spans="48:66" x14ac:dyDescent="0.2">
      <c r="AV2929" s="78"/>
      <c r="BN2929" s="78"/>
    </row>
    <row r="2930" spans="48:66" x14ac:dyDescent="0.2">
      <c r="AV2930" s="78"/>
      <c r="BN2930" s="78"/>
    </row>
    <row r="2931" spans="48:66" x14ac:dyDescent="0.2">
      <c r="AV2931" s="78"/>
      <c r="BN2931" s="78"/>
    </row>
    <row r="2932" spans="48:66" x14ac:dyDescent="0.2">
      <c r="AV2932" s="78"/>
      <c r="BN2932" s="78"/>
    </row>
    <row r="2933" spans="48:66" x14ac:dyDescent="0.2">
      <c r="AV2933" s="78"/>
      <c r="BN2933" s="78"/>
    </row>
    <row r="2934" spans="48:66" x14ac:dyDescent="0.2">
      <c r="AV2934" s="78"/>
      <c r="BN2934" s="78"/>
    </row>
    <row r="2935" spans="48:66" x14ac:dyDescent="0.2">
      <c r="AV2935" s="78"/>
      <c r="BN2935" s="78"/>
    </row>
    <row r="2936" spans="48:66" x14ac:dyDescent="0.2">
      <c r="AV2936" s="78"/>
      <c r="BN2936" s="78"/>
    </row>
    <row r="2937" spans="48:66" x14ac:dyDescent="0.2">
      <c r="AV2937" s="78"/>
      <c r="BN2937" s="78"/>
    </row>
    <row r="2938" spans="48:66" x14ac:dyDescent="0.2">
      <c r="AV2938" s="78"/>
      <c r="BN2938" s="78"/>
    </row>
    <row r="2939" spans="48:66" x14ac:dyDescent="0.2">
      <c r="AV2939" s="78"/>
      <c r="BN2939" s="78"/>
    </row>
    <row r="2940" spans="48:66" x14ac:dyDescent="0.2">
      <c r="AV2940" s="78"/>
      <c r="BN2940" s="78"/>
    </row>
    <row r="2941" spans="48:66" x14ac:dyDescent="0.2">
      <c r="AV2941" s="78"/>
      <c r="BN2941" s="78"/>
    </row>
    <row r="2942" spans="48:66" x14ac:dyDescent="0.2">
      <c r="AV2942" s="78"/>
      <c r="BN2942" s="78"/>
    </row>
    <row r="2943" spans="48:66" x14ac:dyDescent="0.2">
      <c r="AV2943" s="78"/>
      <c r="BN2943" s="78"/>
    </row>
    <row r="2944" spans="48:66" x14ac:dyDescent="0.2">
      <c r="AV2944" s="78"/>
      <c r="BN2944" s="78"/>
    </row>
    <row r="2945" spans="48:66" x14ac:dyDescent="0.2">
      <c r="AV2945" s="78"/>
      <c r="BN2945" s="78"/>
    </row>
    <row r="2946" spans="48:66" x14ac:dyDescent="0.2">
      <c r="AV2946" s="78"/>
      <c r="BN2946" s="78"/>
    </row>
    <row r="2947" spans="48:66" x14ac:dyDescent="0.2">
      <c r="AV2947" s="78"/>
      <c r="BN2947" s="78"/>
    </row>
    <row r="2948" spans="48:66" x14ac:dyDescent="0.2">
      <c r="AV2948" s="78"/>
      <c r="BN2948" s="78"/>
    </row>
    <row r="2949" spans="48:66" x14ac:dyDescent="0.2">
      <c r="AV2949" s="78"/>
      <c r="BN2949" s="78"/>
    </row>
    <row r="2950" spans="48:66" x14ac:dyDescent="0.2">
      <c r="AV2950" s="78"/>
      <c r="BN2950" s="78"/>
    </row>
    <row r="2951" spans="48:66" x14ac:dyDescent="0.2">
      <c r="AV2951" s="78"/>
      <c r="BN2951" s="78"/>
    </row>
    <row r="2952" spans="48:66" x14ac:dyDescent="0.2">
      <c r="AV2952" s="78"/>
      <c r="BN2952" s="78"/>
    </row>
    <row r="2953" spans="48:66" x14ac:dyDescent="0.2">
      <c r="AV2953" s="78"/>
      <c r="BN2953" s="78"/>
    </row>
    <row r="2954" spans="48:66" x14ac:dyDescent="0.2">
      <c r="AV2954" s="78"/>
      <c r="BN2954" s="78"/>
    </row>
    <row r="2955" spans="48:66" x14ac:dyDescent="0.2">
      <c r="AV2955" s="78"/>
      <c r="BN2955" s="78"/>
    </row>
    <row r="2956" spans="48:66" x14ac:dyDescent="0.2">
      <c r="AV2956" s="78"/>
      <c r="BN2956" s="78"/>
    </row>
    <row r="2957" spans="48:66" x14ac:dyDescent="0.2">
      <c r="AV2957" s="78"/>
      <c r="BN2957" s="78"/>
    </row>
    <row r="2958" spans="48:66" x14ac:dyDescent="0.2">
      <c r="AV2958" s="78"/>
      <c r="BN2958" s="78"/>
    </row>
    <row r="2959" spans="48:66" x14ac:dyDescent="0.2">
      <c r="AV2959" s="78"/>
      <c r="BN2959" s="78"/>
    </row>
    <row r="2960" spans="48:66" x14ac:dyDescent="0.2">
      <c r="AV2960" s="78"/>
      <c r="BN2960" s="78"/>
    </row>
    <row r="2961" spans="48:66" x14ac:dyDescent="0.2">
      <c r="AV2961" s="78"/>
      <c r="BN2961" s="78"/>
    </row>
    <row r="2962" spans="48:66" x14ac:dyDescent="0.2">
      <c r="AV2962" s="78"/>
      <c r="BN2962" s="78"/>
    </row>
    <row r="2963" spans="48:66" x14ac:dyDescent="0.2">
      <c r="AV2963" s="78"/>
      <c r="BN2963" s="78"/>
    </row>
    <row r="2964" spans="48:66" x14ac:dyDescent="0.2">
      <c r="AV2964" s="78"/>
      <c r="BN2964" s="78"/>
    </row>
    <row r="2965" spans="48:66" x14ac:dyDescent="0.2">
      <c r="AV2965" s="78"/>
      <c r="BN2965" s="78"/>
    </row>
    <row r="2966" spans="48:66" x14ac:dyDescent="0.2">
      <c r="AV2966" s="78"/>
      <c r="BN2966" s="78"/>
    </row>
    <row r="2967" spans="48:66" x14ac:dyDescent="0.2">
      <c r="AV2967" s="78"/>
      <c r="BN2967" s="78"/>
    </row>
    <row r="2968" spans="48:66" x14ac:dyDescent="0.2">
      <c r="AV2968" s="78"/>
      <c r="BN2968" s="78"/>
    </row>
    <row r="2969" spans="48:66" x14ac:dyDescent="0.2">
      <c r="AV2969" s="78"/>
      <c r="BN2969" s="78"/>
    </row>
    <row r="2970" spans="48:66" x14ac:dyDescent="0.2">
      <c r="AV2970" s="78"/>
      <c r="BN2970" s="78"/>
    </row>
    <row r="2971" spans="48:66" x14ac:dyDescent="0.2">
      <c r="AV2971" s="78"/>
      <c r="BN2971" s="78"/>
    </row>
    <row r="2972" spans="48:66" x14ac:dyDescent="0.2">
      <c r="AV2972" s="78"/>
      <c r="BN2972" s="78"/>
    </row>
    <row r="2973" spans="48:66" x14ac:dyDescent="0.2">
      <c r="AV2973" s="78"/>
      <c r="BN2973" s="78"/>
    </row>
    <row r="2974" spans="48:66" x14ac:dyDescent="0.2">
      <c r="AV2974" s="78"/>
      <c r="BN2974" s="78"/>
    </row>
    <row r="2975" spans="48:66" x14ac:dyDescent="0.2">
      <c r="AV2975" s="78"/>
      <c r="BN2975" s="78"/>
    </row>
    <row r="2976" spans="48:66" x14ac:dyDescent="0.2">
      <c r="AV2976" s="78"/>
      <c r="BN2976" s="78"/>
    </row>
    <row r="2977" spans="48:66" x14ac:dyDescent="0.2">
      <c r="AV2977" s="78"/>
      <c r="BN2977" s="78"/>
    </row>
    <row r="2978" spans="48:66" x14ac:dyDescent="0.2">
      <c r="AV2978" s="78"/>
      <c r="BN2978" s="78"/>
    </row>
    <row r="2979" spans="48:66" x14ac:dyDescent="0.2">
      <c r="AV2979" s="78"/>
      <c r="BN2979" s="78"/>
    </row>
    <row r="2980" spans="48:66" x14ac:dyDescent="0.2">
      <c r="AV2980" s="78"/>
      <c r="BN2980" s="78"/>
    </row>
    <row r="2981" spans="48:66" x14ac:dyDescent="0.2">
      <c r="AV2981" s="78"/>
      <c r="BN2981" s="78"/>
    </row>
    <row r="2982" spans="48:66" x14ac:dyDescent="0.2">
      <c r="AV2982" s="78"/>
      <c r="BN2982" s="78"/>
    </row>
    <row r="2983" spans="48:66" x14ac:dyDescent="0.2">
      <c r="AV2983" s="78"/>
      <c r="BN2983" s="78"/>
    </row>
    <row r="2984" spans="48:66" x14ac:dyDescent="0.2">
      <c r="AV2984" s="78"/>
      <c r="BN2984" s="78"/>
    </row>
    <row r="2985" spans="48:66" x14ac:dyDescent="0.2">
      <c r="AV2985" s="78"/>
      <c r="BN2985" s="78"/>
    </row>
    <row r="2986" spans="48:66" x14ac:dyDescent="0.2">
      <c r="AV2986" s="78"/>
      <c r="BN2986" s="78"/>
    </row>
    <row r="2987" spans="48:66" x14ac:dyDescent="0.2">
      <c r="AV2987" s="78"/>
      <c r="BN2987" s="78"/>
    </row>
    <row r="2988" spans="48:66" x14ac:dyDescent="0.2">
      <c r="AV2988" s="78"/>
      <c r="BN2988" s="78"/>
    </row>
    <row r="2989" spans="48:66" x14ac:dyDescent="0.2">
      <c r="AV2989" s="78"/>
      <c r="BN2989" s="78"/>
    </row>
    <row r="2990" spans="48:66" x14ac:dyDescent="0.2">
      <c r="AV2990" s="78"/>
      <c r="BN2990" s="78"/>
    </row>
    <row r="2991" spans="48:66" x14ac:dyDescent="0.2">
      <c r="AV2991" s="78"/>
      <c r="BN2991" s="78"/>
    </row>
    <row r="2992" spans="48:66" x14ac:dyDescent="0.2">
      <c r="AV2992" s="78"/>
      <c r="BN2992" s="78"/>
    </row>
    <row r="2993" spans="48:66" x14ac:dyDescent="0.2">
      <c r="AV2993" s="78"/>
      <c r="BN2993" s="78"/>
    </row>
    <row r="2994" spans="48:66" x14ac:dyDescent="0.2">
      <c r="AV2994" s="78"/>
      <c r="BN2994" s="78"/>
    </row>
    <row r="2995" spans="48:66" x14ac:dyDescent="0.2">
      <c r="AV2995" s="78"/>
      <c r="BN2995" s="78"/>
    </row>
    <row r="2996" spans="48:66" x14ac:dyDescent="0.2">
      <c r="AV2996" s="78"/>
      <c r="BN2996" s="78"/>
    </row>
    <row r="2997" spans="48:66" x14ac:dyDescent="0.2">
      <c r="AV2997" s="78"/>
      <c r="BN2997" s="78"/>
    </row>
    <row r="2998" spans="48:66" x14ac:dyDescent="0.2">
      <c r="AV2998" s="78"/>
      <c r="BN2998" s="78"/>
    </row>
    <row r="2999" spans="48:66" x14ac:dyDescent="0.2">
      <c r="AV2999" s="78"/>
      <c r="BN2999" s="78"/>
    </row>
    <row r="3000" spans="48:66" x14ac:dyDescent="0.2">
      <c r="AV3000" s="78"/>
      <c r="BN3000" s="78"/>
    </row>
    <row r="3001" spans="48:66" x14ac:dyDescent="0.2">
      <c r="AV3001" s="78"/>
      <c r="BN3001" s="78"/>
    </row>
    <row r="3002" spans="48:66" x14ac:dyDescent="0.2">
      <c r="AV3002" s="78"/>
      <c r="BN3002" s="78"/>
    </row>
    <row r="3003" spans="48:66" x14ac:dyDescent="0.2">
      <c r="AV3003" s="78"/>
      <c r="BN3003" s="78"/>
    </row>
    <row r="3004" spans="48:66" x14ac:dyDescent="0.2">
      <c r="AV3004" s="78"/>
      <c r="BN3004" s="78"/>
    </row>
    <row r="3005" spans="48:66" x14ac:dyDescent="0.2">
      <c r="AV3005" s="78"/>
      <c r="BN3005" s="78"/>
    </row>
    <row r="3006" spans="48:66" x14ac:dyDescent="0.2">
      <c r="AV3006" s="78"/>
      <c r="BN3006" s="78"/>
    </row>
    <row r="3007" spans="48:66" x14ac:dyDescent="0.2">
      <c r="AV3007" s="78"/>
      <c r="BN3007" s="78"/>
    </row>
    <row r="3008" spans="48:66" x14ac:dyDescent="0.2">
      <c r="AV3008" s="78"/>
      <c r="BN3008" s="78"/>
    </row>
    <row r="3009" spans="48:66" x14ac:dyDescent="0.2">
      <c r="AV3009" s="78"/>
      <c r="BN3009" s="78"/>
    </row>
    <row r="3010" spans="48:66" x14ac:dyDescent="0.2">
      <c r="AV3010" s="78"/>
      <c r="BN3010" s="78"/>
    </row>
    <row r="3011" spans="48:66" x14ac:dyDescent="0.2">
      <c r="AV3011" s="78"/>
      <c r="BN3011" s="78"/>
    </row>
    <row r="3012" spans="48:66" x14ac:dyDescent="0.2">
      <c r="AV3012" s="78"/>
      <c r="BN3012" s="78"/>
    </row>
    <row r="3013" spans="48:66" x14ac:dyDescent="0.2">
      <c r="AV3013" s="78"/>
      <c r="BN3013" s="78"/>
    </row>
    <row r="3014" spans="48:66" x14ac:dyDescent="0.2">
      <c r="AV3014" s="78"/>
      <c r="BN3014" s="78"/>
    </row>
    <row r="3015" spans="48:66" x14ac:dyDescent="0.2">
      <c r="AV3015" s="78"/>
      <c r="BN3015" s="78"/>
    </row>
    <row r="3016" spans="48:66" x14ac:dyDescent="0.2">
      <c r="AV3016" s="78"/>
      <c r="BN3016" s="78"/>
    </row>
    <row r="3017" spans="48:66" x14ac:dyDescent="0.2">
      <c r="AV3017" s="78"/>
      <c r="BN3017" s="78"/>
    </row>
    <row r="3018" spans="48:66" x14ac:dyDescent="0.2">
      <c r="AV3018" s="78"/>
      <c r="BN3018" s="78"/>
    </row>
    <row r="3019" spans="48:66" x14ac:dyDescent="0.2">
      <c r="AV3019" s="78"/>
      <c r="BN3019" s="78"/>
    </row>
    <row r="3020" spans="48:66" x14ac:dyDescent="0.2">
      <c r="AV3020" s="78"/>
      <c r="BN3020" s="78"/>
    </row>
    <row r="3021" spans="48:66" x14ac:dyDescent="0.2">
      <c r="AV3021" s="78"/>
      <c r="BN3021" s="78"/>
    </row>
    <row r="3022" spans="48:66" x14ac:dyDescent="0.2">
      <c r="AV3022" s="78"/>
      <c r="BN3022" s="78"/>
    </row>
    <row r="3023" spans="48:66" x14ac:dyDescent="0.2">
      <c r="AV3023" s="78"/>
      <c r="BN3023" s="78"/>
    </row>
    <row r="3024" spans="48:66" x14ac:dyDescent="0.2">
      <c r="AV3024" s="78"/>
      <c r="BN3024" s="78"/>
    </row>
    <row r="3025" spans="48:66" x14ac:dyDescent="0.2">
      <c r="AV3025" s="78"/>
      <c r="BN3025" s="78"/>
    </row>
    <row r="3026" spans="48:66" x14ac:dyDescent="0.2">
      <c r="AV3026" s="78"/>
      <c r="BN3026" s="78"/>
    </row>
    <row r="3027" spans="48:66" x14ac:dyDescent="0.2">
      <c r="AV3027" s="78"/>
      <c r="BN3027" s="78"/>
    </row>
    <row r="3028" spans="48:66" x14ac:dyDescent="0.2">
      <c r="AV3028" s="78"/>
      <c r="BN3028" s="78"/>
    </row>
    <row r="3029" spans="48:66" x14ac:dyDescent="0.2">
      <c r="AV3029" s="78"/>
      <c r="BN3029" s="78"/>
    </row>
    <row r="3030" spans="48:66" x14ac:dyDescent="0.2">
      <c r="AV3030" s="78"/>
      <c r="BN3030" s="78"/>
    </row>
    <row r="3031" spans="48:66" x14ac:dyDescent="0.2">
      <c r="AV3031" s="78"/>
      <c r="BN3031" s="78"/>
    </row>
    <row r="3032" spans="48:66" x14ac:dyDescent="0.2">
      <c r="AV3032" s="78"/>
      <c r="BN3032" s="78"/>
    </row>
    <row r="3033" spans="48:66" x14ac:dyDescent="0.2">
      <c r="AV3033" s="78"/>
      <c r="BN3033" s="78"/>
    </row>
    <row r="3034" spans="48:66" x14ac:dyDescent="0.2">
      <c r="AV3034" s="78"/>
      <c r="BN3034" s="78"/>
    </row>
    <row r="3035" spans="48:66" x14ac:dyDescent="0.2">
      <c r="AV3035" s="78"/>
      <c r="BN3035" s="78"/>
    </row>
    <row r="3036" spans="48:66" x14ac:dyDescent="0.2">
      <c r="AV3036" s="78"/>
      <c r="BN3036" s="78"/>
    </row>
    <row r="3037" spans="48:66" x14ac:dyDescent="0.2">
      <c r="AV3037" s="78"/>
      <c r="BN3037" s="78"/>
    </row>
    <row r="3038" spans="48:66" x14ac:dyDescent="0.2">
      <c r="AV3038" s="78"/>
      <c r="BN3038" s="78"/>
    </row>
    <row r="3039" spans="48:66" x14ac:dyDescent="0.2">
      <c r="AV3039" s="78"/>
      <c r="BN3039" s="78"/>
    </row>
    <row r="3040" spans="48:66" x14ac:dyDescent="0.2">
      <c r="AV3040" s="78"/>
      <c r="BN3040" s="78"/>
    </row>
    <row r="3041" spans="48:66" x14ac:dyDescent="0.2">
      <c r="AV3041" s="78"/>
      <c r="BN3041" s="78"/>
    </row>
    <row r="3042" spans="48:66" x14ac:dyDescent="0.2">
      <c r="AV3042" s="78"/>
      <c r="BN3042" s="78"/>
    </row>
    <row r="3043" spans="48:66" x14ac:dyDescent="0.2">
      <c r="AV3043" s="78"/>
      <c r="BN3043" s="78"/>
    </row>
    <row r="3044" spans="48:66" x14ac:dyDescent="0.2">
      <c r="AV3044" s="78"/>
      <c r="BN3044" s="78"/>
    </row>
    <row r="3045" spans="48:66" x14ac:dyDescent="0.2">
      <c r="AV3045" s="78"/>
      <c r="BN3045" s="78"/>
    </row>
    <row r="3046" spans="48:66" x14ac:dyDescent="0.2">
      <c r="AV3046" s="78"/>
      <c r="BN3046" s="78"/>
    </row>
    <row r="3047" spans="48:66" x14ac:dyDescent="0.2">
      <c r="AV3047" s="78"/>
      <c r="BN3047" s="78"/>
    </row>
    <row r="3048" spans="48:66" x14ac:dyDescent="0.2">
      <c r="AV3048" s="78"/>
      <c r="BN3048" s="78"/>
    </row>
    <row r="3049" spans="48:66" x14ac:dyDescent="0.2">
      <c r="AV3049" s="78"/>
      <c r="BN3049" s="78"/>
    </row>
    <row r="3050" spans="48:66" x14ac:dyDescent="0.2">
      <c r="AV3050" s="78"/>
      <c r="BN3050" s="78"/>
    </row>
    <row r="3051" spans="48:66" x14ac:dyDescent="0.2">
      <c r="AV3051" s="78"/>
      <c r="BN3051" s="78"/>
    </row>
    <row r="3052" spans="48:66" x14ac:dyDescent="0.2">
      <c r="AV3052" s="78"/>
      <c r="BN3052" s="78"/>
    </row>
    <row r="3053" spans="48:66" x14ac:dyDescent="0.2">
      <c r="AV3053" s="78"/>
      <c r="BN3053" s="78"/>
    </row>
    <row r="3054" spans="48:66" x14ac:dyDescent="0.2">
      <c r="AV3054" s="78"/>
      <c r="BN3054" s="78"/>
    </row>
    <row r="3055" spans="48:66" x14ac:dyDescent="0.2">
      <c r="AV3055" s="78"/>
      <c r="BN3055" s="78"/>
    </row>
    <row r="3056" spans="48:66" x14ac:dyDescent="0.2">
      <c r="AV3056" s="78"/>
      <c r="BN3056" s="78"/>
    </row>
    <row r="3057" spans="48:66" x14ac:dyDescent="0.2">
      <c r="AV3057" s="78"/>
      <c r="BN3057" s="78"/>
    </row>
    <row r="3058" spans="48:66" x14ac:dyDescent="0.2">
      <c r="AV3058" s="78"/>
      <c r="BN3058" s="78"/>
    </row>
    <row r="3059" spans="48:66" x14ac:dyDescent="0.2">
      <c r="AV3059" s="78"/>
      <c r="BN3059" s="78"/>
    </row>
    <row r="3060" spans="48:66" x14ac:dyDescent="0.2">
      <c r="AV3060" s="78"/>
      <c r="BN3060" s="78"/>
    </row>
    <row r="3061" spans="48:66" x14ac:dyDescent="0.2">
      <c r="AV3061" s="78"/>
      <c r="BN3061" s="78"/>
    </row>
    <row r="3062" spans="48:66" x14ac:dyDescent="0.2">
      <c r="AV3062" s="78"/>
      <c r="BN3062" s="78"/>
    </row>
    <row r="3063" spans="48:66" x14ac:dyDescent="0.2">
      <c r="AV3063" s="78"/>
      <c r="BN3063" s="78"/>
    </row>
    <row r="3064" spans="48:66" x14ac:dyDescent="0.2">
      <c r="AV3064" s="78"/>
      <c r="BN3064" s="78"/>
    </row>
    <row r="3065" spans="48:66" x14ac:dyDescent="0.2">
      <c r="AV3065" s="78"/>
      <c r="BN3065" s="78"/>
    </row>
    <row r="3066" spans="48:66" x14ac:dyDescent="0.2">
      <c r="AV3066" s="78"/>
      <c r="BN3066" s="78"/>
    </row>
    <row r="3067" spans="48:66" x14ac:dyDescent="0.2">
      <c r="AV3067" s="78"/>
      <c r="BN3067" s="78"/>
    </row>
    <row r="3068" spans="48:66" x14ac:dyDescent="0.2">
      <c r="AV3068" s="78"/>
      <c r="BN3068" s="78"/>
    </row>
    <row r="3069" spans="48:66" x14ac:dyDescent="0.2">
      <c r="AV3069" s="78"/>
      <c r="BN3069" s="78"/>
    </row>
    <row r="3070" spans="48:66" x14ac:dyDescent="0.2">
      <c r="AV3070" s="78"/>
      <c r="BN3070" s="78"/>
    </row>
    <row r="3071" spans="48:66" x14ac:dyDescent="0.2">
      <c r="AV3071" s="78"/>
      <c r="BN3071" s="78"/>
    </row>
    <row r="3072" spans="48:66" x14ac:dyDescent="0.2">
      <c r="AV3072" s="78"/>
      <c r="BN3072" s="78"/>
    </row>
    <row r="3073" spans="48:66" x14ac:dyDescent="0.2">
      <c r="AV3073" s="78"/>
      <c r="BN3073" s="78"/>
    </row>
    <row r="3074" spans="48:66" x14ac:dyDescent="0.2">
      <c r="AV3074" s="78"/>
      <c r="BN3074" s="78"/>
    </row>
    <row r="3075" spans="48:66" x14ac:dyDescent="0.2">
      <c r="AV3075" s="78"/>
      <c r="BN3075" s="78"/>
    </row>
    <row r="3076" spans="48:66" x14ac:dyDescent="0.2">
      <c r="AV3076" s="78"/>
      <c r="BN3076" s="78"/>
    </row>
    <row r="3077" spans="48:66" x14ac:dyDescent="0.2">
      <c r="AV3077" s="78"/>
      <c r="BN3077" s="78"/>
    </row>
    <row r="3078" spans="48:66" x14ac:dyDescent="0.2">
      <c r="AV3078" s="78"/>
      <c r="BN3078" s="78"/>
    </row>
    <row r="3079" spans="48:66" x14ac:dyDescent="0.2">
      <c r="AV3079" s="78"/>
      <c r="BN3079" s="78"/>
    </row>
    <row r="3080" spans="48:66" x14ac:dyDescent="0.2">
      <c r="AV3080" s="78"/>
      <c r="BN3080" s="78"/>
    </row>
    <row r="3081" spans="48:66" x14ac:dyDescent="0.2">
      <c r="AV3081" s="78"/>
      <c r="BN3081" s="78"/>
    </row>
    <row r="3082" spans="48:66" x14ac:dyDescent="0.2">
      <c r="AV3082" s="78"/>
      <c r="BN3082" s="78"/>
    </row>
    <row r="3083" spans="48:66" x14ac:dyDescent="0.2">
      <c r="AV3083" s="78"/>
      <c r="BN3083" s="78"/>
    </row>
    <row r="3084" spans="48:66" x14ac:dyDescent="0.2">
      <c r="AV3084" s="78"/>
      <c r="BN3084" s="78"/>
    </row>
    <row r="3085" spans="48:66" x14ac:dyDescent="0.2">
      <c r="AV3085" s="78"/>
      <c r="BN3085" s="78"/>
    </row>
    <row r="3086" spans="48:66" x14ac:dyDescent="0.2">
      <c r="AV3086" s="78"/>
      <c r="BN3086" s="78"/>
    </row>
    <row r="3087" spans="48:66" x14ac:dyDescent="0.2">
      <c r="AV3087" s="78"/>
      <c r="BN3087" s="78"/>
    </row>
    <row r="3088" spans="48:66" x14ac:dyDescent="0.2">
      <c r="AV3088" s="78"/>
      <c r="BN3088" s="78"/>
    </row>
    <row r="3089" spans="48:66" x14ac:dyDescent="0.2">
      <c r="AV3089" s="78"/>
      <c r="BN3089" s="78"/>
    </row>
    <row r="3090" spans="48:66" x14ac:dyDescent="0.2">
      <c r="AV3090" s="78"/>
      <c r="BN3090" s="78"/>
    </row>
    <row r="3091" spans="48:66" x14ac:dyDescent="0.2">
      <c r="AV3091" s="78"/>
      <c r="BN3091" s="78"/>
    </row>
    <row r="3092" spans="48:66" x14ac:dyDescent="0.2">
      <c r="AV3092" s="78"/>
      <c r="BN3092" s="78"/>
    </row>
    <row r="3093" spans="48:66" x14ac:dyDescent="0.2">
      <c r="AV3093" s="78"/>
      <c r="BN3093" s="78"/>
    </row>
    <row r="3094" spans="48:66" x14ac:dyDescent="0.2">
      <c r="AV3094" s="78"/>
      <c r="BN3094" s="78"/>
    </row>
    <row r="3095" spans="48:66" x14ac:dyDescent="0.2">
      <c r="AV3095" s="78"/>
      <c r="BN3095" s="78"/>
    </row>
    <row r="3096" spans="48:66" x14ac:dyDescent="0.2">
      <c r="AV3096" s="78"/>
      <c r="BN3096" s="78"/>
    </row>
    <row r="3097" spans="48:66" x14ac:dyDescent="0.2">
      <c r="AV3097" s="78"/>
      <c r="BN3097" s="78"/>
    </row>
    <row r="3098" spans="48:66" x14ac:dyDescent="0.2">
      <c r="AV3098" s="78"/>
      <c r="BN3098" s="78"/>
    </row>
    <row r="3099" spans="48:66" x14ac:dyDescent="0.2">
      <c r="AV3099" s="78"/>
      <c r="BN3099" s="78"/>
    </row>
    <row r="3100" spans="48:66" x14ac:dyDescent="0.2">
      <c r="AV3100" s="78"/>
      <c r="BN3100" s="78"/>
    </row>
    <row r="3101" spans="48:66" x14ac:dyDescent="0.2">
      <c r="AV3101" s="78"/>
      <c r="BN3101" s="78"/>
    </row>
    <row r="3102" spans="48:66" x14ac:dyDescent="0.2">
      <c r="AV3102" s="78"/>
      <c r="BN3102" s="78"/>
    </row>
    <row r="3103" spans="48:66" x14ac:dyDescent="0.2">
      <c r="AV3103" s="78"/>
      <c r="BN3103" s="78"/>
    </row>
    <row r="3104" spans="48:66" x14ac:dyDescent="0.2">
      <c r="AV3104" s="78"/>
      <c r="BN3104" s="78"/>
    </row>
    <row r="3105" spans="48:66" x14ac:dyDescent="0.2">
      <c r="AV3105" s="78"/>
      <c r="BN3105" s="78"/>
    </row>
    <row r="3106" spans="48:66" x14ac:dyDescent="0.2">
      <c r="AV3106" s="78"/>
      <c r="BN3106" s="78"/>
    </row>
    <row r="3107" spans="48:66" x14ac:dyDescent="0.2">
      <c r="AV3107" s="78"/>
      <c r="BN3107" s="78"/>
    </row>
    <row r="3108" spans="48:66" x14ac:dyDescent="0.2">
      <c r="AV3108" s="78"/>
      <c r="BN3108" s="78"/>
    </row>
    <row r="3109" spans="48:66" x14ac:dyDescent="0.2">
      <c r="AV3109" s="78"/>
      <c r="BN3109" s="78"/>
    </row>
    <row r="3110" spans="48:66" x14ac:dyDescent="0.2">
      <c r="AV3110" s="78"/>
      <c r="BN3110" s="78"/>
    </row>
    <row r="3111" spans="48:66" x14ac:dyDescent="0.2">
      <c r="AV3111" s="78"/>
      <c r="BN3111" s="78"/>
    </row>
    <row r="3112" spans="48:66" x14ac:dyDescent="0.2">
      <c r="AV3112" s="78"/>
      <c r="BN3112" s="78"/>
    </row>
    <row r="3113" spans="48:66" x14ac:dyDescent="0.2">
      <c r="AV3113" s="78"/>
      <c r="BN3113" s="78"/>
    </row>
    <row r="3114" spans="48:66" x14ac:dyDescent="0.2">
      <c r="AV3114" s="78"/>
      <c r="BN3114" s="78"/>
    </row>
    <row r="3115" spans="48:66" x14ac:dyDescent="0.2">
      <c r="AV3115" s="78"/>
      <c r="BN3115" s="78"/>
    </row>
    <row r="3116" spans="48:66" x14ac:dyDescent="0.2">
      <c r="AV3116" s="78"/>
      <c r="BN3116" s="78"/>
    </row>
    <row r="3117" spans="48:66" x14ac:dyDescent="0.2">
      <c r="AV3117" s="78"/>
      <c r="BN3117" s="78"/>
    </row>
    <row r="3118" spans="48:66" x14ac:dyDescent="0.2">
      <c r="AV3118" s="78"/>
      <c r="BN3118" s="78"/>
    </row>
    <row r="3119" spans="48:66" x14ac:dyDescent="0.2">
      <c r="AV3119" s="78"/>
      <c r="BN3119" s="78"/>
    </row>
    <row r="3120" spans="48:66" x14ac:dyDescent="0.2">
      <c r="AV3120" s="78"/>
      <c r="BN3120" s="78"/>
    </row>
    <row r="3121" spans="48:66" x14ac:dyDescent="0.2">
      <c r="AV3121" s="78"/>
      <c r="BN3121" s="78"/>
    </row>
    <row r="3122" spans="48:66" x14ac:dyDescent="0.2">
      <c r="AV3122" s="78"/>
      <c r="BN3122" s="78"/>
    </row>
    <row r="3123" spans="48:66" x14ac:dyDescent="0.2">
      <c r="AV3123" s="78"/>
      <c r="BN3123" s="78"/>
    </row>
    <row r="3124" spans="48:66" x14ac:dyDescent="0.2">
      <c r="AV3124" s="78"/>
      <c r="BN3124" s="78"/>
    </row>
    <row r="3125" spans="48:66" x14ac:dyDescent="0.2">
      <c r="AV3125" s="78"/>
      <c r="BN3125" s="78"/>
    </row>
    <row r="3126" spans="48:66" x14ac:dyDescent="0.2">
      <c r="AV3126" s="78"/>
      <c r="BN3126" s="78"/>
    </row>
    <row r="3127" spans="48:66" x14ac:dyDescent="0.2">
      <c r="AV3127" s="78"/>
      <c r="BN3127" s="78"/>
    </row>
    <row r="3128" spans="48:66" x14ac:dyDescent="0.2">
      <c r="AV3128" s="78"/>
      <c r="BN3128" s="78"/>
    </row>
    <row r="3129" spans="48:66" x14ac:dyDescent="0.2">
      <c r="AV3129" s="78"/>
      <c r="BN3129" s="78"/>
    </row>
    <row r="3130" spans="48:66" x14ac:dyDescent="0.2">
      <c r="AV3130" s="78"/>
      <c r="BN3130" s="78"/>
    </row>
    <row r="3131" spans="48:66" x14ac:dyDescent="0.2">
      <c r="AV3131" s="78"/>
      <c r="BN3131" s="78"/>
    </row>
    <row r="3132" spans="48:66" x14ac:dyDescent="0.2">
      <c r="AV3132" s="78"/>
      <c r="BN3132" s="78"/>
    </row>
    <row r="3133" spans="48:66" x14ac:dyDescent="0.2">
      <c r="AV3133" s="78"/>
      <c r="BN3133" s="78"/>
    </row>
    <row r="3134" spans="48:66" x14ac:dyDescent="0.2">
      <c r="AV3134" s="78"/>
      <c r="BN3134" s="78"/>
    </row>
    <row r="3135" spans="48:66" x14ac:dyDescent="0.2">
      <c r="AV3135" s="78"/>
      <c r="BN3135" s="78"/>
    </row>
    <row r="3136" spans="48:66" x14ac:dyDescent="0.2">
      <c r="AV3136" s="78"/>
      <c r="BN3136" s="78"/>
    </row>
    <row r="3137" spans="48:66" x14ac:dyDescent="0.2">
      <c r="AV3137" s="78"/>
      <c r="BN3137" s="78"/>
    </row>
    <row r="3138" spans="48:66" x14ac:dyDescent="0.2">
      <c r="AV3138" s="78"/>
      <c r="BN3138" s="78"/>
    </row>
    <row r="3139" spans="48:66" x14ac:dyDescent="0.2">
      <c r="AV3139" s="78"/>
      <c r="BN3139" s="78"/>
    </row>
    <row r="3140" spans="48:66" x14ac:dyDescent="0.2">
      <c r="AV3140" s="78"/>
      <c r="BN3140" s="78"/>
    </row>
    <row r="3141" spans="48:66" x14ac:dyDescent="0.2">
      <c r="AV3141" s="78"/>
      <c r="BN3141" s="78"/>
    </row>
    <row r="3142" spans="48:66" x14ac:dyDescent="0.2">
      <c r="AV3142" s="78"/>
      <c r="BN3142" s="78"/>
    </row>
    <row r="3143" spans="48:66" x14ac:dyDescent="0.2">
      <c r="AV3143" s="78"/>
      <c r="BN3143" s="78"/>
    </row>
    <row r="3144" spans="48:66" x14ac:dyDescent="0.2">
      <c r="AV3144" s="78"/>
      <c r="BN3144" s="78"/>
    </row>
    <row r="3145" spans="48:66" x14ac:dyDescent="0.2">
      <c r="AV3145" s="78"/>
      <c r="BN3145" s="78"/>
    </row>
    <row r="3146" spans="48:66" x14ac:dyDescent="0.2">
      <c r="AV3146" s="78"/>
      <c r="BN3146" s="78"/>
    </row>
    <row r="3147" spans="48:66" x14ac:dyDescent="0.2">
      <c r="AV3147" s="78"/>
      <c r="BN3147" s="78"/>
    </row>
    <row r="3148" spans="48:66" x14ac:dyDescent="0.2">
      <c r="AV3148" s="78"/>
      <c r="BN3148" s="78"/>
    </row>
    <row r="3149" spans="48:66" x14ac:dyDescent="0.2">
      <c r="AV3149" s="78"/>
      <c r="BN3149" s="78"/>
    </row>
    <row r="3150" spans="48:66" x14ac:dyDescent="0.2">
      <c r="AV3150" s="78"/>
      <c r="BN3150" s="78"/>
    </row>
    <row r="3151" spans="48:66" x14ac:dyDescent="0.2">
      <c r="AV3151" s="78"/>
      <c r="BN3151" s="78"/>
    </row>
    <row r="3152" spans="48:66" x14ac:dyDescent="0.2">
      <c r="AV3152" s="78"/>
      <c r="BN3152" s="78"/>
    </row>
    <row r="3153" spans="48:66" x14ac:dyDescent="0.2">
      <c r="AV3153" s="78"/>
      <c r="BN3153" s="78"/>
    </row>
    <row r="3154" spans="48:66" x14ac:dyDescent="0.2">
      <c r="AV3154" s="78"/>
      <c r="BN3154" s="78"/>
    </row>
    <row r="3155" spans="48:66" x14ac:dyDescent="0.2">
      <c r="AV3155" s="78"/>
      <c r="BN3155" s="78"/>
    </row>
    <row r="3156" spans="48:66" x14ac:dyDescent="0.2">
      <c r="AV3156" s="78"/>
      <c r="BN3156" s="78"/>
    </row>
    <row r="3157" spans="48:66" x14ac:dyDescent="0.2">
      <c r="AV3157" s="78"/>
      <c r="BN3157" s="78"/>
    </row>
    <row r="3158" spans="48:66" x14ac:dyDescent="0.2">
      <c r="AV3158" s="78"/>
      <c r="BN3158" s="78"/>
    </row>
    <row r="3159" spans="48:66" x14ac:dyDescent="0.2">
      <c r="AV3159" s="78"/>
      <c r="BN3159" s="78"/>
    </row>
    <row r="3160" spans="48:66" x14ac:dyDescent="0.2">
      <c r="AV3160" s="78"/>
      <c r="BN3160" s="78"/>
    </row>
    <row r="3161" spans="48:66" x14ac:dyDescent="0.2">
      <c r="AV3161" s="78"/>
      <c r="BN3161" s="78"/>
    </row>
    <row r="3162" spans="48:66" x14ac:dyDescent="0.2">
      <c r="AV3162" s="78"/>
      <c r="BN3162" s="78"/>
    </row>
    <row r="3163" spans="48:66" x14ac:dyDescent="0.2">
      <c r="AV3163" s="78"/>
      <c r="BN3163" s="78"/>
    </row>
    <row r="3164" spans="48:66" x14ac:dyDescent="0.2">
      <c r="AV3164" s="78"/>
      <c r="BN3164" s="78"/>
    </row>
    <row r="3165" spans="48:66" x14ac:dyDescent="0.2">
      <c r="AV3165" s="78"/>
      <c r="BN3165" s="78"/>
    </row>
    <row r="3166" spans="48:66" x14ac:dyDescent="0.2">
      <c r="AV3166" s="78"/>
      <c r="BN3166" s="78"/>
    </row>
    <row r="3167" spans="48:66" x14ac:dyDescent="0.2">
      <c r="AV3167" s="78"/>
      <c r="BN3167" s="78"/>
    </row>
    <row r="3168" spans="48:66" x14ac:dyDescent="0.2">
      <c r="AV3168" s="78"/>
      <c r="BN3168" s="78"/>
    </row>
    <row r="3169" spans="48:66" x14ac:dyDescent="0.2">
      <c r="AV3169" s="78"/>
      <c r="BN3169" s="78"/>
    </row>
    <row r="3170" spans="48:66" x14ac:dyDescent="0.2">
      <c r="AV3170" s="78"/>
      <c r="BN3170" s="78"/>
    </row>
    <row r="3171" spans="48:66" x14ac:dyDescent="0.2">
      <c r="AV3171" s="78"/>
      <c r="BN3171" s="78"/>
    </row>
    <row r="3172" spans="48:66" x14ac:dyDescent="0.2">
      <c r="AV3172" s="78"/>
      <c r="BN3172" s="78"/>
    </row>
    <row r="3173" spans="48:66" x14ac:dyDescent="0.2">
      <c r="AV3173" s="78"/>
      <c r="BN3173" s="78"/>
    </row>
    <row r="3174" spans="48:66" x14ac:dyDescent="0.2">
      <c r="AV3174" s="78"/>
      <c r="BN3174" s="78"/>
    </row>
    <row r="3175" spans="48:66" x14ac:dyDescent="0.2">
      <c r="AV3175" s="78"/>
      <c r="BN3175" s="78"/>
    </row>
    <row r="3176" spans="48:66" x14ac:dyDescent="0.2">
      <c r="AV3176" s="78"/>
      <c r="BN3176" s="78"/>
    </row>
    <row r="3177" spans="48:66" x14ac:dyDescent="0.2">
      <c r="AV3177" s="78"/>
      <c r="BN3177" s="78"/>
    </row>
    <row r="3178" spans="48:66" x14ac:dyDescent="0.2">
      <c r="AV3178" s="78"/>
      <c r="BN3178" s="78"/>
    </row>
    <row r="3179" spans="48:66" x14ac:dyDescent="0.2">
      <c r="AV3179" s="78"/>
      <c r="BN3179" s="78"/>
    </row>
    <row r="3180" spans="48:66" x14ac:dyDescent="0.2">
      <c r="AV3180" s="78"/>
      <c r="BN3180" s="78"/>
    </row>
    <row r="3181" spans="48:66" x14ac:dyDescent="0.2">
      <c r="AV3181" s="78"/>
    </row>
    <row r="3182" spans="48:66" x14ac:dyDescent="0.2">
      <c r="AV3182" s="78"/>
    </row>
    <row r="3183" spans="48:66" x14ac:dyDescent="0.2">
      <c r="AV3183" s="78"/>
    </row>
    <row r="3184" spans="48:66" x14ac:dyDescent="0.2">
      <c r="AV3184" s="78"/>
    </row>
    <row r="3185" spans="48:48" x14ac:dyDescent="0.2">
      <c r="AV3185" s="78"/>
    </row>
    <row r="3186" spans="48:48" x14ac:dyDescent="0.2">
      <c r="AV3186" s="78"/>
    </row>
    <row r="3187" spans="48:48" x14ac:dyDescent="0.2">
      <c r="AV3187" s="78"/>
    </row>
    <row r="3188" spans="48:48" x14ac:dyDescent="0.2">
      <c r="AV3188" s="78"/>
    </row>
    <row r="3189" spans="48:48" x14ac:dyDescent="0.2">
      <c r="AV3189" s="78"/>
    </row>
    <row r="3190" spans="48:48" x14ac:dyDescent="0.2">
      <c r="AV3190" s="78"/>
    </row>
    <row r="3191" spans="48:48" x14ac:dyDescent="0.2">
      <c r="AV3191" s="78"/>
    </row>
    <row r="3192" spans="48:48" x14ac:dyDescent="0.2">
      <c r="AV3192" s="78"/>
    </row>
    <row r="3193" spans="48:48" x14ac:dyDescent="0.2">
      <c r="AV3193" s="78"/>
    </row>
    <row r="3194" spans="48:48" x14ac:dyDescent="0.2">
      <c r="AV3194" s="78"/>
    </row>
    <row r="3195" spans="48:48" x14ac:dyDescent="0.2">
      <c r="AV3195" s="78"/>
    </row>
    <row r="3196" spans="48:48" x14ac:dyDescent="0.2">
      <c r="AV3196" s="78"/>
    </row>
    <row r="3197" spans="48:48" x14ac:dyDescent="0.2">
      <c r="AV3197" s="78"/>
    </row>
    <row r="3198" spans="48:48" x14ac:dyDescent="0.2">
      <c r="AV3198" s="78"/>
    </row>
    <row r="3199" spans="48:48" x14ac:dyDescent="0.2">
      <c r="AV3199" s="78"/>
    </row>
    <row r="3200" spans="48:48" x14ac:dyDescent="0.2">
      <c r="AV3200" s="78"/>
    </row>
    <row r="3201" spans="48:48" x14ac:dyDescent="0.2">
      <c r="AV3201" s="78"/>
    </row>
    <row r="3202" spans="48:48" x14ac:dyDescent="0.2">
      <c r="AV3202" s="78"/>
    </row>
    <row r="3203" spans="48:48" x14ac:dyDescent="0.2">
      <c r="AV3203" s="78"/>
    </row>
    <row r="3204" spans="48:48" x14ac:dyDescent="0.2">
      <c r="AV3204" s="78"/>
    </row>
    <row r="3205" spans="48:48" x14ac:dyDescent="0.2">
      <c r="AV3205" s="78"/>
    </row>
    <row r="3206" spans="48:48" x14ac:dyDescent="0.2">
      <c r="AV3206" s="78"/>
    </row>
    <row r="3207" spans="48:48" x14ac:dyDescent="0.2">
      <c r="AV3207" s="78"/>
    </row>
    <row r="3208" spans="48:48" x14ac:dyDescent="0.2">
      <c r="AV3208" s="78"/>
    </row>
    <row r="3209" spans="48:48" x14ac:dyDescent="0.2">
      <c r="AV3209" s="78"/>
    </row>
    <row r="3210" spans="48:48" x14ac:dyDescent="0.2">
      <c r="AV3210" s="78"/>
    </row>
    <row r="3211" spans="48:48" x14ac:dyDescent="0.2">
      <c r="AV3211" s="78"/>
    </row>
    <row r="3212" spans="48:48" x14ac:dyDescent="0.2">
      <c r="AV3212" s="78"/>
    </row>
    <row r="3213" spans="48:48" x14ac:dyDescent="0.2">
      <c r="AV3213" s="78"/>
    </row>
    <row r="3214" spans="48:48" x14ac:dyDescent="0.2">
      <c r="AV3214" s="78"/>
    </row>
    <row r="3215" spans="48:48" x14ac:dyDescent="0.2">
      <c r="AV3215" s="78"/>
    </row>
    <row r="3216" spans="48:48" x14ac:dyDescent="0.2">
      <c r="AV3216" s="78"/>
    </row>
    <row r="3217" spans="48:48" x14ac:dyDescent="0.2">
      <c r="AV3217" s="78"/>
    </row>
    <row r="3218" spans="48:48" x14ac:dyDescent="0.2">
      <c r="AV3218" s="78"/>
    </row>
    <row r="3219" spans="48:48" x14ac:dyDescent="0.2">
      <c r="AV3219" s="78"/>
    </row>
    <row r="3220" spans="48:48" x14ac:dyDescent="0.2">
      <c r="AV3220" s="78"/>
    </row>
    <row r="3221" spans="48:48" x14ac:dyDescent="0.2">
      <c r="AV3221" s="78"/>
    </row>
    <row r="3222" spans="48:48" x14ac:dyDescent="0.2">
      <c r="AV3222" s="78"/>
    </row>
    <row r="3223" spans="48:48" x14ac:dyDescent="0.2">
      <c r="AV3223" s="78"/>
    </row>
    <row r="3224" spans="48:48" x14ac:dyDescent="0.2">
      <c r="AV3224" s="78"/>
    </row>
    <row r="3225" spans="48:48" x14ac:dyDescent="0.2">
      <c r="AV3225" s="78"/>
    </row>
    <row r="3226" spans="48:48" x14ac:dyDescent="0.2">
      <c r="AV3226" s="78"/>
    </row>
    <row r="3227" spans="48:48" x14ac:dyDescent="0.2">
      <c r="AV3227" s="78"/>
    </row>
    <row r="3228" spans="48:48" x14ac:dyDescent="0.2">
      <c r="AV3228" s="78"/>
    </row>
    <row r="3229" spans="48:48" x14ac:dyDescent="0.2">
      <c r="AV3229" s="78"/>
    </row>
    <row r="3230" spans="48:48" x14ac:dyDescent="0.2">
      <c r="AV3230" s="78"/>
    </row>
    <row r="3231" spans="48:48" x14ac:dyDescent="0.2">
      <c r="AV3231" s="78"/>
    </row>
    <row r="3232" spans="48:48" x14ac:dyDescent="0.2">
      <c r="AV3232" s="78"/>
    </row>
    <row r="3233" spans="48:48" x14ac:dyDescent="0.2">
      <c r="AV3233" s="78"/>
    </row>
    <row r="3234" spans="48:48" x14ac:dyDescent="0.2">
      <c r="AV3234" s="78"/>
    </row>
    <row r="3235" spans="48:48" x14ac:dyDescent="0.2">
      <c r="AV3235" s="78"/>
    </row>
    <row r="3236" spans="48:48" x14ac:dyDescent="0.2">
      <c r="AV3236" s="78"/>
    </row>
    <row r="3237" spans="48:48" x14ac:dyDescent="0.2">
      <c r="AV3237" s="78"/>
    </row>
    <row r="3238" spans="48:48" x14ac:dyDescent="0.2">
      <c r="AV3238" s="78"/>
    </row>
    <row r="3239" spans="48:48" x14ac:dyDescent="0.2">
      <c r="AV3239" s="78"/>
    </row>
    <row r="3240" spans="48:48" x14ac:dyDescent="0.2">
      <c r="AV3240" s="78"/>
    </row>
    <row r="3241" spans="48:48" x14ac:dyDescent="0.2">
      <c r="AV3241" s="78"/>
    </row>
    <row r="3242" spans="48:48" x14ac:dyDescent="0.2">
      <c r="AV3242" s="78"/>
    </row>
    <row r="3243" spans="48:48" x14ac:dyDescent="0.2">
      <c r="AV3243" s="78"/>
    </row>
    <row r="3244" spans="48:48" x14ac:dyDescent="0.2">
      <c r="AV3244" s="78"/>
    </row>
    <row r="3245" spans="48:48" x14ac:dyDescent="0.2">
      <c r="AV3245" s="78"/>
    </row>
    <row r="3246" spans="48:48" x14ac:dyDescent="0.2">
      <c r="AV3246" s="78"/>
    </row>
    <row r="3247" spans="48:48" x14ac:dyDescent="0.2">
      <c r="AV3247" s="78"/>
    </row>
    <row r="3248" spans="48:48" x14ac:dyDescent="0.2">
      <c r="AV3248" s="78"/>
    </row>
    <row r="3249" spans="48:48" x14ac:dyDescent="0.2">
      <c r="AV3249" s="78"/>
    </row>
    <row r="3250" spans="48:48" x14ac:dyDescent="0.2">
      <c r="AV3250" s="78"/>
    </row>
    <row r="3251" spans="48:48" x14ac:dyDescent="0.2">
      <c r="AV3251" s="78"/>
    </row>
    <row r="3252" spans="48:48" x14ac:dyDescent="0.2">
      <c r="AV3252" s="78"/>
    </row>
    <row r="3253" spans="48:48" x14ac:dyDescent="0.2">
      <c r="AV3253" s="78"/>
    </row>
    <row r="3254" spans="48:48" x14ac:dyDescent="0.2">
      <c r="AV3254" s="78"/>
    </row>
    <row r="3255" spans="48:48" x14ac:dyDescent="0.2">
      <c r="AV3255" s="78"/>
    </row>
    <row r="3256" spans="48:48" x14ac:dyDescent="0.2">
      <c r="AV3256" s="78"/>
    </row>
    <row r="3257" spans="48:48" x14ac:dyDescent="0.2">
      <c r="AV3257" s="78"/>
    </row>
    <row r="3258" spans="48:48" x14ac:dyDescent="0.2">
      <c r="AV3258" s="78"/>
    </row>
    <row r="3259" spans="48:48" x14ac:dyDescent="0.2">
      <c r="AV3259" s="78"/>
    </row>
    <row r="3260" spans="48:48" x14ac:dyDescent="0.2">
      <c r="AV3260" s="78"/>
    </row>
    <row r="3261" spans="48:48" x14ac:dyDescent="0.2">
      <c r="AV3261" s="78"/>
    </row>
    <row r="3262" spans="48:48" x14ac:dyDescent="0.2">
      <c r="AV3262" s="78"/>
    </row>
    <row r="3263" spans="48:48" x14ac:dyDescent="0.2">
      <c r="AV3263" s="78"/>
    </row>
    <row r="3264" spans="48:48" x14ac:dyDescent="0.2">
      <c r="AV3264" s="78"/>
    </row>
    <row r="3265" spans="48:48" x14ac:dyDescent="0.2">
      <c r="AV3265" s="78"/>
    </row>
    <row r="3266" spans="48:48" x14ac:dyDescent="0.2">
      <c r="AV3266" s="78"/>
    </row>
    <row r="3267" spans="48:48" x14ac:dyDescent="0.2">
      <c r="AV3267" s="78"/>
    </row>
    <row r="3268" spans="48:48" x14ac:dyDescent="0.2">
      <c r="AV3268" s="78"/>
    </row>
    <row r="3269" spans="48:48" x14ac:dyDescent="0.2">
      <c r="AV3269" s="78"/>
    </row>
    <row r="3270" spans="48:48" x14ac:dyDescent="0.2">
      <c r="AV3270" s="78"/>
    </row>
    <row r="3271" spans="48:48" x14ac:dyDescent="0.2">
      <c r="AV3271" s="78"/>
    </row>
    <row r="3272" spans="48:48" x14ac:dyDescent="0.2">
      <c r="AV3272" s="78"/>
    </row>
    <row r="3273" spans="48:48" x14ac:dyDescent="0.2">
      <c r="AV3273" s="78"/>
    </row>
    <row r="3274" spans="48:48" x14ac:dyDescent="0.2">
      <c r="AV3274" s="78"/>
    </row>
    <row r="3275" spans="48:48" x14ac:dyDescent="0.2">
      <c r="AV3275" s="78"/>
    </row>
    <row r="3276" spans="48:48" x14ac:dyDescent="0.2">
      <c r="AV3276" s="78"/>
    </row>
    <row r="3277" spans="48:48" x14ac:dyDescent="0.2">
      <c r="AV3277" s="78"/>
    </row>
    <row r="3278" spans="48:48" x14ac:dyDescent="0.2">
      <c r="AV3278" s="78"/>
    </row>
    <row r="3279" spans="48:48" x14ac:dyDescent="0.2">
      <c r="AV3279" s="78"/>
    </row>
    <row r="3280" spans="48:48" x14ac:dyDescent="0.2">
      <c r="AV3280" s="78"/>
    </row>
    <row r="3281" spans="48:48" x14ac:dyDescent="0.2">
      <c r="AV3281" s="78"/>
    </row>
    <row r="3282" spans="48:48" x14ac:dyDescent="0.2">
      <c r="AV3282" s="78"/>
    </row>
    <row r="3283" spans="48:48" x14ac:dyDescent="0.2">
      <c r="AV3283" s="78"/>
    </row>
    <row r="3284" spans="48:48" x14ac:dyDescent="0.2">
      <c r="AV3284" s="78"/>
    </row>
    <row r="3285" spans="48:48" x14ac:dyDescent="0.2">
      <c r="AV3285" s="78"/>
    </row>
    <row r="3286" spans="48:48" x14ac:dyDescent="0.2">
      <c r="AV3286" s="78"/>
    </row>
    <row r="3287" spans="48:48" x14ac:dyDescent="0.2">
      <c r="AV3287" s="78"/>
    </row>
    <row r="3288" spans="48:48" x14ac:dyDescent="0.2">
      <c r="AV3288" s="78"/>
    </row>
    <row r="3289" spans="48:48" x14ac:dyDescent="0.2">
      <c r="AV3289" s="78"/>
    </row>
    <row r="3290" spans="48:48" x14ac:dyDescent="0.2">
      <c r="AV3290" s="78"/>
    </row>
    <row r="3291" spans="48:48" x14ac:dyDescent="0.2">
      <c r="AV3291" s="78"/>
    </row>
    <row r="3292" spans="48:48" x14ac:dyDescent="0.2">
      <c r="AV3292" s="78"/>
    </row>
    <row r="3293" spans="48:48" x14ac:dyDescent="0.2">
      <c r="AV3293" s="78"/>
    </row>
    <row r="3294" spans="48:48" x14ac:dyDescent="0.2">
      <c r="AV3294" s="78"/>
    </row>
    <row r="3295" spans="48:48" x14ac:dyDescent="0.2">
      <c r="AV3295" s="78"/>
    </row>
    <row r="3296" spans="48:48" x14ac:dyDescent="0.2">
      <c r="AV3296" s="78"/>
    </row>
    <row r="3297" spans="48:48" x14ac:dyDescent="0.2">
      <c r="AV3297" s="78"/>
    </row>
    <row r="3298" spans="48:48" x14ac:dyDescent="0.2">
      <c r="AV3298" s="78"/>
    </row>
    <row r="3299" spans="48:48" x14ac:dyDescent="0.2">
      <c r="AV3299" s="78"/>
    </row>
    <row r="3300" spans="48:48" x14ac:dyDescent="0.2">
      <c r="AV3300" s="78"/>
    </row>
    <row r="3301" spans="48:48" x14ac:dyDescent="0.2">
      <c r="AV3301" s="78"/>
    </row>
    <row r="3302" spans="48:48" x14ac:dyDescent="0.2">
      <c r="AV3302" s="78"/>
    </row>
    <row r="3303" spans="48:48" x14ac:dyDescent="0.2">
      <c r="AV3303" s="78"/>
    </row>
    <row r="3304" spans="48:48" x14ac:dyDescent="0.2">
      <c r="AV3304" s="78"/>
    </row>
    <row r="3305" spans="48:48" x14ac:dyDescent="0.2">
      <c r="AV3305" s="78"/>
    </row>
    <row r="3306" spans="48:48" x14ac:dyDescent="0.2">
      <c r="AV3306" s="78"/>
    </row>
    <row r="3307" spans="48:48" x14ac:dyDescent="0.2">
      <c r="AV3307" s="78"/>
    </row>
    <row r="3308" spans="48:48" x14ac:dyDescent="0.2">
      <c r="AV3308" s="78"/>
    </row>
    <row r="3309" spans="48:48" x14ac:dyDescent="0.2">
      <c r="AV3309" s="78"/>
    </row>
    <row r="3310" spans="48:48" x14ac:dyDescent="0.2">
      <c r="AV3310" s="78"/>
    </row>
    <row r="3311" spans="48:48" x14ac:dyDescent="0.2">
      <c r="AV3311" s="78"/>
    </row>
    <row r="3312" spans="48:48" x14ac:dyDescent="0.2">
      <c r="AV3312" s="78"/>
    </row>
    <row r="3313" spans="48:48" x14ac:dyDescent="0.2">
      <c r="AV3313" s="78"/>
    </row>
    <row r="3314" spans="48:48" x14ac:dyDescent="0.2">
      <c r="AV3314" s="78"/>
    </row>
    <row r="3315" spans="48:48" x14ac:dyDescent="0.2">
      <c r="AV3315" s="78"/>
    </row>
    <row r="3316" spans="48:48" x14ac:dyDescent="0.2">
      <c r="AV3316" s="78"/>
    </row>
    <row r="3317" spans="48:48" x14ac:dyDescent="0.2">
      <c r="AV3317" s="78"/>
    </row>
    <row r="3318" spans="48:48" x14ac:dyDescent="0.2">
      <c r="AV3318" s="78"/>
    </row>
    <row r="3319" spans="48:48" x14ac:dyDescent="0.2">
      <c r="AV3319" s="78"/>
    </row>
    <row r="3320" spans="48:48" x14ac:dyDescent="0.2">
      <c r="AV3320" s="78"/>
    </row>
    <row r="3321" spans="48:48" x14ac:dyDescent="0.2">
      <c r="AV3321" s="78"/>
    </row>
    <row r="3322" spans="48:48" x14ac:dyDescent="0.2">
      <c r="AV3322" s="78"/>
    </row>
    <row r="3323" spans="48:48" x14ac:dyDescent="0.2">
      <c r="AV3323" s="78"/>
    </row>
    <row r="3324" spans="48:48" x14ac:dyDescent="0.2">
      <c r="AV3324" s="78"/>
    </row>
    <row r="3325" spans="48:48" x14ac:dyDescent="0.2">
      <c r="AV3325" s="78"/>
    </row>
    <row r="3326" spans="48:48" x14ac:dyDescent="0.2">
      <c r="AV3326" s="78"/>
    </row>
    <row r="3327" spans="48:48" x14ac:dyDescent="0.2">
      <c r="AV3327" s="78"/>
    </row>
    <row r="3328" spans="48:48" x14ac:dyDescent="0.2">
      <c r="AV3328" s="78"/>
    </row>
    <row r="3329" spans="48:48" x14ac:dyDescent="0.2">
      <c r="AV3329" s="78"/>
    </row>
    <row r="3330" spans="48:48" x14ac:dyDescent="0.2">
      <c r="AV3330" s="78"/>
    </row>
    <row r="3331" spans="48:48" x14ac:dyDescent="0.2">
      <c r="AV3331" s="78"/>
    </row>
    <row r="3332" spans="48:48" x14ac:dyDescent="0.2">
      <c r="AV3332" s="78"/>
    </row>
    <row r="3333" spans="48:48" x14ac:dyDescent="0.2">
      <c r="AV3333" s="78"/>
    </row>
    <row r="3334" spans="48:48" x14ac:dyDescent="0.2">
      <c r="AV3334" s="78"/>
    </row>
    <row r="3335" spans="48:48" x14ac:dyDescent="0.2">
      <c r="AV3335" s="78"/>
    </row>
    <row r="3336" spans="48:48" x14ac:dyDescent="0.2">
      <c r="AV3336" s="78"/>
    </row>
    <row r="3337" spans="48:48" x14ac:dyDescent="0.2">
      <c r="AV3337" s="78"/>
    </row>
    <row r="3338" spans="48:48" x14ac:dyDescent="0.2">
      <c r="AV3338" s="78"/>
    </row>
    <row r="3339" spans="48:48" x14ac:dyDescent="0.2">
      <c r="AV3339" s="78"/>
    </row>
    <row r="3340" spans="48:48" x14ac:dyDescent="0.2">
      <c r="AV3340" s="78"/>
    </row>
    <row r="3341" spans="48:48" x14ac:dyDescent="0.2">
      <c r="AV3341" s="78"/>
    </row>
    <row r="3342" spans="48:48" x14ac:dyDescent="0.2">
      <c r="AV3342" s="78"/>
    </row>
    <row r="3343" spans="48:48" x14ac:dyDescent="0.2">
      <c r="AV3343" s="78"/>
    </row>
    <row r="3344" spans="48:48" x14ac:dyDescent="0.2">
      <c r="AV3344" s="78"/>
    </row>
    <row r="3345" spans="48:48" x14ac:dyDescent="0.2">
      <c r="AV3345" s="78"/>
    </row>
    <row r="3346" spans="48:48" x14ac:dyDescent="0.2">
      <c r="AV3346" s="78"/>
    </row>
    <row r="3347" spans="48:48" x14ac:dyDescent="0.2">
      <c r="AV3347" s="78"/>
    </row>
    <row r="3348" spans="48:48" x14ac:dyDescent="0.2">
      <c r="AV3348" s="78"/>
    </row>
    <row r="3349" spans="48:48" x14ac:dyDescent="0.2">
      <c r="AV3349" s="78"/>
    </row>
    <row r="3350" spans="48:48" x14ac:dyDescent="0.2">
      <c r="AV3350" s="78"/>
    </row>
    <row r="3351" spans="48:48" x14ac:dyDescent="0.2">
      <c r="AV3351" s="78"/>
    </row>
    <row r="3352" spans="48:48" x14ac:dyDescent="0.2">
      <c r="AV3352" s="78"/>
    </row>
    <row r="3353" spans="48:48" x14ac:dyDescent="0.2">
      <c r="AV3353" s="78"/>
    </row>
    <row r="3354" spans="48:48" x14ac:dyDescent="0.2">
      <c r="AV3354" s="78"/>
    </row>
    <row r="3355" spans="48:48" x14ac:dyDescent="0.2">
      <c r="AV3355" s="78"/>
    </row>
    <row r="3356" spans="48:48" x14ac:dyDescent="0.2">
      <c r="AV3356" s="78"/>
    </row>
    <row r="3357" spans="48:48" x14ac:dyDescent="0.2">
      <c r="AV3357" s="78"/>
    </row>
    <row r="3358" spans="48:48" x14ac:dyDescent="0.2">
      <c r="AV3358" s="78"/>
    </row>
    <row r="3359" spans="48:48" x14ac:dyDescent="0.2">
      <c r="AV3359" s="78"/>
    </row>
    <row r="3360" spans="48:48" x14ac:dyDescent="0.2">
      <c r="AV3360" s="78"/>
    </row>
    <row r="3361" spans="48:48" x14ac:dyDescent="0.2">
      <c r="AV3361" s="78"/>
    </row>
    <row r="3362" spans="48:48" x14ac:dyDescent="0.2">
      <c r="AV3362" s="78"/>
    </row>
    <row r="3363" spans="48:48" x14ac:dyDescent="0.2">
      <c r="AV3363" s="78"/>
    </row>
    <row r="3364" spans="48:48" x14ac:dyDescent="0.2">
      <c r="AV3364" s="78"/>
    </row>
    <row r="3365" spans="48:48" x14ac:dyDescent="0.2">
      <c r="AV3365" s="78"/>
    </row>
    <row r="3366" spans="48:48" x14ac:dyDescent="0.2">
      <c r="AV3366" s="78"/>
    </row>
    <row r="3367" spans="48:48" x14ac:dyDescent="0.2">
      <c r="AV3367" s="78"/>
    </row>
    <row r="3368" spans="48:48" x14ac:dyDescent="0.2">
      <c r="AV3368" s="78"/>
    </row>
    <row r="3369" spans="48:48" x14ac:dyDescent="0.2">
      <c r="AV3369" s="78"/>
    </row>
    <row r="3370" spans="48:48" x14ac:dyDescent="0.2">
      <c r="AV3370" s="78"/>
    </row>
    <row r="3371" spans="48:48" x14ac:dyDescent="0.2">
      <c r="AV3371" s="78"/>
    </row>
    <row r="3372" spans="48:48" x14ac:dyDescent="0.2">
      <c r="AV3372" s="78"/>
    </row>
    <row r="3373" spans="48:48" x14ac:dyDescent="0.2">
      <c r="AV3373" s="78"/>
    </row>
    <row r="3374" spans="48:48" x14ac:dyDescent="0.2">
      <c r="AV3374" s="78"/>
    </row>
    <row r="3375" spans="48:48" x14ac:dyDescent="0.2">
      <c r="AV3375" s="78"/>
    </row>
    <row r="3376" spans="48:48" x14ac:dyDescent="0.2">
      <c r="AV3376" s="78"/>
    </row>
    <row r="3377" spans="48:48" x14ac:dyDescent="0.2">
      <c r="AV3377" s="78"/>
    </row>
    <row r="3378" spans="48:48" x14ac:dyDescent="0.2">
      <c r="AV3378" s="78"/>
    </row>
    <row r="3379" spans="48:48" x14ac:dyDescent="0.2">
      <c r="AV3379" s="78"/>
    </row>
    <row r="3380" spans="48:48" x14ac:dyDescent="0.2">
      <c r="AV3380" s="78"/>
    </row>
    <row r="3381" spans="48:48" x14ac:dyDescent="0.2">
      <c r="AV3381" s="78"/>
    </row>
    <row r="3382" spans="48:48" x14ac:dyDescent="0.2">
      <c r="AV3382" s="78"/>
    </row>
    <row r="3383" spans="48:48" x14ac:dyDescent="0.2">
      <c r="AV3383" s="78"/>
    </row>
    <row r="3384" spans="48:48" x14ac:dyDescent="0.2">
      <c r="AV3384" s="78"/>
    </row>
    <row r="3385" spans="48:48" x14ac:dyDescent="0.2">
      <c r="AV3385" s="78"/>
    </row>
    <row r="3386" spans="48:48" x14ac:dyDescent="0.2">
      <c r="AV3386" s="78"/>
    </row>
    <row r="3387" spans="48:48" x14ac:dyDescent="0.2">
      <c r="AV3387" s="78"/>
    </row>
    <row r="3388" spans="48:48" x14ac:dyDescent="0.2">
      <c r="AV3388" s="78"/>
    </row>
    <row r="3389" spans="48:48" x14ac:dyDescent="0.2">
      <c r="AV3389" s="78"/>
    </row>
    <row r="3390" spans="48:48" x14ac:dyDescent="0.2">
      <c r="AV3390" s="78"/>
    </row>
    <row r="3391" spans="48:48" x14ac:dyDescent="0.2">
      <c r="AV3391" s="78"/>
    </row>
    <row r="3392" spans="48:48" x14ac:dyDescent="0.2">
      <c r="AV3392" s="78"/>
    </row>
    <row r="3393" spans="48:48" x14ac:dyDescent="0.2">
      <c r="AV3393" s="78"/>
    </row>
    <row r="3394" spans="48:48" x14ac:dyDescent="0.2">
      <c r="AV3394" s="78"/>
    </row>
    <row r="3395" spans="48:48" x14ac:dyDescent="0.2">
      <c r="AV3395" s="78"/>
    </row>
    <row r="3396" spans="48:48" x14ac:dyDescent="0.2">
      <c r="AV3396" s="78"/>
    </row>
    <row r="3397" spans="48:48" x14ac:dyDescent="0.2">
      <c r="AV3397" s="78"/>
    </row>
    <row r="3398" spans="48:48" x14ac:dyDescent="0.2">
      <c r="AV3398" s="78"/>
    </row>
    <row r="3399" spans="48:48" x14ac:dyDescent="0.2">
      <c r="AV3399" s="78"/>
    </row>
    <row r="3400" spans="48:48" x14ac:dyDescent="0.2">
      <c r="AV3400" s="78"/>
    </row>
    <row r="3401" spans="48:48" x14ac:dyDescent="0.2">
      <c r="AV3401" s="78"/>
    </row>
    <row r="3402" spans="48:48" x14ac:dyDescent="0.2">
      <c r="AV3402" s="78"/>
    </row>
    <row r="3403" spans="48:48" x14ac:dyDescent="0.2">
      <c r="AV3403" s="78"/>
    </row>
    <row r="3404" spans="48:48" x14ac:dyDescent="0.2">
      <c r="AV3404" s="78"/>
    </row>
    <row r="3405" spans="48:48" x14ac:dyDescent="0.2">
      <c r="AV3405" s="78"/>
    </row>
    <row r="3406" spans="48:48" x14ac:dyDescent="0.2">
      <c r="AV3406" s="78"/>
    </row>
    <row r="3407" spans="48:48" x14ac:dyDescent="0.2">
      <c r="AV3407" s="78"/>
    </row>
    <row r="3408" spans="48:48" x14ac:dyDescent="0.2">
      <c r="AV3408" s="78"/>
    </row>
    <row r="3409" spans="48:48" x14ac:dyDescent="0.2">
      <c r="AV3409" s="78"/>
    </row>
    <row r="3410" spans="48:48" x14ac:dyDescent="0.2">
      <c r="AV3410" s="78"/>
    </row>
    <row r="3411" spans="48:48" x14ac:dyDescent="0.2">
      <c r="AV3411" s="78"/>
    </row>
    <row r="3412" spans="48:48" x14ac:dyDescent="0.2">
      <c r="AV3412" s="78"/>
    </row>
    <row r="3413" spans="48:48" x14ac:dyDescent="0.2">
      <c r="AV3413" s="78"/>
    </row>
    <row r="3414" spans="48:48" x14ac:dyDescent="0.2">
      <c r="AV3414" s="78"/>
    </row>
    <row r="3415" spans="48:48" x14ac:dyDescent="0.2">
      <c r="AV3415" s="78"/>
    </row>
    <row r="3416" spans="48:48" x14ac:dyDescent="0.2">
      <c r="AV3416" s="78"/>
    </row>
    <row r="3417" spans="48:48" x14ac:dyDescent="0.2">
      <c r="AV3417" s="78"/>
    </row>
    <row r="3418" spans="48:48" x14ac:dyDescent="0.2">
      <c r="AV3418" s="78"/>
    </row>
    <row r="3419" spans="48:48" x14ac:dyDescent="0.2">
      <c r="AV3419" s="78"/>
    </row>
    <row r="3420" spans="48:48" x14ac:dyDescent="0.2">
      <c r="AV3420" s="78"/>
    </row>
    <row r="3421" spans="48:48" x14ac:dyDescent="0.2">
      <c r="AV3421" s="78"/>
    </row>
    <row r="3422" spans="48:48" x14ac:dyDescent="0.2">
      <c r="AV3422" s="78"/>
    </row>
    <row r="3423" spans="48:48" x14ac:dyDescent="0.2">
      <c r="AV3423" s="78"/>
    </row>
    <row r="3424" spans="48:48" x14ac:dyDescent="0.2">
      <c r="AV3424" s="78"/>
    </row>
    <row r="3425" spans="48:48" x14ac:dyDescent="0.2">
      <c r="AV3425" s="78"/>
    </row>
    <row r="3426" spans="48:48" x14ac:dyDescent="0.2">
      <c r="AV3426" s="78"/>
    </row>
    <row r="3427" spans="48:48" x14ac:dyDescent="0.2">
      <c r="AV3427" s="78"/>
    </row>
    <row r="3428" spans="48:48" x14ac:dyDescent="0.2">
      <c r="AV3428" s="78"/>
    </row>
    <row r="3429" spans="48:48" x14ac:dyDescent="0.2">
      <c r="AV3429" s="78"/>
    </row>
    <row r="3430" spans="48:48" x14ac:dyDescent="0.2">
      <c r="AV3430" s="78"/>
    </row>
    <row r="3431" spans="48:48" x14ac:dyDescent="0.2">
      <c r="AV3431" s="78"/>
    </row>
    <row r="3432" spans="48:48" x14ac:dyDescent="0.2">
      <c r="AV3432" s="78"/>
    </row>
    <row r="3433" spans="48:48" x14ac:dyDescent="0.2">
      <c r="AV3433" s="78"/>
    </row>
    <row r="3434" spans="48:48" x14ac:dyDescent="0.2">
      <c r="AV3434" s="78"/>
    </row>
    <row r="3435" spans="48:48" x14ac:dyDescent="0.2">
      <c r="AV3435" s="78"/>
    </row>
    <row r="3436" spans="48:48" x14ac:dyDescent="0.2">
      <c r="AV3436" s="78"/>
    </row>
    <row r="3437" spans="48:48" x14ac:dyDescent="0.2">
      <c r="AV3437" s="78"/>
    </row>
    <row r="3438" spans="48:48" x14ac:dyDescent="0.2">
      <c r="AV3438" s="78"/>
    </row>
    <row r="3439" spans="48:48" x14ac:dyDescent="0.2">
      <c r="AV3439" s="78"/>
    </row>
    <row r="3440" spans="48:48" x14ac:dyDescent="0.2">
      <c r="AV3440" s="78"/>
    </row>
    <row r="3441" spans="48:48" x14ac:dyDescent="0.2">
      <c r="AV3441" s="78"/>
    </row>
    <row r="3442" spans="48:48" x14ac:dyDescent="0.2">
      <c r="AV3442" s="78"/>
    </row>
    <row r="3443" spans="48:48" x14ac:dyDescent="0.2">
      <c r="AV3443" s="78"/>
    </row>
    <row r="3444" spans="48:48" x14ac:dyDescent="0.2">
      <c r="AV3444" s="78"/>
    </row>
    <row r="3445" spans="48:48" x14ac:dyDescent="0.2">
      <c r="AV3445" s="78"/>
    </row>
    <row r="3446" spans="48:48" x14ac:dyDescent="0.2">
      <c r="AV3446" s="78"/>
    </row>
    <row r="3447" spans="48:48" x14ac:dyDescent="0.2">
      <c r="AV3447" s="78"/>
    </row>
    <row r="3448" spans="48:48" x14ac:dyDescent="0.2">
      <c r="AV3448" s="78"/>
    </row>
    <row r="3449" spans="48:48" x14ac:dyDescent="0.2">
      <c r="AV3449" s="78"/>
    </row>
    <row r="3450" spans="48:48" x14ac:dyDescent="0.2">
      <c r="AV3450" s="78"/>
    </row>
    <row r="3451" spans="48:48" x14ac:dyDescent="0.2">
      <c r="AV3451" s="78"/>
    </row>
    <row r="3452" spans="48:48" x14ac:dyDescent="0.2">
      <c r="AV3452" s="78"/>
    </row>
    <row r="3453" spans="48:48" x14ac:dyDescent="0.2">
      <c r="AV3453" s="78"/>
    </row>
    <row r="3454" spans="48:48" x14ac:dyDescent="0.2">
      <c r="AV3454" s="78"/>
    </row>
    <row r="3455" spans="48:48" x14ac:dyDescent="0.2">
      <c r="AV3455" s="78"/>
    </row>
    <row r="3456" spans="48:48" x14ac:dyDescent="0.2">
      <c r="AV3456" s="78"/>
    </row>
    <row r="3457" spans="48:48" x14ac:dyDescent="0.2">
      <c r="AV3457" s="78"/>
    </row>
    <row r="3458" spans="48:48" x14ac:dyDescent="0.2">
      <c r="AV3458" s="78"/>
    </row>
    <row r="3459" spans="48:48" x14ac:dyDescent="0.2">
      <c r="AV3459" s="78"/>
    </row>
    <row r="3460" spans="48:48" x14ac:dyDescent="0.2">
      <c r="AV3460" s="78"/>
    </row>
    <row r="3461" spans="48:48" x14ac:dyDescent="0.2">
      <c r="AV3461" s="78"/>
    </row>
    <row r="3462" spans="48:48" x14ac:dyDescent="0.2">
      <c r="AV3462" s="78"/>
    </row>
    <row r="3463" spans="48:48" x14ac:dyDescent="0.2">
      <c r="AV3463" s="78"/>
    </row>
    <row r="3464" spans="48:48" x14ac:dyDescent="0.2">
      <c r="AV3464" s="78"/>
    </row>
    <row r="3465" spans="48:48" x14ac:dyDescent="0.2">
      <c r="AV3465" s="78"/>
    </row>
    <row r="3466" spans="48:48" x14ac:dyDescent="0.2">
      <c r="AV3466" s="78"/>
    </row>
    <row r="3467" spans="48:48" x14ac:dyDescent="0.2">
      <c r="AV3467" s="78"/>
    </row>
    <row r="3468" spans="48:48" x14ac:dyDescent="0.2">
      <c r="AV3468" s="78"/>
    </row>
    <row r="3469" spans="48:48" x14ac:dyDescent="0.2">
      <c r="AV3469" s="78"/>
    </row>
    <row r="3470" spans="48:48" x14ac:dyDescent="0.2">
      <c r="AV3470" s="78"/>
    </row>
    <row r="3471" spans="48:48" x14ac:dyDescent="0.2">
      <c r="AV3471" s="78"/>
    </row>
    <row r="3472" spans="48:48" x14ac:dyDescent="0.2">
      <c r="AV3472" s="78"/>
    </row>
    <row r="3473" spans="48:48" x14ac:dyDescent="0.2">
      <c r="AV3473" s="78"/>
    </row>
    <row r="3474" spans="48:48" x14ac:dyDescent="0.2">
      <c r="AV3474" s="78"/>
    </row>
    <row r="3475" spans="48:48" x14ac:dyDescent="0.2">
      <c r="AV3475" s="78"/>
    </row>
    <row r="3476" spans="48:48" x14ac:dyDescent="0.2">
      <c r="AV3476" s="78"/>
    </row>
    <row r="3477" spans="48:48" x14ac:dyDescent="0.2">
      <c r="AV3477" s="78"/>
    </row>
    <row r="3478" spans="48:48" x14ac:dyDescent="0.2">
      <c r="AV3478" s="78"/>
    </row>
    <row r="3479" spans="48:48" x14ac:dyDescent="0.2">
      <c r="AV3479" s="78"/>
    </row>
    <row r="3480" spans="48:48" x14ac:dyDescent="0.2">
      <c r="AV3480" s="78"/>
    </row>
    <row r="3481" spans="48:48" x14ac:dyDescent="0.2">
      <c r="AV3481" s="78"/>
    </row>
    <row r="3482" spans="48:48" x14ac:dyDescent="0.2">
      <c r="AV3482" s="78"/>
    </row>
    <row r="3483" spans="48:48" x14ac:dyDescent="0.2">
      <c r="AV3483" s="78"/>
    </row>
    <row r="3484" spans="48:48" x14ac:dyDescent="0.2">
      <c r="AV3484" s="78"/>
    </row>
    <row r="3485" spans="48:48" x14ac:dyDescent="0.2">
      <c r="AV3485" s="78"/>
    </row>
    <row r="3486" spans="48:48" x14ac:dyDescent="0.2">
      <c r="AV3486" s="78"/>
    </row>
    <row r="3487" spans="48:48" x14ac:dyDescent="0.2">
      <c r="AV3487" s="78"/>
    </row>
    <row r="3488" spans="48:48" x14ac:dyDescent="0.2">
      <c r="AV3488" s="78"/>
    </row>
    <row r="3489" spans="48:48" x14ac:dyDescent="0.2">
      <c r="AV3489" s="78"/>
    </row>
    <row r="3490" spans="48:48" x14ac:dyDescent="0.2">
      <c r="AV3490" s="78"/>
    </row>
    <row r="3491" spans="48:48" x14ac:dyDescent="0.2">
      <c r="AV3491" s="78"/>
    </row>
    <row r="3492" spans="48:48" x14ac:dyDescent="0.2">
      <c r="AV3492" s="78"/>
    </row>
    <row r="3493" spans="48:48" x14ac:dyDescent="0.2">
      <c r="AV3493" s="78"/>
    </row>
    <row r="3494" spans="48:48" x14ac:dyDescent="0.2">
      <c r="AV3494" s="78"/>
    </row>
    <row r="3495" spans="48:48" x14ac:dyDescent="0.2">
      <c r="AV3495" s="78"/>
    </row>
    <row r="3496" spans="48:48" x14ac:dyDescent="0.2">
      <c r="AV3496" s="78"/>
    </row>
    <row r="3497" spans="48:48" x14ac:dyDescent="0.2">
      <c r="AV3497" s="78"/>
    </row>
    <row r="3498" spans="48:48" x14ac:dyDescent="0.2">
      <c r="AV3498" s="78"/>
    </row>
    <row r="3499" spans="48:48" x14ac:dyDescent="0.2">
      <c r="AV3499" s="78"/>
    </row>
    <row r="3500" spans="48:48" x14ac:dyDescent="0.2">
      <c r="AV3500" s="78"/>
    </row>
    <row r="3501" spans="48:48" x14ac:dyDescent="0.2">
      <c r="AV3501" s="78"/>
    </row>
    <row r="3502" spans="48:48" x14ac:dyDescent="0.2">
      <c r="AV3502" s="78"/>
    </row>
    <row r="3503" spans="48:48" x14ac:dyDescent="0.2">
      <c r="AV3503" s="78"/>
    </row>
    <row r="3504" spans="48:48" x14ac:dyDescent="0.2">
      <c r="AV3504" s="78"/>
    </row>
    <row r="3505" spans="48:48" x14ac:dyDescent="0.2">
      <c r="AV3505" s="78"/>
    </row>
    <row r="3506" spans="48:48" x14ac:dyDescent="0.2">
      <c r="AV3506" s="78"/>
    </row>
    <row r="3507" spans="48:48" x14ac:dyDescent="0.2">
      <c r="AV3507" s="78"/>
    </row>
    <row r="3508" spans="48:48" x14ac:dyDescent="0.2">
      <c r="AV3508" s="78"/>
    </row>
    <row r="3509" spans="48:48" x14ac:dyDescent="0.2">
      <c r="AV3509" s="78"/>
    </row>
    <row r="3510" spans="48:48" x14ac:dyDescent="0.2">
      <c r="AV3510" s="78"/>
    </row>
    <row r="3511" spans="48:48" x14ac:dyDescent="0.2">
      <c r="AV3511" s="78"/>
    </row>
    <row r="3512" spans="48:48" x14ac:dyDescent="0.2">
      <c r="AV3512" s="78"/>
    </row>
    <row r="3513" spans="48:48" x14ac:dyDescent="0.2">
      <c r="AV3513" s="78"/>
    </row>
    <row r="3514" spans="48:48" x14ac:dyDescent="0.2">
      <c r="AV3514" s="78"/>
    </row>
    <row r="3515" spans="48:48" x14ac:dyDescent="0.2">
      <c r="AV3515" s="78"/>
    </row>
    <row r="3516" spans="48:48" x14ac:dyDescent="0.2">
      <c r="AV3516" s="78"/>
    </row>
    <row r="3517" spans="48:48" x14ac:dyDescent="0.2">
      <c r="AV3517" s="78"/>
    </row>
    <row r="3518" spans="48:48" x14ac:dyDescent="0.2">
      <c r="AV3518" s="78"/>
    </row>
    <row r="3519" spans="48:48" x14ac:dyDescent="0.2">
      <c r="AV3519" s="78"/>
    </row>
    <row r="3520" spans="48:48" x14ac:dyDescent="0.2">
      <c r="AV3520" s="78"/>
    </row>
    <row r="3521" spans="48:48" x14ac:dyDescent="0.2">
      <c r="AV3521" s="78"/>
    </row>
    <row r="3522" spans="48:48" x14ac:dyDescent="0.2">
      <c r="AV3522" s="78"/>
    </row>
    <row r="3523" spans="48:48" x14ac:dyDescent="0.2">
      <c r="AV3523" s="78"/>
    </row>
    <row r="3524" spans="48:48" x14ac:dyDescent="0.2">
      <c r="AV3524" s="78"/>
    </row>
    <row r="3525" spans="48:48" x14ac:dyDescent="0.2">
      <c r="AV3525" s="78"/>
    </row>
    <row r="3526" spans="48:48" x14ac:dyDescent="0.2">
      <c r="AV3526" s="78"/>
    </row>
    <row r="3527" spans="48:48" x14ac:dyDescent="0.2">
      <c r="AV3527" s="78"/>
    </row>
    <row r="3528" spans="48:48" x14ac:dyDescent="0.2">
      <c r="AV3528" s="78"/>
    </row>
    <row r="3529" spans="48:48" x14ac:dyDescent="0.2">
      <c r="AV3529" s="78"/>
    </row>
    <row r="3530" spans="48:48" x14ac:dyDescent="0.2">
      <c r="AV3530" s="78"/>
    </row>
    <row r="3531" spans="48:48" x14ac:dyDescent="0.2">
      <c r="AV3531" s="78"/>
    </row>
    <row r="3532" spans="48:48" x14ac:dyDescent="0.2">
      <c r="AV3532" s="78"/>
    </row>
    <row r="3533" spans="48:48" x14ac:dyDescent="0.2">
      <c r="AV3533" s="78"/>
    </row>
    <row r="3534" spans="48:48" x14ac:dyDescent="0.2">
      <c r="AV3534" s="78"/>
    </row>
    <row r="3535" spans="48:48" x14ac:dyDescent="0.2">
      <c r="AV3535" s="78"/>
    </row>
    <row r="3536" spans="48:48" x14ac:dyDescent="0.2">
      <c r="AV3536" s="78"/>
    </row>
    <row r="3537" spans="48:48" x14ac:dyDescent="0.2">
      <c r="AV3537" s="78"/>
    </row>
    <row r="3538" spans="48:48" x14ac:dyDescent="0.2">
      <c r="AV3538" s="78"/>
    </row>
    <row r="3539" spans="48:48" x14ac:dyDescent="0.2">
      <c r="AV3539" s="78"/>
    </row>
    <row r="3540" spans="48:48" x14ac:dyDescent="0.2">
      <c r="AV3540" s="78"/>
    </row>
    <row r="3541" spans="48:48" x14ac:dyDescent="0.2">
      <c r="AV3541" s="78"/>
    </row>
    <row r="3542" spans="48:48" x14ac:dyDescent="0.2">
      <c r="AV3542" s="78"/>
    </row>
    <row r="3543" spans="48:48" x14ac:dyDescent="0.2">
      <c r="AV3543" s="78"/>
    </row>
    <row r="3544" spans="48:48" x14ac:dyDescent="0.2">
      <c r="AV3544" s="78"/>
    </row>
    <row r="3545" spans="48:48" x14ac:dyDescent="0.2">
      <c r="AV3545" s="78"/>
    </row>
    <row r="3546" spans="48:48" x14ac:dyDescent="0.2">
      <c r="AV3546" s="78"/>
    </row>
    <row r="3547" spans="48:48" x14ac:dyDescent="0.2">
      <c r="AV3547" s="78"/>
    </row>
    <row r="3548" spans="48:48" x14ac:dyDescent="0.2">
      <c r="AV3548" s="78"/>
    </row>
    <row r="3549" spans="48:48" x14ac:dyDescent="0.2">
      <c r="AV3549" s="78"/>
    </row>
    <row r="3550" spans="48:48" x14ac:dyDescent="0.2">
      <c r="AV3550" s="78"/>
    </row>
    <row r="3551" spans="48:48" x14ac:dyDescent="0.2">
      <c r="AV3551" s="78"/>
    </row>
    <row r="3552" spans="48:48" x14ac:dyDescent="0.2">
      <c r="AV3552" s="78"/>
    </row>
    <row r="3553" spans="48:48" x14ac:dyDescent="0.2">
      <c r="AV3553" s="78"/>
    </row>
    <row r="3554" spans="48:48" x14ac:dyDescent="0.2">
      <c r="AV3554" s="78"/>
    </row>
    <row r="3555" spans="48:48" x14ac:dyDescent="0.2">
      <c r="AV3555" s="78"/>
    </row>
    <row r="3556" spans="48:48" x14ac:dyDescent="0.2">
      <c r="AV3556" s="78"/>
    </row>
    <row r="3557" spans="48:48" x14ac:dyDescent="0.2">
      <c r="AV3557" s="78"/>
    </row>
    <row r="3558" spans="48:48" x14ac:dyDescent="0.2">
      <c r="AV3558" s="78"/>
    </row>
    <row r="3559" spans="48:48" x14ac:dyDescent="0.2">
      <c r="AV3559" s="78"/>
    </row>
    <row r="3560" spans="48:48" x14ac:dyDescent="0.2">
      <c r="AV3560" s="78"/>
    </row>
    <row r="3561" spans="48:48" x14ac:dyDescent="0.2">
      <c r="AV3561" s="78"/>
    </row>
    <row r="3562" spans="48:48" x14ac:dyDescent="0.2">
      <c r="AV3562" s="78"/>
    </row>
    <row r="3563" spans="48:48" x14ac:dyDescent="0.2">
      <c r="AV3563" s="78"/>
    </row>
    <row r="3564" spans="48:48" x14ac:dyDescent="0.2">
      <c r="AV3564" s="78"/>
    </row>
    <row r="3565" spans="48:48" x14ac:dyDescent="0.2">
      <c r="AV3565" s="78"/>
    </row>
    <row r="3566" spans="48:48" x14ac:dyDescent="0.2">
      <c r="AV3566" s="78"/>
    </row>
    <row r="3567" spans="48:48" x14ac:dyDescent="0.2">
      <c r="AV3567" s="78"/>
    </row>
    <row r="3568" spans="48:48" x14ac:dyDescent="0.2">
      <c r="AV3568" s="78"/>
    </row>
    <row r="3569" spans="48:48" x14ac:dyDescent="0.2">
      <c r="AV3569" s="78"/>
    </row>
    <row r="3570" spans="48:48" x14ac:dyDescent="0.2">
      <c r="AV3570" s="78"/>
    </row>
    <row r="3571" spans="48:48" x14ac:dyDescent="0.2">
      <c r="AV3571" s="78"/>
    </row>
    <row r="3572" spans="48:48" x14ac:dyDescent="0.2">
      <c r="AV3572" s="78"/>
    </row>
    <row r="3573" spans="48:48" x14ac:dyDescent="0.2">
      <c r="AV3573" s="78"/>
    </row>
    <row r="3574" spans="48:48" x14ac:dyDescent="0.2">
      <c r="AV3574" s="78"/>
    </row>
    <row r="3575" spans="48:48" x14ac:dyDescent="0.2">
      <c r="AV3575" s="78"/>
    </row>
    <row r="3576" spans="48:48" x14ac:dyDescent="0.2">
      <c r="AV3576" s="78"/>
    </row>
    <row r="3577" spans="48:48" x14ac:dyDescent="0.2">
      <c r="AV3577" s="78"/>
    </row>
    <row r="3578" spans="48:48" x14ac:dyDescent="0.2">
      <c r="AV3578" s="78"/>
    </row>
    <row r="3579" spans="48:48" x14ac:dyDescent="0.2">
      <c r="AV3579" s="78"/>
    </row>
    <row r="3580" spans="48:48" x14ac:dyDescent="0.2">
      <c r="AV3580" s="78"/>
    </row>
    <row r="3581" spans="48:48" x14ac:dyDescent="0.2">
      <c r="AV3581" s="78"/>
    </row>
    <row r="3582" spans="48:48" x14ac:dyDescent="0.2">
      <c r="AV3582" s="78"/>
    </row>
    <row r="3583" spans="48:48" x14ac:dyDescent="0.2">
      <c r="AV3583" s="78"/>
    </row>
    <row r="3584" spans="48:48" x14ac:dyDescent="0.2">
      <c r="AV3584" s="78"/>
    </row>
    <row r="3585" spans="48:48" x14ac:dyDescent="0.2">
      <c r="AV3585" s="78"/>
    </row>
    <row r="3586" spans="48:48" x14ac:dyDescent="0.2">
      <c r="AV3586" s="78"/>
    </row>
    <row r="3587" spans="48:48" x14ac:dyDescent="0.2">
      <c r="AV3587" s="78"/>
    </row>
    <row r="3588" spans="48:48" x14ac:dyDescent="0.2">
      <c r="AV3588" s="78"/>
    </row>
    <row r="3589" spans="48:48" x14ac:dyDescent="0.2">
      <c r="AV3589" s="78"/>
    </row>
    <row r="3590" spans="48:48" x14ac:dyDescent="0.2">
      <c r="AV3590" s="78"/>
    </row>
    <row r="3591" spans="48:48" x14ac:dyDescent="0.2">
      <c r="AV3591" s="78"/>
    </row>
    <row r="3592" spans="48:48" x14ac:dyDescent="0.2">
      <c r="AV3592" s="78"/>
    </row>
    <row r="3593" spans="48:48" x14ac:dyDescent="0.2">
      <c r="AV3593" s="78"/>
    </row>
    <row r="3594" spans="48:48" x14ac:dyDescent="0.2">
      <c r="AV3594" s="78"/>
    </row>
    <row r="3595" spans="48:48" x14ac:dyDescent="0.2">
      <c r="AV3595" s="78"/>
    </row>
    <row r="3596" spans="48:48" x14ac:dyDescent="0.2">
      <c r="AV3596" s="78"/>
    </row>
    <row r="3597" spans="48:48" x14ac:dyDescent="0.2">
      <c r="AV3597" s="78"/>
    </row>
    <row r="3598" spans="48:48" x14ac:dyDescent="0.2">
      <c r="AV3598" s="78"/>
    </row>
    <row r="3599" spans="48:48" x14ac:dyDescent="0.2">
      <c r="AV3599" s="78"/>
    </row>
    <row r="3600" spans="48:48" x14ac:dyDescent="0.2">
      <c r="AV3600" s="78"/>
    </row>
    <row r="3601" spans="48:48" x14ac:dyDescent="0.2">
      <c r="AV3601" s="78"/>
    </row>
    <row r="3602" spans="48:48" x14ac:dyDescent="0.2">
      <c r="AV3602" s="78"/>
    </row>
    <row r="3603" spans="48:48" x14ac:dyDescent="0.2">
      <c r="AV3603" s="78"/>
    </row>
    <row r="3604" spans="48:48" x14ac:dyDescent="0.2">
      <c r="AV3604" s="78"/>
    </row>
    <row r="3605" spans="48:48" x14ac:dyDescent="0.2">
      <c r="AV3605" s="78"/>
    </row>
    <row r="3606" spans="48:48" x14ac:dyDescent="0.2">
      <c r="AV3606" s="78"/>
    </row>
    <row r="3607" spans="48:48" x14ac:dyDescent="0.2">
      <c r="AV3607" s="78"/>
    </row>
    <row r="3608" spans="48:48" x14ac:dyDescent="0.2">
      <c r="AV3608" s="78"/>
    </row>
    <row r="3609" spans="48:48" x14ac:dyDescent="0.2">
      <c r="AV3609" s="78"/>
    </row>
    <row r="3610" spans="48:48" x14ac:dyDescent="0.2">
      <c r="AV3610" s="78"/>
    </row>
    <row r="3611" spans="48:48" x14ac:dyDescent="0.2">
      <c r="AV3611" s="78"/>
    </row>
    <row r="3612" spans="48:48" x14ac:dyDescent="0.2">
      <c r="AV3612" s="78"/>
    </row>
    <row r="3613" spans="48:48" x14ac:dyDescent="0.2">
      <c r="AV3613" s="78"/>
    </row>
    <row r="3614" spans="48:48" x14ac:dyDescent="0.2">
      <c r="AV3614" s="78"/>
    </row>
    <row r="3615" spans="48:48" x14ac:dyDescent="0.2">
      <c r="AV3615" s="78"/>
    </row>
    <row r="3616" spans="48:48" x14ac:dyDescent="0.2">
      <c r="AV3616" s="78"/>
    </row>
    <row r="3617" spans="48:48" x14ac:dyDescent="0.2">
      <c r="AV3617" s="78"/>
    </row>
    <row r="3618" spans="48:48" x14ac:dyDescent="0.2">
      <c r="AV3618" s="78"/>
    </row>
    <row r="3619" spans="48:48" x14ac:dyDescent="0.2">
      <c r="AV3619" s="78"/>
    </row>
    <row r="3620" spans="48:48" x14ac:dyDescent="0.2">
      <c r="AV3620" s="78"/>
    </row>
    <row r="3621" spans="48:48" x14ac:dyDescent="0.2">
      <c r="AV3621" s="78"/>
    </row>
    <row r="3622" spans="48:48" x14ac:dyDescent="0.2">
      <c r="AV3622" s="78"/>
    </row>
    <row r="3623" spans="48:48" x14ac:dyDescent="0.2">
      <c r="AV3623" s="78"/>
    </row>
    <row r="3624" spans="48:48" x14ac:dyDescent="0.2">
      <c r="AV3624" s="78"/>
    </row>
    <row r="3625" spans="48:48" x14ac:dyDescent="0.2">
      <c r="AV3625" s="78"/>
    </row>
    <row r="3626" spans="48:48" x14ac:dyDescent="0.2">
      <c r="AV3626" s="78"/>
    </row>
    <row r="3627" spans="48:48" x14ac:dyDescent="0.2">
      <c r="AV3627" s="78"/>
    </row>
    <row r="3628" spans="48:48" x14ac:dyDescent="0.2">
      <c r="AV3628" s="78"/>
    </row>
    <row r="3629" spans="48:48" x14ac:dyDescent="0.2">
      <c r="AV3629" s="78"/>
    </row>
    <row r="3630" spans="48:48" x14ac:dyDescent="0.2">
      <c r="AV3630" s="78"/>
    </row>
    <row r="3631" spans="48:48" x14ac:dyDescent="0.2">
      <c r="AV3631" s="78"/>
    </row>
    <row r="3632" spans="48:48" x14ac:dyDescent="0.2">
      <c r="AV3632" s="78"/>
    </row>
    <row r="3633" spans="48:48" x14ac:dyDescent="0.2">
      <c r="AV3633" s="78"/>
    </row>
    <row r="3634" spans="48:48" x14ac:dyDescent="0.2">
      <c r="AV3634" s="78"/>
    </row>
    <row r="3635" spans="48:48" x14ac:dyDescent="0.2">
      <c r="AV3635" s="78"/>
    </row>
    <row r="3636" spans="48:48" x14ac:dyDescent="0.2">
      <c r="AV3636" s="78"/>
    </row>
    <row r="3637" spans="48:48" x14ac:dyDescent="0.2">
      <c r="AV3637" s="78"/>
    </row>
    <row r="3638" spans="48:48" x14ac:dyDescent="0.2">
      <c r="AV3638" s="78"/>
    </row>
    <row r="3639" spans="48:48" x14ac:dyDescent="0.2">
      <c r="AV3639" s="78"/>
    </row>
    <row r="3640" spans="48:48" x14ac:dyDescent="0.2">
      <c r="AV3640" s="78"/>
    </row>
    <row r="3641" spans="48:48" x14ac:dyDescent="0.2">
      <c r="AV3641" s="78"/>
    </row>
    <row r="3642" spans="48:48" x14ac:dyDescent="0.2">
      <c r="AV3642" s="78"/>
    </row>
    <row r="3643" spans="48:48" x14ac:dyDescent="0.2">
      <c r="AV3643" s="78"/>
    </row>
    <row r="3644" spans="48:48" x14ac:dyDescent="0.2">
      <c r="AV3644" s="78"/>
    </row>
    <row r="3645" spans="48:48" x14ac:dyDescent="0.2">
      <c r="AV3645" s="78"/>
    </row>
    <row r="3646" spans="48:48" x14ac:dyDescent="0.2">
      <c r="AV3646" s="78"/>
    </row>
    <row r="3647" spans="48:48" x14ac:dyDescent="0.2">
      <c r="AV3647" s="78"/>
    </row>
    <row r="3648" spans="48:48" x14ac:dyDescent="0.2">
      <c r="AV3648" s="78"/>
    </row>
    <row r="3649" spans="48:48" x14ac:dyDescent="0.2">
      <c r="AV3649" s="78"/>
    </row>
    <row r="3650" spans="48:48" x14ac:dyDescent="0.2">
      <c r="AV3650" s="78"/>
    </row>
    <row r="3651" spans="48:48" x14ac:dyDescent="0.2">
      <c r="AV3651" s="78"/>
    </row>
    <row r="3652" spans="48:48" x14ac:dyDescent="0.2">
      <c r="AV3652" s="78"/>
    </row>
    <row r="3653" spans="48:48" x14ac:dyDescent="0.2">
      <c r="AV3653" s="78"/>
    </row>
    <row r="3654" spans="48:48" x14ac:dyDescent="0.2">
      <c r="AV3654" s="78"/>
    </row>
    <row r="3655" spans="48:48" x14ac:dyDescent="0.2">
      <c r="AV3655" s="78"/>
    </row>
    <row r="3656" spans="48:48" x14ac:dyDescent="0.2">
      <c r="AV3656" s="78"/>
    </row>
    <row r="3657" spans="48:48" x14ac:dyDescent="0.2">
      <c r="AV3657" s="78"/>
    </row>
    <row r="3658" spans="48:48" x14ac:dyDescent="0.2">
      <c r="AV3658" s="78"/>
    </row>
    <row r="3659" spans="48:48" x14ac:dyDescent="0.2">
      <c r="AV3659" s="78"/>
    </row>
    <row r="3660" spans="48:48" x14ac:dyDescent="0.2">
      <c r="AV3660" s="78"/>
    </row>
    <row r="3661" spans="48:48" x14ac:dyDescent="0.2">
      <c r="AV3661" s="78"/>
    </row>
    <row r="3662" spans="48:48" x14ac:dyDescent="0.2">
      <c r="AV3662" s="78"/>
    </row>
    <row r="3663" spans="48:48" x14ac:dyDescent="0.2">
      <c r="AV3663" s="78"/>
    </row>
    <row r="3664" spans="48:48" x14ac:dyDescent="0.2">
      <c r="AV3664" s="78"/>
    </row>
    <row r="3665" spans="48:48" x14ac:dyDescent="0.2">
      <c r="AV3665" s="78"/>
    </row>
    <row r="3666" spans="48:48" x14ac:dyDescent="0.2">
      <c r="AV3666" s="78"/>
    </row>
    <row r="3667" spans="48:48" x14ac:dyDescent="0.2">
      <c r="AV3667" s="78"/>
    </row>
    <row r="3668" spans="48:48" x14ac:dyDescent="0.2">
      <c r="AV3668" s="78"/>
    </row>
    <row r="3669" spans="48:48" x14ac:dyDescent="0.2">
      <c r="AV3669" s="78"/>
    </row>
    <row r="3670" spans="48:48" x14ac:dyDescent="0.2">
      <c r="AV3670" s="78"/>
    </row>
    <row r="3671" spans="48:48" x14ac:dyDescent="0.2">
      <c r="AV3671" s="78"/>
    </row>
    <row r="3672" spans="48:48" x14ac:dyDescent="0.2">
      <c r="AV3672" s="78"/>
    </row>
    <row r="3673" spans="48:48" x14ac:dyDescent="0.2">
      <c r="AV3673" s="78"/>
    </row>
    <row r="3674" spans="48:48" x14ac:dyDescent="0.2">
      <c r="AV3674" s="78"/>
    </row>
    <row r="3675" spans="48:48" x14ac:dyDescent="0.2">
      <c r="AV3675" s="78"/>
    </row>
    <row r="3676" spans="48:48" x14ac:dyDescent="0.2">
      <c r="AV3676" s="78"/>
    </row>
    <row r="3677" spans="48:48" x14ac:dyDescent="0.2">
      <c r="AV3677" s="78"/>
    </row>
    <row r="3678" spans="48:48" x14ac:dyDescent="0.2">
      <c r="AV3678" s="78"/>
    </row>
    <row r="3679" spans="48:48" x14ac:dyDescent="0.2">
      <c r="AV3679" s="78"/>
    </row>
    <row r="3680" spans="48:48" x14ac:dyDescent="0.2">
      <c r="AV3680" s="78"/>
    </row>
    <row r="3681" spans="48:48" x14ac:dyDescent="0.2">
      <c r="AV3681" s="78"/>
    </row>
    <row r="3682" spans="48:48" x14ac:dyDescent="0.2">
      <c r="AV3682" s="78"/>
    </row>
    <row r="3683" spans="48:48" x14ac:dyDescent="0.2">
      <c r="AV3683" s="78"/>
    </row>
    <row r="3684" spans="48:48" x14ac:dyDescent="0.2">
      <c r="AV3684" s="78"/>
    </row>
    <row r="3685" spans="48:48" x14ac:dyDescent="0.2">
      <c r="AV3685" s="78"/>
    </row>
    <row r="3686" spans="48:48" x14ac:dyDescent="0.2">
      <c r="AV3686" s="78"/>
    </row>
    <row r="3687" spans="48:48" x14ac:dyDescent="0.2">
      <c r="AV3687" s="78"/>
    </row>
    <row r="3688" spans="48:48" x14ac:dyDescent="0.2">
      <c r="AV3688" s="78"/>
    </row>
    <row r="3689" spans="48:48" x14ac:dyDescent="0.2">
      <c r="AV3689" s="78"/>
    </row>
    <row r="3690" spans="48:48" x14ac:dyDescent="0.2">
      <c r="AV3690" s="78"/>
    </row>
    <row r="3691" spans="48:48" x14ac:dyDescent="0.2">
      <c r="AV3691" s="78"/>
    </row>
    <row r="3692" spans="48:48" x14ac:dyDescent="0.2">
      <c r="AV3692" s="78"/>
    </row>
    <row r="3693" spans="48:48" x14ac:dyDescent="0.2">
      <c r="AV3693" s="78"/>
    </row>
    <row r="3694" spans="48:48" x14ac:dyDescent="0.2">
      <c r="AV3694" s="78"/>
    </row>
    <row r="3695" spans="48:48" x14ac:dyDescent="0.2">
      <c r="AV3695" s="78"/>
    </row>
    <row r="3696" spans="48:48" x14ac:dyDescent="0.2">
      <c r="AV3696" s="78"/>
    </row>
    <row r="3697" spans="48:48" x14ac:dyDescent="0.2">
      <c r="AV3697" s="78"/>
    </row>
    <row r="3698" spans="48:48" x14ac:dyDescent="0.2">
      <c r="AV3698" s="78"/>
    </row>
    <row r="3699" spans="48:48" x14ac:dyDescent="0.2">
      <c r="AV3699" s="78"/>
    </row>
    <row r="3700" spans="48:48" x14ac:dyDescent="0.2">
      <c r="AV3700" s="78"/>
    </row>
    <row r="3701" spans="48:48" x14ac:dyDescent="0.2">
      <c r="AV3701" s="78"/>
    </row>
    <row r="3702" spans="48:48" x14ac:dyDescent="0.2">
      <c r="AV3702" s="78"/>
    </row>
    <row r="3703" spans="48:48" x14ac:dyDescent="0.2">
      <c r="AV3703" s="78"/>
    </row>
    <row r="3704" spans="48:48" x14ac:dyDescent="0.2">
      <c r="AV3704" s="78"/>
    </row>
    <row r="3705" spans="48:48" x14ac:dyDescent="0.2">
      <c r="AV3705" s="78"/>
    </row>
    <row r="3706" spans="48:48" x14ac:dyDescent="0.2">
      <c r="AV3706" s="78"/>
    </row>
    <row r="3707" spans="48:48" x14ac:dyDescent="0.2">
      <c r="AV3707" s="78"/>
    </row>
    <row r="3708" spans="48:48" x14ac:dyDescent="0.2">
      <c r="AV3708" s="78"/>
    </row>
    <row r="3709" spans="48:48" x14ac:dyDescent="0.2">
      <c r="AV3709" s="78"/>
    </row>
    <row r="3710" spans="48:48" x14ac:dyDescent="0.2">
      <c r="AV3710" s="78"/>
    </row>
    <row r="3711" spans="48:48" x14ac:dyDescent="0.2">
      <c r="AV3711" s="78"/>
    </row>
    <row r="3712" spans="48:48" x14ac:dyDescent="0.2">
      <c r="AV3712" s="78"/>
    </row>
    <row r="3713" spans="48:48" x14ac:dyDescent="0.2">
      <c r="AV3713" s="78"/>
    </row>
    <row r="3714" spans="48:48" x14ac:dyDescent="0.2">
      <c r="AV3714" s="78"/>
    </row>
    <row r="3715" spans="48:48" x14ac:dyDescent="0.2">
      <c r="AV3715" s="78"/>
    </row>
    <row r="3716" spans="48:48" x14ac:dyDescent="0.2">
      <c r="AV3716" s="78"/>
    </row>
    <row r="3717" spans="48:48" x14ac:dyDescent="0.2">
      <c r="AV3717" s="78"/>
    </row>
    <row r="3718" spans="48:48" x14ac:dyDescent="0.2">
      <c r="AV3718" s="78"/>
    </row>
    <row r="3719" spans="48:48" x14ac:dyDescent="0.2">
      <c r="AV3719" s="78"/>
    </row>
    <row r="3720" spans="48:48" x14ac:dyDescent="0.2">
      <c r="AV3720" s="78"/>
    </row>
    <row r="3721" spans="48:48" x14ac:dyDescent="0.2">
      <c r="AV3721" s="78"/>
    </row>
    <row r="3722" spans="48:48" x14ac:dyDescent="0.2">
      <c r="AV3722" s="78"/>
    </row>
    <row r="3723" spans="48:48" x14ac:dyDescent="0.2">
      <c r="AV3723" s="78"/>
    </row>
    <row r="3724" spans="48:48" x14ac:dyDescent="0.2">
      <c r="AV3724" s="78"/>
    </row>
    <row r="3725" spans="48:48" x14ac:dyDescent="0.2">
      <c r="AV3725" s="78"/>
    </row>
    <row r="3726" spans="48:48" x14ac:dyDescent="0.2">
      <c r="AV3726" s="78"/>
    </row>
    <row r="3727" spans="48:48" x14ac:dyDescent="0.2">
      <c r="AV3727" s="78"/>
    </row>
    <row r="3728" spans="48:48" x14ac:dyDescent="0.2">
      <c r="AV3728" s="78"/>
    </row>
    <row r="3729" spans="48:48" x14ac:dyDescent="0.2">
      <c r="AV3729" s="78"/>
    </row>
    <row r="3730" spans="48:48" x14ac:dyDescent="0.2">
      <c r="AV3730" s="78"/>
    </row>
    <row r="3731" spans="48:48" x14ac:dyDescent="0.2">
      <c r="AV3731" s="78"/>
    </row>
    <row r="3732" spans="48:48" x14ac:dyDescent="0.2">
      <c r="AV3732" s="78"/>
    </row>
    <row r="3733" spans="48:48" x14ac:dyDescent="0.2">
      <c r="AV3733" s="78"/>
    </row>
    <row r="3734" spans="48:48" x14ac:dyDescent="0.2">
      <c r="AV3734" s="78"/>
    </row>
    <row r="3735" spans="48:48" x14ac:dyDescent="0.2">
      <c r="AV3735" s="78"/>
    </row>
    <row r="3736" spans="48:48" x14ac:dyDescent="0.2">
      <c r="AV3736" s="78"/>
    </row>
    <row r="3737" spans="48:48" x14ac:dyDescent="0.2">
      <c r="AV3737" s="78"/>
    </row>
    <row r="3738" spans="48:48" x14ac:dyDescent="0.2">
      <c r="AV3738" s="78"/>
    </row>
    <row r="3739" spans="48:48" x14ac:dyDescent="0.2">
      <c r="AV3739" s="78"/>
    </row>
    <row r="3740" spans="48:48" x14ac:dyDescent="0.2">
      <c r="AV3740" s="78"/>
    </row>
    <row r="3741" spans="48:48" x14ac:dyDescent="0.2">
      <c r="AV3741" s="78"/>
    </row>
    <row r="3742" spans="48:48" x14ac:dyDescent="0.2">
      <c r="AV3742" s="78"/>
    </row>
    <row r="3743" spans="48:48" x14ac:dyDescent="0.2">
      <c r="AV3743" s="78"/>
    </row>
    <row r="3744" spans="48:48" x14ac:dyDescent="0.2">
      <c r="AV3744" s="78"/>
    </row>
    <row r="3745" spans="48:48" x14ac:dyDescent="0.2">
      <c r="AV3745" s="78"/>
    </row>
    <row r="3746" spans="48:48" x14ac:dyDescent="0.2">
      <c r="AV3746" s="78"/>
    </row>
    <row r="3747" spans="48:48" x14ac:dyDescent="0.2">
      <c r="AV3747" s="78"/>
    </row>
    <row r="3748" spans="48:48" x14ac:dyDescent="0.2">
      <c r="AV3748" s="78"/>
    </row>
    <row r="3749" spans="48:48" x14ac:dyDescent="0.2">
      <c r="AV3749" s="78"/>
    </row>
    <row r="3750" spans="48:48" x14ac:dyDescent="0.2">
      <c r="AV3750" s="78"/>
    </row>
    <row r="3751" spans="48:48" x14ac:dyDescent="0.2">
      <c r="AV3751" s="78"/>
    </row>
    <row r="3752" spans="48:48" x14ac:dyDescent="0.2">
      <c r="AV3752" s="78"/>
    </row>
    <row r="3753" spans="48:48" x14ac:dyDescent="0.2">
      <c r="AV3753" s="78"/>
    </row>
    <row r="3754" spans="48:48" x14ac:dyDescent="0.2">
      <c r="AV3754" s="78"/>
    </row>
    <row r="3755" spans="48:48" x14ac:dyDescent="0.2">
      <c r="AV3755" s="78"/>
    </row>
    <row r="3756" spans="48:48" x14ac:dyDescent="0.2">
      <c r="AV3756" s="78"/>
    </row>
    <row r="3757" spans="48:48" x14ac:dyDescent="0.2">
      <c r="AV3757" s="78"/>
    </row>
    <row r="3758" spans="48:48" x14ac:dyDescent="0.2">
      <c r="AV3758" s="78"/>
    </row>
    <row r="3759" spans="48:48" x14ac:dyDescent="0.2">
      <c r="AV3759" s="78"/>
    </row>
    <row r="3760" spans="48:48" x14ac:dyDescent="0.2">
      <c r="AV3760" s="78"/>
    </row>
    <row r="3761" spans="48:48" x14ac:dyDescent="0.2">
      <c r="AV3761" s="78"/>
    </row>
    <row r="3762" spans="48:48" x14ac:dyDescent="0.2">
      <c r="AV3762" s="78"/>
    </row>
    <row r="3763" spans="48:48" x14ac:dyDescent="0.2">
      <c r="AV3763" s="78"/>
    </row>
    <row r="3764" spans="48:48" x14ac:dyDescent="0.2">
      <c r="AV3764" s="78"/>
    </row>
    <row r="3765" spans="48:48" x14ac:dyDescent="0.2">
      <c r="AV3765" s="78"/>
    </row>
    <row r="3766" spans="48:48" x14ac:dyDescent="0.2">
      <c r="AV3766" s="78"/>
    </row>
    <row r="3767" spans="48:48" x14ac:dyDescent="0.2">
      <c r="AV3767" s="78"/>
    </row>
    <row r="3768" spans="48:48" x14ac:dyDescent="0.2">
      <c r="AV3768" s="78"/>
    </row>
    <row r="3769" spans="48:48" x14ac:dyDescent="0.2">
      <c r="AV3769" s="78"/>
    </row>
    <row r="3770" spans="48:48" x14ac:dyDescent="0.2">
      <c r="AV3770" s="78"/>
    </row>
    <row r="3771" spans="48:48" x14ac:dyDescent="0.2">
      <c r="AV3771" s="78"/>
    </row>
    <row r="3772" spans="48:48" x14ac:dyDescent="0.2">
      <c r="AV3772" s="78"/>
    </row>
    <row r="3773" spans="48:48" x14ac:dyDescent="0.2">
      <c r="AV3773" s="78"/>
    </row>
    <row r="3774" spans="48:48" x14ac:dyDescent="0.2">
      <c r="AV3774" s="78"/>
    </row>
    <row r="3775" spans="48:48" x14ac:dyDescent="0.2">
      <c r="AV3775" s="78"/>
    </row>
    <row r="3776" spans="48:48" x14ac:dyDescent="0.2">
      <c r="AV3776" s="78"/>
    </row>
    <row r="3777" spans="48:48" x14ac:dyDescent="0.2">
      <c r="AV3777" s="78"/>
    </row>
    <row r="3778" spans="48:48" x14ac:dyDescent="0.2">
      <c r="AV3778" s="78"/>
    </row>
    <row r="3779" spans="48:48" x14ac:dyDescent="0.2">
      <c r="AV3779" s="78"/>
    </row>
    <row r="3780" spans="48:48" x14ac:dyDescent="0.2">
      <c r="AV3780" s="78"/>
    </row>
    <row r="3781" spans="48:48" x14ac:dyDescent="0.2">
      <c r="AV3781" s="78"/>
    </row>
    <row r="3782" spans="48:48" x14ac:dyDescent="0.2">
      <c r="AV3782" s="78"/>
    </row>
    <row r="3783" spans="48:48" x14ac:dyDescent="0.2">
      <c r="AV3783" s="78"/>
    </row>
    <row r="3784" spans="48:48" x14ac:dyDescent="0.2">
      <c r="AV3784" s="78"/>
    </row>
    <row r="3785" spans="48:48" x14ac:dyDescent="0.2">
      <c r="AV3785" s="78"/>
    </row>
    <row r="3786" spans="48:48" x14ac:dyDescent="0.2">
      <c r="AV3786" s="78"/>
    </row>
    <row r="3787" spans="48:48" x14ac:dyDescent="0.2">
      <c r="AV3787" s="78"/>
    </row>
    <row r="3788" spans="48:48" x14ac:dyDescent="0.2">
      <c r="AV3788" s="78"/>
    </row>
    <row r="3789" spans="48:48" x14ac:dyDescent="0.2">
      <c r="AV3789" s="78"/>
    </row>
    <row r="3790" spans="48:48" x14ac:dyDescent="0.2">
      <c r="AV3790" s="78"/>
    </row>
    <row r="3791" spans="48:48" x14ac:dyDescent="0.2">
      <c r="AV3791" s="78"/>
    </row>
    <row r="3792" spans="48:48" x14ac:dyDescent="0.2">
      <c r="AV3792" s="78"/>
    </row>
    <row r="3793" spans="48:48" x14ac:dyDescent="0.2">
      <c r="AV3793" s="78"/>
    </row>
    <row r="3794" spans="48:48" x14ac:dyDescent="0.2">
      <c r="AV3794" s="78"/>
    </row>
    <row r="3795" spans="48:48" x14ac:dyDescent="0.2">
      <c r="AV3795" s="78"/>
    </row>
    <row r="3796" spans="48:48" x14ac:dyDescent="0.2">
      <c r="AV3796" s="78"/>
    </row>
    <row r="3797" spans="48:48" x14ac:dyDescent="0.2">
      <c r="AV3797" s="78"/>
    </row>
    <row r="3798" spans="48:48" x14ac:dyDescent="0.2">
      <c r="AV3798" s="78"/>
    </row>
    <row r="3799" spans="48:48" x14ac:dyDescent="0.2">
      <c r="AV3799" s="78"/>
    </row>
    <row r="3800" spans="48:48" x14ac:dyDescent="0.2">
      <c r="AV3800" s="78"/>
    </row>
    <row r="3801" spans="48:48" x14ac:dyDescent="0.2">
      <c r="AV3801" s="78"/>
    </row>
    <row r="3802" spans="48:48" x14ac:dyDescent="0.2">
      <c r="AV3802" s="78"/>
    </row>
    <row r="3803" spans="48:48" x14ac:dyDescent="0.2">
      <c r="AV3803" s="78"/>
    </row>
    <row r="3804" spans="48:48" x14ac:dyDescent="0.2">
      <c r="AV3804" s="78"/>
    </row>
    <row r="3805" spans="48:48" x14ac:dyDescent="0.2">
      <c r="AV3805" s="78"/>
    </row>
    <row r="3806" spans="48:48" x14ac:dyDescent="0.2">
      <c r="AV3806" s="78"/>
    </row>
    <row r="3807" spans="48:48" x14ac:dyDescent="0.2">
      <c r="AV3807" s="78"/>
    </row>
    <row r="3808" spans="48:48" x14ac:dyDescent="0.2">
      <c r="AV3808" s="78"/>
    </row>
    <row r="3809" spans="48:48" x14ac:dyDescent="0.2">
      <c r="AV3809" s="78"/>
    </row>
    <row r="3810" spans="48:48" x14ac:dyDescent="0.2">
      <c r="AV3810" s="78"/>
    </row>
    <row r="3811" spans="48:48" x14ac:dyDescent="0.2">
      <c r="AV3811" s="78"/>
    </row>
    <row r="3812" spans="48:48" x14ac:dyDescent="0.2">
      <c r="AV3812" s="78"/>
    </row>
    <row r="3813" spans="48:48" x14ac:dyDescent="0.2">
      <c r="AV3813" s="78"/>
    </row>
    <row r="3814" spans="48:48" x14ac:dyDescent="0.2">
      <c r="AV3814" s="78"/>
    </row>
    <row r="3815" spans="48:48" x14ac:dyDescent="0.2">
      <c r="AV3815" s="78"/>
    </row>
    <row r="3816" spans="48:48" x14ac:dyDescent="0.2">
      <c r="AV3816" s="78"/>
    </row>
    <row r="3817" spans="48:48" x14ac:dyDescent="0.2">
      <c r="AV3817" s="78"/>
    </row>
    <row r="3818" spans="48:48" x14ac:dyDescent="0.2">
      <c r="AV3818" s="78"/>
    </row>
    <row r="3819" spans="48:48" x14ac:dyDescent="0.2">
      <c r="AV3819" s="78"/>
    </row>
    <row r="3820" spans="48:48" x14ac:dyDescent="0.2">
      <c r="AV3820" s="78"/>
    </row>
    <row r="3821" spans="48:48" x14ac:dyDescent="0.2">
      <c r="AV3821" s="78"/>
    </row>
    <row r="3822" spans="48:48" x14ac:dyDescent="0.2">
      <c r="AV3822" s="78"/>
    </row>
    <row r="3823" spans="48:48" x14ac:dyDescent="0.2">
      <c r="AV3823" s="78"/>
    </row>
    <row r="3824" spans="48:48" x14ac:dyDescent="0.2">
      <c r="AV3824" s="78"/>
    </row>
    <row r="3825" spans="48:48" x14ac:dyDescent="0.2">
      <c r="AV3825" s="78"/>
    </row>
    <row r="3826" spans="48:48" x14ac:dyDescent="0.2">
      <c r="AV3826" s="78"/>
    </row>
    <row r="3827" spans="48:48" x14ac:dyDescent="0.2">
      <c r="AV3827" s="78"/>
    </row>
    <row r="3828" spans="48:48" x14ac:dyDescent="0.2">
      <c r="AV3828" s="78"/>
    </row>
    <row r="3829" spans="48:48" x14ac:dyDescent="0.2">
      <c r="AV3829" s="78"/>
    </row>
    <row r="3830" spans="48:48" x14ac:dyDescent="0.2">
      <c r="AV3830" s="78"/>
    </row>
    <row r="3831" spans="48:48" x14ac:dyDescent="0.2">
      <c r="AV3831" s="78"/>
    </row>
    <row r="3832" spans="48:48" x14ac:dyDescent="0.2">
      <c r="AV3832" s="78"/>
    </row>
    <row r="3833" spans="48:48" x14ac:dyDescent="0.2">
      <c r="AV3833" s="78"/>
    </row>
    <row r="3834" spans="48:48" x14ac:dyDescent="0.2">
      <c r="AV3834" s="78"/>
    </row>
    <row r="3835" spans="48:48" x14ac:dyDescent="0.2">
      <c r="AV3835" s="78"/>
    </row>
    <row r="3836" spans="48:48" x14ac:dyDescent="0.2">
      <c r="AV3836" s="78"/>
    </row>
    <row r="3837" spans="48:48" x14ac:dyDescent="0.2">
      <c r="AV3837" s="78"/>
    </row>
    <row r="3838" spans="48:48" x14ac:dyDescent="0.2">
      <c r="AV3838" s="78"/>
    </row>
    <row r="3839" spans="48:48" x14ac:dyDescent="0.2">
      <c r="AV3839" s="78"/>
    </row>
    <row r="3840" spans="48:48" x14ac:dyDescent="0.2">
      <c r="AV3840" s="78"/>
    </row>
    <row r="3841" spans="48:48" x14ac:dyDescent="0.2">
      <c r="AV3841" s="78"/>
    </row>
    <row r="3842" spans="48:48" x14ac:dyDescent="0.2">
      <c r="AV3842" s="78"/>
    </row>
    <row r="3843" spans="48:48" x14ac:dyDescent="0.2">
      <c r="AV3843" s="78"/>
    </row>
    <row r="3844" spans="48:48" x14ac:dyDescent="0.2">
      <c r="AV3844" s="78"/>
    </row>
    <row r="3845" spans="48:48" x14ac:dyDescent="0.2">
      <c r="AV3845" s="78"/>
    </row>
    <row r="3846" spans="48:48" x14ac:dyDescent="0.2">
      <c r="AV3846" s="78"/>
    </row>
    <row r="3847" spans="48:48" x14ac:dyDescent="0.2">
      <c r="AV3847" s="78"/>
    </row>
    <row r="3848" spans="48:48" x14ac:dyDescent="0.2">
      <c r="AV3848" s="78"/>
    </row>
    <row r="3849" spans="48:48" x14ac:dyDescent="0.2">
      <c r="AV3849" s="78"/>
    </row>
    <row r="3850" spans="48:48" x14ac:dyDescent="0.2">
      <c r="AV3850" s="78"/>
    </row>
    <row r="3851" spans="48:48" x14ac:dyDescent="0.2">
      <c r="AV3851" s="78"/>
    </row>
    <row r="3852" spans="48:48" x14ac:dyDescent="0.2">
      <c r="AV3852" s="78"/>
    </row>
    <row r="3853" spans="48:48" x14ac:dyDescent="0.2">
      <c r="AV3853" s="78"/>
    </row>
    <row r="3854" spans="48:48" x14ac:dyDescent="0.2">
      <c r="AV3854" s="78"/>
    </row>
    <row r="3855" spans="48:48" x14ac:dyDescent="0.2">
      <c r="AV3855" s="78"/>
    </row>
    <row r="3856" spans="48:48" x14ac:dyDescent="0.2">
      <c r="AV3856" s="78"/>
    </row>
    <row r="3857" spans="48:48" x14ac:dyDescent="0.2">
      <c r="AV3857" s="78"/>
    </row>
    <row r="3858" spans="48:48" x14ac:dyDescent="0.2">
      <c r="AV3858" s="78"/>
    </row>
    <row r="3859" spans="48:48" x14ac:dyDescent="0.2">
      <c r="AV3859" s="78"/>
    </row>
    <row r="3860" spans="48:48" x14ac:dyDescent="0.2">
      <c r="AV3860" s="78"/>
    </row>
    <row r="3861" spans="48:48" x14ac:dyDescent="0.2">
      <c r="AV3861" s="78"/>
    </row>
    <row r="3862" spans="48:48" x14ac:dyDescent="0.2">
      <c r="AV3862" s="78"/>
    </row>
    <row r="3863" spans="48:48" x14ac:dyDescent="0.2">
      <c r="AV3863" s="78"/>
    </row>
    <row r="3864" spans="48:48" x14ac:dyDescent="0.2">
      <c r="AV3864" s="78"/>
    </row>
    <row r="3865" spans="48:48" x14ac:dyDescent="0.2">
      <c r="AV3865" s="78"/>
    </row>
    <row r="3866" spans="48:48" x14ac:dyDescent="0.2">
      <c r="AV3866" s="78"/>
    </row>
    <row r="3867" spans="48:48" x14ac:dyDescent="0.2">
      <c r="AV3867" s="78"/>
    </row>
    <row r="3868" spans="48:48" x14ac:dyDescent="0.2">
      <c r="AV3868" s="78"/>
    </row>
    <row r="3869" spans="48:48" x14ac:dyDescent="0.2">
      <c r="AV3869" s="78"/>
    </row>
    <row r="3870" spans="48:48" x14ac:dyDescent="0.2">
      <c r="AV3870" s="78"/>
    </row>
    <row r="3871" spans="48:48" x14ac:dyDescent="0.2">
      <c r="AV3871" s="78"/>
    </row>
    <row r="3872" spans="48:48" x14ac:dyDescent="0.2">
      <c r="AV3872" s="78"/>
    </row>
    <row r="3873" spans="48:48" x14ac:dyDescent="0.2">
      <c r="AV3873" s="78"/>
    </row>
    <row r="3874" spans="48:48" x14ac:dyDescent="0.2">
      <c r="AV3874" s="78"/>
    </row>
    <row r="3875" spans="48:48" x14ac:dyDescent="0.2">
      <c r="AV3875" s="78"/>
    </row>
    <row r="3876" spans="48:48" x14ac:dyDescent="0.2">
      <c r="AV3876" s="78"/>
    </row>
    <row r="3877" spans="48:48" x14ac:dyDescent="0.2">
      <c r="AV3877" s="78"/>
    </row>
    <row r="3878" spans="48:48" x14ac:dyDescent="0.2">
      <c r="AV3878" s="78"/>
    </row>
    <row r="3879" spans="48:48" x14ac:dyDescent="0.2">
      <c r="AV3879" s="78"/>
    </row>
    <row r="3880" spans="48:48" x14ac:dyDescent="0.2">
      <c r="AV3880" s="78"/>
    </row>
    <row r="3881" spans="48:48" x14ac:dyDescent="0.2">
      <c r="AV3881" s="78"/>
    </row>
    <row r="3882" spans="48:48" x14ac:dyDescent="0.2">
      <c r="AV3882" s="78"/>
    </row>
    <row r="3883" spans="48:48" x14ac:dyDescent="0.2">
      <c r="AV3883" s="78"/>
    </row>
    <row r="3884" spans="48:48" x14ac:dyDescent="0.2">
      <c r="AV3884" s="78"/>
    </row>
    <row r="3885" spans="48:48" x14ac:dyDescent="0.2">
      <c r="AV3885" s="78"/>
    </row>
    <row r="3886" spans="48:48" x14ac:dyDescent="0.2">
      <c r="AV3886" s="78"/>
    </row>
    <row r="3887" spans="48:48" x14ac:dyDescent="0.2">
      <c r="AV3887" s="78"/>
    </row>
    <row r="3888" spans="48:48" x14ac:dyDescent="0.2">
      <c r="AV3888" s="78"/>
    </row>
    <row r="3889" spans="48:48" x14ac:dyDescent="0.2">
      <c r="AV3889" s="78"/>
    </row>
    <row r="3890" spans="48:48" x14ac:dyDescent="0.2">
      <c r="AV3890" s="78"/>
    </row>
    <row r="3891" spans="48:48" x14ac:dyDescent="0.2">
      <c r="AV3891" s="78"/>
    </row>
    <row r="3892" spans="48:48" x14ac:dyDescent="0.2">
      <c r="AV3892" s="78"/>
    </row>
    <row r="3893" spans="48:48" x14ac:dyDescent="0.2">
      <c r="AV3893" s="78"/>
    </row>
    <row r="3894" spans="48:48" x14ac:dyDescent="0.2">
      <c r="AV3894" s="78"/>
    </row>
    <row r="3895" spans="48:48" x14ac:dyDescent="0.2">
      <c r="AV3895" s="78"/>
    </row>
    <row r="3896" spans="48:48" x14ac:dyDescent="0.2">
      <c r="AV3896" s="78"/>
    </row>
    <row r="3897" spans="48:48" x14ac:dyDescent="0.2">
      <c r="AV3897" s="78"/>
    </row>
    <row r="3898" spans="48:48" x14ac:dyDescent="0.2">
      <c r="AV3898" s="78"/>
    </row>
    <row r="3899" spans="48:48" x14ac:dyDescent="0.2">
      <c r="AV3899" s="78"/>
    </row>
    <row r="3900" spans="48:48" x14ac:dyDescent="0.2">
      <c r="AV3900" s="78"/>
    </row>
    <row r="3901" spans="48:48" x14ac:dyDescent="0.2">
      <c r="AV3901" s="78"/>
    </row>
    <row r="3902" spans="48:48" x14ac:dyDescent="0.2">
      <c r="AV3902" s="78"/>
    </row>
    <row r="3903" spans="48:48" x14ac:dyDescent="0.2">
      <c r="AV3903" s="78"/>
    </row>
    <row r="3904" spans="48:48" x14ac:dyDescent="0.2">
      <c r="AV3904" s="78"/>
    </row>
    <row r="3905" spans="48:48" x14ac:dyDescent="0.2">
      <c r="AV3905" s="78"/>
    </row>
    <row r="3906" spans="48:48" x14ac:dyDescent="0.2">
      <c r="AV3906" s="78"/>
    </row>
    <row r="3907" spans="48:48" x14ac:dyDescent="0.2">
      <c r="AV3907" s="78"/>
    </row>
    <row r="3908" spans="48:48" x14ac:dyDescent="0.2">
      <c r="AV3908" s="78"/>
    </row>
    <row r="3909" spans="48:48" x14ac:dyDescent="0.2">
      <c r="AV3909" s="78"/>
    </row>
    <row r="3910" spans="48:48" x14ac:dyDescent="0.2">
      <c r="AV3910" s="78"/>
    </row>
    <row r="3911" spans="48:48" x14ac:dyDescent="0.2">
      <c r="AV3911" s="78"/>
    </row>
    <row r="3912" spans="48:48" x14ac:dyDescent="0.2">
      <c r="AV3912" s="78"/>
    </row>
    <row r="3913" spans="48:48" x14ac:dyDescent="0.2">
      <c r="AV3913" s="78"/>
    </row>
    <row r="3914" spans="48:48" x14ac:dyDescent="0.2">
      <c r="AV3914" s="78"/>
    </row>
    <row r="3915" spans="48:48" x14ac:dyDescent="0.2">
      <c r="AV3915" s="78"/>
    </row>
    <row r="3916" spans="48:48" x14ac:dyDescent="0.2">
      <c r="AV3916" s="78"/>
    </row>
    <row r="3917" spans="48:48" x14ac:dyDescent="0.2">
      <c r="AV3917" s="78"/>
    </row>
    <row r="3918" spans="48:48" x14ac:dyDescent="0.2">
      <c r="AV3918" s="78"/>
    </row>
    <row r="3919" spans="48:48" x14ac:dyDescent="0.2">
      <c r="AV3919" s="78"/>
    </row>
    <row r="3920" spans="48:48" x14ac:dyDescent="0.2">
      <c r="AV3920" s="78"/>
    </row>
    <row r="3921" spans="48:48" x14ac:dyDescent="0.2">
      <c r="AV3921" s="78"/>
    </row>
    <row r="3922" spans="48:48" x14ac:dyDescent="0.2">
      <c r="AV3922" s="78"/>
    </row>
    <row r="3923" spans="48:48" x14ac:dyDescent="0.2">
      <c r="AV3923" s="78"/>
    </row>
    <row r="3924" spans="48:48" x14ac:dyDescent="0.2">
      <c r="AV3924" s="78"/>
    </row>
    <row r="3925" spans="48:48" x14ac:dyDescent="0.2">
      <c r="AV3925" s="78"/>
    </row>
    <row r="3926" spans="48:48" x14ac:dyDescent="0.2">
      <c r="AV3926" s="78"/>
    </row>
    <row r="3927" spans="48:48" x14ac:dyDescent="0.2">
      <c r="AV3927" s="78"/>
    </row>
    <row r="3928" spans="48:48" x14ac:dyDescent="0.2">
      <c r="AV3928" s="78"/>
    </row>
    <row r="3929" spans="48:48" x14ac:dyDescent="0.2">
      <c r="AV3929" s="78"/>
    </row>
    <row r="3930" spans="48:48" x14ac:dyDescent="0.2">
      <c r="AV3930" s="78"/>
    </row>
    <row r="3931" spans="48:48" x14ac:dyDescent="0.2">
      <c r="AV3931" s="78"/>
    </row>
    <row r="3932" spans="48:48" x14ac:dyDescent="0.2">
      <c r="AV3932" s="78"/>
    </row>
    <row r="3933" spans="48:48" x14ac:dyDescent="0.2">
      <c r="AV3933" s="78"/>
    </row>
    <row r="3934" spans="48:48" x14ac:dyDescent="0.2">
      <c r="AV3934" s="78"/>
    </row>
    <row r="3935" spans="48:48" x14ac:dyDescent="0.2">
      <c r="AV3935" s="78"/>
    </row>
    <row r="3936" spans="48:48" x14ac:dyDescent="0.2">
      <c r="AV3936" s="78"/>
    </row>
    <row r="3937" spans="48:48" x14ac:dyDescent="0.2">
      <c r="AV3937" s="78"/>
    </row>
    <row r="3938" spans="48:48" x14ac:dyDescent="0.2">
      <c r="AV3938" s="78"/>
    </row>
    <row r="3939" spans="48:48" x14ac:dyDescent="0.2">
      <c r="AV3939" s="78"/>
    </row>
    <row r="3940" spans="48:48" x14ac:dyDescent="0.2">
      <c r="AV3940" s="78"/>
    </row>
    <row r="3941" spans="48:48" x14ac:dyDescent="0.2">
      <c r="AV3941" s="78"/>
    </row>
    <row r="3942" spans="48:48" x14ac:dyDescent="0.2">
      <c r="AV3942" s="78"/>
    </row>
    <row r="3943" spans="48:48" x14ac:dyDescent="0.2">
      <c r="AV3943" s="78"/>
    </row>
    <row r="3944" spans="48:48" x14ac:dyDescent="0.2">
      <c r="AV3944" s="78"/>
    </row>
    <row r="3945" spans="48:48" x14ac:dyDescent="0.2">
      <c r="AV3945" s="78"/>
    </row>
    <row r="3946" spans="48:48" x14ac:dyDescent="0.2">
      <c r="AV3946" s="78"/>
    </row>
    <row r="3947" spans="48:48" x14ac:dyDescent="0.2">
      <c r="AV3947" s="78"/>
    </row>
    <row r="3948" spans="48:48" x14ac:dyDescent="0.2">
      <c r="AV3948" s="78"/>
    </row>
    <row r="3949" spans="48:48" x14ac:dyDescent="0.2">
      <c r="AV3949" s="78"/>
    </row>
    <row r="3950" spans="48:48" x14ac:dyDescent="0.2">
      <c r="AV3950" s="78"/>
    </row>
    <row r="3951" spans="48:48" x14ac:dyDescent="0.2">
      <c r="AV3951" s="78"/>
    </row>
    <row r="3952" spans="48:48" x14ac:dyDescent="0.2">
      <c r="AV3952" s="78"/>
    </row>
    <row r="3953" spans="48:48" x14ac:dyDescent="0.2">
      <c r="AV3953" s="78"/>
    </row>
    <row r="3954" spans="48:48" x14ac:dyDescent="0.2">
      <c r="AV3954" s="78"/>
    </row>
    <row r="3955" spans="48:48" x14ac:dyDescent="0.2">
      <c r="AV3955" s="78"/>
    </row>
    <row r="3956" spans="48:48" x14ac:dyDescent="0.2">
      <c r="AV3956" s="78"/>
    </row>
    <row r="3957" spans="48:48" x14ac:dyDescent="0.2">
      <c r="AV3957" s="78"/>
    </row>
    <row r="3958" spans="48:48" x14ac:dyDescent="0.2">
      <c r="AV3958" s="78"/>
    </row>
    <row r="3959" spans="48:48" x14ac:dyDescent="0.2">
      <c r="AV3959" s="78"/>
    </row>
    <row r="3960" spans="48:48" x14ac:dyDescent="0.2">
      <c r="AV3960" s="78"/>
    </row>
    <row r="3961" spans="48:48" x14ac:dyDescent="0.2">
      <c r="AV3961" s="78"/>
    </row>
    <row r="3962" spans="48:48" x14ac:dyDescent="0.2">
      <c r="AV3962" s="78"/>
    </row>
    <row r="3963" spans="48:48" x14ac:dyDescent="0.2">
      <c r="AV3963" s="78"/>
    </row>
    <row r="3964" spans="48:48" x14ac:dyDescent="0.2">
      <c r="AV3964" s="78"/>
    </row>
    <row r="3965" spans="48:48" x14ac:dyDescent="0.2">
      <c r="AV3965" s="78"/>
    </row>
    <row r="3966" spans="48:48" x14ac:dyDescent="0.2">
      <c r="AV3966" s="78"/>
    </row>
    <row r="3967" spans="48:48" x14ac:dyDescent="0.2">
      <c r="AV3967" s="78"/>
    </row>
    <row r="3968" spans="48:48" x14ac:dyDescent="0.2">
      <c r="AV3968" s="78"/>
    </row>
    <row r="3969" spans="48:48" x14ac:dyDescent="0.2">
      <c r="AV3969" s="78"/>
    </row>
    <row r="3970" spans="48:48" x14ac:dyDescent="0.2">
      <c r="AV3970" s="78"/>
    </row>
    <row r="3971" spans="48:48" x14ac:dyDescent="0.2">
      <c r="AV3971" s="78"/>
    </row>
    <row r="3972" spans="48:48" x14ac:dyDescent="0.2">
      <c r="AV3972" s="78"/>
    </row>
    <row r="3973" spans="48:48" x14ac:dyDescent="0.2">
      <c r="AV3973" s="78"/>
    </row>
    <row r="3974" spans="48:48" x14ac:dyDescent="0.2">
      <c r="AV3974" s="78"/>
    </row>
    <row r="3975" spans="48:48" x14ac:dyDescent="0.2">
      <c r="AV3975" s="78"/>
    </row>
    <row r="3976" spans="48:48" x14ac:dyDescent="0.2">
      <c r="AV3976" s="78"/>
    </row>
    <row r="3977" spans="48:48" x14ac:dyDescent="0.2">
      <c r="AV3977" s="78"/>
    </row>
    <row r="3978" spans="48:48" x14ac:dyDescent="0.2">
      <c r="AV3978" s="78"/>
    </row>
    <row r="3979" spans="48:48" x14ac:dyDescent="0.2">
      <c r="AV3979" s="78"/>
    </row>
    <row r="3980" spans="48:48" x14ac:dyDescent="0.2">
      <c r="AV3980" s="78"/>
    </row>
    <row r="3981" spans="48:48" x14ac:dyDescent="0.2">
      <c r="AV3981" s="78"/>
    </row>
    <row r="3982" spans="48:48" x14ac:dyDescent="0.2">
      <c r="AV3982" s="78"/>
    </row>
    <row r="3983" spans="48:48" x14ac:dyDescent="0.2">
      <c r="AV3983" s="78"/>
    </row>
    <row r="3984" spans="48:48" x14ac:dyDescent="0.2">
      <c r="AV3984" s="78"/>
    </row>
    <row r="3985" spans="48:48" x14ac:dyDescent="0.2">
      <c r="AV3985" s="78"/>
    </row>
    <row r="3986" spans="48:48" x14ac:dyDescent="0.2">
      <c r="AV3986" s="78"/>
    </row>
    <row r="3987" spans="48:48" x14ac:dyDescent="0.2">
      <c r="AV3987" s="78"/>
    </row>
    <row r="3988" spans="48:48" x14ac:dyDescent="0.2">
      <c r="AV3988" s="78"/>
    </row>
    <row r="3989" spans="48:48" x14ac:dyDescent="0.2">
      <c r="AV3989" s="78"/>
    </row>
    <row r="3990" spans="48:48" x14ac:dyDescent="0.2">
      <c r="AV3990" s="78"/>
    </row>
    <row r="3991" spans="48:48" x14ac:dyDescent="0.2">
      <c r="AV3991" s="78"/>
    </row>
    <row r="3992" spans="48:48" x14ac:dyDescent="0.2">
      <c r="AV3992" s="78"/>
    </row>
    <row r="3993" spans="48:48" x14ac:dyDescent="0.2">
      <c r="AV3993" s="78"/>
    </row>
    <row r="3994" spans="48:48" x14ac:dyDescent="0.2">
      <c r="AV3994" s="78"/>
    </row>
    <row r="3995" spans="48:48" x14ac:dyDescent="0.2">
      <c r="AV3995" s="78"/>
    </row>
    <row r="3996" spans="48:48" x14ac:dyDescent="0.2">
      <c r="AV3996" s="78"/>
    </row>
    <row r="3997" spans="48:48" x14ac:dyDescent="0.2">
      <c r="AV3997" s="78"/>
    </row>
    <row r="3998" spans="48:48" x14ac:dyDescent="0.2">
      <c r="AV3998" s="78"/>
    </row>
    <row r="3999" spans="48:48" x14ac:dyDescent="0.2">
      <c r="AV3999" s="78"/>
    </row>
    <row r="4000" spans="48:48" x14ac:dyDescent="0.2">
      <c r="AV4000" s="78"/>
    </row>
    <row r="4001" spans="48:48" x14ac:dyDescent="0.2">
      <c r="AV4001" s="78"/>
    </row>
    <row r="4002" spans="48:48" x14ac:dyDescent="0.2">
      <c r="AV4002" s="78"/>
    </row>
    <row r="4003" spans="48:48" x14ac:dyDescent="0.2">
      <c r="AV4003" s="78"/>
    </row>
    <row r="4004" spans="48:48" x14ac:dyDescent="0.2">
      <c r="AV4004" s="78"/>
    </row>
    <row r="4005" spans="48:48" x14ac:dyDescent="0.2">
      <c r="AV4005" s="78"/>
    </row>
    <row r="4006" spans="48:48" x14ac:dyDescent="0.2">
      <c r="AV4006" s="78"/>
    </row>
    <row r="4007" spans="48:48" x14ac:dyDescent="0.2">
      <c r="AV4007" s="78"/>
    </row>
    <row r="4008" spans="48:48" x14ac:dyDescent="0.2">
      <c r="AV4008" s="78"/>
    </row>
    <row r="4009" spans="48:48" x14ac:dyDescent="0.2">
      <c r="AV4009" s="78"/>
    </row>
    <row r="4010" spans="48:48" x14ac:dyDescent="0.2">
      <c r="AV4010" s="78"/>
    </row>
    <row r="4011" spans="48:48" x14ac:dyDescent="0.2">
      <c r="AV4011" s="78"/>
    </row>
    <row r="4012" spans="48:48" x14ac:dyDescent="0.2">
      <c r="AV4012" s="78"/>
    </row>
    <row r="4013" spans="48:48" x14ac:dyDescent="0.2">
      <c r="AV4013" s="78"/>
    </row>
    <row r="4014" spans="48:48" x14ac:dyDescent="0.2">
      <c r="AV4014" s="78"/>
    </row>
    <row r="4015" spans="48:48" x14ac:dyDescent="0.2">
      <c r="AV4015" s="78"/>
    </row>
    <row r="4016" spans="48:48" x14ac:dyDescent="0.2">
      <c r="AV4016" s="78"/>
    </row>
    <row r="4017" spans="48:48" x14ac:dyDescent="0.2">
      <c r="AV4017" s="78"/>
    </row>
    <row r="4018" spans="48:48" x14ac:dyDescent="0.2">
      <c r="AV4018" s="78"/>
    </row>
    <row r="4019" spans="48:48" x14ac:dyDescent="0.2">
      <c r="AV4019" s="78"/>
    </row>
    <row r="4020" spans="48:48" x14ac:dyDescent="0.2">
      <c r="AV4020" s="78"/>
    </row>
    <row r="4021" spans="48:48" x14ac:dyDescent="0.2">
      <c r="AV4021" s="78"/>
    </row>
    <row r="4022" spans="48:48" x14ac:dyDescent="0.2">
      <c r="AV4022" s="78"/>
    </row>
    <row r="4023" spans="48:48" x14ac:dyDescent="0.2">
      <c r="AV4023" s="78"/>
    </row>
    <row r="4024" spans="48:48" x14ac:dyDescent="0.2">
      <c r="AV4024" s="78"/>
    </row>
    <row r="4025" spans="48:48" x14ac:dyDescent="0.2">
      <c r="AV4025" s="78"/>
    </row>
    <row r="4026" spans="48:48" x14ac:dyDescent="0.2">
      <c r="AV4026" s="78"/>
    </row>
    <row r="4027" spans="48:48" x14ac:dyDescent="0.2">
      <c r="AV4027" s="78"/>
    </row>
    <row r="4028" spans="48:48" x14ac:dyDescent="0.2">
      <c r="AV4028" s="78"/>
    </row>
    <row r="4029" spans="48:48" x14ac:dyDescent="0.2">
      <c r="AV4029" s="78"/>
    </row>
    <row r="4030" spans="48:48" x14ac:dyDescent="0.2">
      <c r="AV4030" s="78"/>
    </row>
    <row r="4031" spans="48:48" x14ac:dyDescent="0.2">
      <c r="AV4031" s="78"/>
    </row>
    <row r="4032" spans="48:48" x14ac:dyDescent="0.2">
      <c r="AV4032" s="78"/>
    </row>
    <row r="4033" spans="48:48" x14ac:dyDescent="0.2">
      <c r="AV4033" s="78"/>
    </row>
    <row r="4034" spans="48:48" x14ac:dyDescent="0.2">
      <c r="AV4034" s="78"/>
    </row>
    <row r="4035" spans="48:48" x14ac:dyDescent="0.2">
      <c r="AV4035" s="78"/>
    </row>
    <row r="4036" spans="48:48" x14ac:dyDescent="0.2">
      <c r="AV4036" s="78"/>
    </row>
    <row r="4037" spans="48:48" x14ac:dyDescent="0.2">
      <c r="AV4037" s="78"/>
    </row>
    <row r="4038" spans="48:48" x14ac:dyDescent="0.2">
      <c r="AV4038" s="78"/>
    </row>
    <row r="4039" spans="48:48" x14ac:dyDescent="0.2">
      <c r="AV4039" s="78"/>
    </row>
    <row r="4040" spans="48:48" x14ac:dyDescent="0.2">
      <c r="AV4040" s="78"/>
    </row>
    <row r="4041" spans="48:48" x14ac:dyDescent="0.2">
      <c r="AV4041" s="78"/>
    </row>
    <row r="4042" spans="48:48" x14ac:dyDescent="0.2">
      <c r="AV4042" s="78"/>
    </row>
    <row r="4043" spans="48:48" x14ac:dyDescent="0.2">
      <c r="AV4043" s="78"/>
    </row>
    <row r="4044" spans="48:48" x14ac:dyDescent="0.2">
      <c r="AV4044" s="78"/>
    </row>
    <row r="4045" spans="48:48" x14ac:dyDescent="0.2">
      <c r="AV4045" s="78"/>
    </row>
    <row r="4046" spans="48:48" x14ac:dyDescent="0.2">
      <c r="AV4046" s="78"/>
    </row>
    <row r="4047" spans="48:48" x14ac:dyDescent="0.2">
      <c r="AV4047" s="78"/>
    </row>
    <row r="4048" spans="48:48" x14ac:dyDescent="0.2">
      <c r="AV4048" s="78"/>
    </row>
    <row r="4049" spans="48:48" x14ac:dyDescent="0.2">
      <c r="AV4049" s="78"/>
    </row>
    <row r="4050" spans="48:48" x14ac:dyDescent="0.2">
      <c r="AV4050" s="78"/>
    </row>
    <row r="4051" spans="48:48" x14ac:dyDescent="0.2">
      <c r="AV4051" s="78"/>
    </row>
    <row r="4052" spans="48:48" x14ac:dyDescent="0.2">
      <c r="AV4052" s="78"/>
    </row>
    <row r="4053" spans="48:48" x14ac:dyDescent="0.2">
      <c r="AV4053" s="78"/>
    </row>
    <row r="4054" spans="48:48" x14ac:dyDescent="0.2">
      <c r="AV4054" s="78"/>
    </row>
    <row r="4055" spans="48:48" x14ac:dyDescent="0.2">
      <c r="AV4055" s="78"/>
    </row>
    <row r="4056" spans="48:48" x14ac:dyDescent="0.2">
      <c r="AV4056" s="78"/>
    </row>
    <row r="4057" spans="48:48" x14ac:dyDescent="0.2">
      <c r="AV4057" s="78"/>
    </row>
    <row r="4058" spans="48:48" x14ac:dyDescent="0.2">
      <c r="AV4058" s="78"/>
    </row>
    <row r="4059" spans="48:48" x14ac:dyDescent="0.2">
      <c r="AV4059" s="78"/>
    </row>
    <row r="4060" spans="48:48" x14ac:dyDescent="0.2">
      <c r="AV4060" s="78"/>
    </row>
    <row r="4061" spans="48:48" x14ac:dyDescent="0.2">
      <c r="AV4061" s="78"/>
    </row>
    <row r="4062" spans="48:48" x14ac:dyDescent="0.2">
      <c r="AV4062" s="78"/>
    </row>
    <row r="4063" spans="48:48" x14ac:dyDescent="0.2">
      <c r="AV4063" s="78"/>
    </row>
    <row r="4064" spans="48:48" x14ac:dyDescent="0.2">
      <c r="AV4064" s="78"/>
    </row>
    <row r="4065" spans="48:48" x14ac:dyDescent="0.2">
      <c r="AV4065" s="78"/>
    </row>
    <row r="4066" spans="48:48" x14ac:dyDescent="0.2">
      <c r="AV4066" s="78"/>
    </row>
    <row r="4067" spans="48:48" x14ac:dyDescent="0.2">
      <c r="AV4067" s="78"/>
    </row>
    <row r="4068" spans="48:48" x14ac:dyDescent="0.2">
      <c r="AV4068" s="78"/>
    </row>
    <row r="4069" spans="48:48" x14ac:dyDescent="0.2">
      <c r="AV4069" s="78"/>
    </row>
    <row r="4070" spans="48:48" x14ac:dyDescent="0.2">
      <c r="AV4070" s="78"/>
    </row>
    <row r="4071" spans="48:48" x14ac:dyDescent="0.2">
      <c r="AV4071" s="78"/>
    </row>
    <row r="4072" spans="48:48" x14ac:dyDescent="0.2">
      <c r="AV4072" s="78"/>
    </row>
    <row r="4073" spans="48:48" x14ac:dyDescent="0.2">
      <c r="AV4073" s="78"/>
    </row>
    <row r="4074" spans="48:48" x14ac:dyDescent="0.2">
      <c r="AV4074" s="78"/>
    </row>
    <row r="4075" spans="48:48" x14ac:dyDescent="0.2">
      <c r="AV4075" s="78"/>
    </row>
    <row r="4076" spans="48:48" x14ac:dyDescent="0.2">
      <c r="AV4076" s="78"/>
    </row>
    <row r="4077" spans="48:48" x14ac:dyDescent="0.2">
      <c r="AV4077" s="78"/>
    </row>
    <row r="4078" spans="48:48" x14ac:dyDescent="0.2">
      <c r="AV4078" s="78"/>
    </row>
    <row r="4079" spans="48:48" x14ac:dyDescent="0.2">
      <c r="AV4079" s="78"/>
    </row>
    <row r="4080" spans="48:48" x14ac:dyDescent="0.2">
      <c r="AV4080" s="78"/>
    </row>
    <row r="4081" spans="48:48" x14ac:dyDescent="0.2">
      <c r="AV4081" s="78"/>
    </row>
    <row r="4082" spans="48:48" x14ac:dyDescent="0.2">
      <c r="AV4082" s="78"/>
    </row>
    <row r="4083" spans="48:48" x14ac:dyDescent="0.2">
      <c r="AV4083" s="78"/>
    </row>
    <row r="4084" spans="48:48" x14ac:dyDescent="0.2">
      <c r="AV4084" s="78"/>
    </row>
    <row r="4085" spans="48:48" x14ac:dyDescent="0.2">
      <c r="AV4085" s="78"/>
    </row>
    <row r="4086" spans="48:48" x14ac:dyDescent="0.2">
      <c r="AV4086" s="78"/>
    </row>
    <row r="4087" spans="48:48" x14ac:dyDescent="0.2">
      <c r="AV4087" s="78"/>
    </row>
    <row r="4088" spans="48:48" x14ac:dyDescent="0.2">
      <c r="AV4088" s="78"/>
    </row>
    <row r="4089" spans="48:48" x14ac:dyDescent="0.2">
      <c r="AV4089" s="78"/>
    </row>
    <row r="4090" spans="48:48" x14ac:dyDescent="0.2">
      <c r="AV4090" s="78"/>
    </row>
    <row r="4091" spans="48:48" x14ac:dyDescent="0.2">
      <c r="AV4091" s="78"/>
    </row>
    <row r="4092" spans="48:48" x14ac:dyDescent="0.2">
      <c r="AV4092" s="78"/>
    </row>
    <row r="4093" spans="48:48" x14ac:dyDescent="0.2">
      <c r="AV4093" s="78"/>
    </row>
    <row r="4094" spans="48:48" x14ac:dyDescent="0.2">
      <c r="AV4094" s="78"/>
    </row>
    <row r="4095" spans="48:48" x14ac:dyDescent="0.2">
      <c r="AV4095" s="78"/>
    </row>
    <row r="4096" spans="48:48" x14ac:dyDescent="0.2">
      <c r="AV4096" s="78"/>
    </row>
    <row r="4097" spans="48:48" x14ac:dyDescent="0.2">
      <c r="AV4097" s="78"/>
    </row>
    <row r="4098" spans="48:48" x14ac:dyDescent="0.2">
      <c r="AV4098" s="78"/>
    </row>
    <row r="4099" spans="48:48" x14ac:dyDescent="0.2">
      <c r="AV4099" s="78"/>
    </row>
    <row r="4100" spans="48:48" x14ac:dyDescent="0.2">
      <c r="AV4100" s="78"/>
    </row>
    <row r="4101" spans="48:48" x14ac:dyDescent="0.2">
      <c r="AV4101" s="78"/>
    </row>
    <row r="4102" spans="48:48" x14ac:dyDescent="0.2">
      <c r="AV4102" s="78"/>
    </row>
    <row r="4103" spans="48:48" x14ac:dyDescent="0.2">
      <c r="AV4103" s="78"/>
    </row>
    <row r="4104" spans="48:48" x14ac:dyDescent="0.2">
      <c r="AV4104" s="78"/>
    </row>
    <row r="4105" spans="48:48" x14ac:dyDescent="0.2">
      <c r="AV4105" s="78"/>
    </row>
    <row r="4106" spans="48:48" x14ac:dyDescent="0.2">
      <c r="AV4106" s="78"/>
    </row>
    <row r="4107" spans="48:48" x14ac:dyDescent="0.2">
      <c r="AV4107" s="78"/>
    </row>
    <row r="4108" spans="48:48" x14ac:dyDescent="0.2">
      <c r="AV4108" s="78"/>
    </row>
    <row r="4109" spans="48:48" x14ac:dyDescent="0.2">
      <c r="AV4109" s="78"/>
    </row>
    <row r="4110" spans="48:48" x14ac:dyDescent="0.2">
      <c r="AV4110" s="78"/>
    </row>
    <row r="4111" spans="48:48" x14ac:dyDescent="0.2">
      <c r="AV4111" s="78"/>
    </row>
    <row r="4112" spans="48:48" x14ac:dyDescent="0.2">
      <c r="AV4112" s="78"/>
    </row>
    <row r="4113" spans="48:48" x14ac:dyDescent="0.2">
      <c r="AV4113" s="78"/>
    </row>
    <row r="4114" spans="48:48" x14ac:dyDescent="0.2">
      <c r="AV4114" s="78"/>
    </row>
    <row r="4115" spans="48:48" x14ac:dyDescent="0.2">
      <c r="AV4115" s="78"/>
    </row>
    <row r="4116" spans="48:48" x14ac:dyDescent="0.2">
      <c r="AV4116" s="78"/>
    </row>
    <row r="4117" spans="48:48" x14ac:dyDescent="0.2">
      <c r="AV4117" s="78"/>
    </row>
    <row r="4118" spans="48:48" x14ac:dyDescent="0.2">
      <c r="AV4118" s="78"/>
    </row>
    <row r="4119" spans="48:48" x14ac:dyDescent="0.2">
      <c r="AV4119" s="78"/>
    </row>
    <row r="4120" spans="48:48" x14ac:dyDescent="0.2">
      <c r="AV4120" s="78"/>
    </row>
    <row r="4121" spans="48:48" x14ac:dyDescent="0.2">
      <c r="AV4121" s="78"/>
    </row>
    <row r="4122" spans="48:48" x14ac:dyDescent="0.2">
      <c r="AV4122" s="78"/>
    </row>
    <row r="4123" spans="48:48" x14ac:dyDescent="0.2">
      <c r="AV4123" s="78"/>
    </row>
    <row r="4124" spans="48:48" x14ac:dyDescent="0.2">
      <c r="AV4124" s="78"/>
    </row>
    <row r="4125" spans="48:48" x14ac:dyDescent="0.2">
      <c r="AV4125" s="78"/>
    </row>
    <row r="4126" spans="48:48" x14ac:dyDescent="0.2">
      <c r="AV4126" s="78"/>
    </row>
    <row r="4127" spans="48:48" x14ac:dyDescent="0.2">
      <c r="AV4127" s="78"/>
    </row>
    <row r="4128" spans="48:48" x14ac:dyDescent="0.2">
      <c r="AV4128" s="78"/>
    </row>
    <row r="4129" spans="48:48" x14ac:dyDescent="0.2">
      <c r="AV4129" s="78"/>
    </row>
    <row r="4130" spans="48:48" x14ac:dyDescent="0.2">
      <c r="AV4130" s="78"/>
    </row>
    <row r="4131" spans="48:48" x14ac:dyDescent="0.2">
      <c r="AV4131" s="78"/>
    </row>
    <row r="4132" spans="48:48" x14ac:dyDescent="0.2">
      <c r="AV4132" s="78"/>
    </row>
    <row r="4133" spans="48:48" x14ac:dyDescent="0.2">
      <c r="AV4133" s="78"/>
    </row>
    <row r="4134" spans="48:48" x14ac:dyDescent="0.2">
      <c r="AV4134" s="78"/>
    </row>
    <row r="4135" spans="48:48" x14ac:dyDescent="0.2">
      <c r="AV4135" s="78"/>
    </row>
    <row r="4136" spans="48:48" x14ac:dyDescent="0.2">
      <c r="AV4136" s="78"/>
    </row>
    <row r="4137" spans="48:48" x14ac:dyDescent="0.2">
      <c r="AV4137" s="78"/>
    </row>
    <row r="4138" spans="48:48" x14ac:dyDescent="0.2">
      <c r="AV4138" s="78"/>
    </row>
    <row r="4139" spans="48:48" x14ac:dyDescent="0.2">
      <c r="AV4139" s="78"/>
    </row>
    <row r="4140" spans="48:48" x14ac:dyDescent="0.2">
      <c r="AV4140" s="78"/>
    </row>
    <row r="4141" spans="48:48" x14ac:dyDescent="0.2">
      <c r="AV4141" s="78"/>
    </row>
    <row r="4142" spans="48:48" x14ac:dyDescent="0.2">
      <c r="AV4142" s="78"/>
    </row>
    <row r="4143" spans="48:48" x14ac:dyDescent="0.2">
      <c r="AV4143" s="78"/>
    </row>
    <row r="4144" spans="48:48" x14ac:dyDescent="0.2">
      <c r="AV4144" s="78"/>
    </row>
    <row r="4145" spans="48:48" x14ac:dyDescent="0.2">
      <c r="AV4145" s="78"/>
    </row>
    <row r="4146" spans="48:48" x14ac:dyDescent="0.2">
      <c r="AV4146" s="78"/>
    </row>
    <row r="4147" spans="48:48" x14ac:dyDescent="0.2">
      <c r="AV4147" s="78"/>
    </row>
    <row r="4148" spans="48:48" x14ac:dyDescent="0.2">
      <c r="AV4148" s="78"/>
    </row>
    <row r="4149" spans="48:48" x14ac:dyDescent="0.2">
      <c r="AV4149" s="78"/>
    </row>
    <row r="4150" spans="48:48" x14ac:dyDescent="0.2">
      <c r="AV4150" s="78"/>
    </row>
    <row r="4151" spans="48:48" x14ac:dyDescent="0.2">
      <c r="AV4151" s="78"/>
    </row>
    <row r="4152" spans="48:48" x14ac:dyDescent="0.2">
      <c r="AV4152" s="78"/>
    </row>
    <row r="4153" spans="48:48" x14ac:dyDescent="0.2">
      <c r="AV4153" s="78"/>
    </row>
    <row r="4154" spans="48:48" x14ac:dyDescent="0.2">
      <c r="AV4154" s="78"/>
    </row>
    <row r="4155" spans="48:48" x14ac:dyDescent="0.2">
      <c r="AV4155" s="78"/>
    </row>
    <row r="4156" spans="48:48" x14ac:dyDescent="0.2">
      <c r="AV4156" s="78"/>
    </row>
    <row r="4157" spans="48:48" x14ac:dyDescent="0.2">
      <c r="AV4157" s="78"/>
    </row>
    <row r="4158" spans="48:48" x14ac:dyDescent="0.2">
      <c r="AV4158" s="78"/>
    </row>
    <row r="4159" spans="48:48" x14ac:dyDescent="0.2">
      <c r="AV4159" s="78"/>
    </row>
    <row r="4160" spans="48:48" x14ac:dyDescent="0.2">
      <c r="AV4160" s="78"/>
    </row>
    <row r="4161" spans="48:48" x14ac:dyDescent="0.2">
      <c r="AV4161" s="78"/>
    </row>
    <row r="4162" spans="48:48" x14ac:dyDescent="0.2">
      <c r="AV4162" s="78"/>
    </row>
    <row r="4163" spans="48:48" x14ac:dyDescent="0.2">
      <c r="AV4163" s="78"/>
    </row>
    <row r="4164" spans="48:48" x14ac:dyDescent="0.2">
      <c r="AV4164" s="78"/>
    </row>
    <row r="4165" spans="48:48" x14ac:dyDescent="0.2">
      <c r="AV4165" s="78"/>
    </row>
    <row r="4166" spans="48:48" x14ac:dyDescent="0.2">
      <c r="AV4166" s="78"/>
    </row>
    <row r="4167" spans="48:48" x14ac:dyDescent="0.2">
      <c r="AV4167" s="78"/>
    </row>
    <row r="4168" spans="48:48" x14ac:dyDescent="0.2">
      <c r="AV4168" s="78"/>
    </row>
    <row r="4169" spans="48:48" x14ac:dyDescent="0.2">
      <c r="AV4169" s="78"/>
    </row>
    <row r="4170" spans="48:48" x14ac:dyDescent="0.2">
      <c r="AV4170" s="78"/>
    </row>
    <row r="4171" spans="48:48" x14ac:dyDescent="0.2">
      <c r="AV4171" s="78"/>
    </row>
    <row r="4172" spans="48:48" x14ac:dyDescent="0.2">
      <c r="AV4172" s="78"/>
    </row>
    <row r="4173" spans="48:48" x14ac:dyDescent="0.2">
      <c r="AV4173" s="78"/>
    </row>
    <row r="4174" spans="48:48" x14ac:dyDescent="0.2">
      <c r="AV4174" s="78"/>
    </row>
    <row r="4175" spans="48:48" x14ac:dyDescent="0.2">
      <c r="AV4175" s="78"/>
    </row>
    <row r="4176" spans="48:48" x14ac:dyDescent="0.2">
      <c r="AV4176" s="78"/>
    </row>
    <row r="4177" spans="48:48" x14ac:dyDescent="0.2">
      <c r="AV4177" s="78"/>
    </row>
    <row r="4178" spans="48:48" x14ac:dyDescent="0.2">
      <c r="AV4178" s="78"/>
    </row>
    <row r="4179" spans="48:48" x14ac:dyDescent="0.2">
      <c r="AV4179" s="78"/>
    </row>
    <row r="4180" spans="48:48" x14ac:dyDescent="0.2">
      <c r="AV4180" s="78"/>
    </row>
    <row r="4181" spans="48:48" x14ac:dyDescent="0.2">
      <c r="AV4181" s="78"/>
    </row>
    <row r="4182" spans="48:48" x14ac:dyDescent="0.2">
      <c r="AV4182" s="78"/>
    </row>
    <row r="4183" spans="48:48" x14ac:dyDescent="0.2">
      <c r="AV4183" s="78"/>
    </row>
    <row r="4184" spans="48:48" x14ac:dyDescent="0.2">
      <c r="AV4184" s="78"/>
    </row>
    <row r="4185" spans="48:48" x14ac:dyDescent="0.2">
      <c r="AV4185" s="78"/>
    </row>
    <row r="4186" spans="48:48" x14ac:dyDescent="0.2">
      <c r="AV4186" s="78"/>
    </row>
    <row r="4187" spans="48:48" x14ac:dyDescent="0.2">
      <c r="AV4187" s="78"/>
    </row>
    <row r="4188" spans="48:48" x14ac:dyDescent="0.2">
      <c r="AV4188" s="78"/>
    </row>
    <row r="4189" spans="48:48" x14ac:dyDescent="0.2">
      <c r="AV4189" s="78"/>
    </row>
    <row r="4190" spans="48:48" x14ac:dyDescent="0.2">
      <c r="AV4190" s="78"/>
    </row>
    <row r="4191" spans="48:48" x14ac:dyDescent="0.2">
      <c r="AV4191" s="78"/>
    </row>
    <row r="4192" spans="48:48" x14ac:dyDescent="0.2">
      <c r="AV4192" s="78"/>
    </row>
    <row r="4193" spans="48:48" x14ac:dyDescent="0.2">
      <c r="AV4193" s="78"/>
    </row>
    <row r="4194" spans="48:48" x14ac:dyDescent="0.2">
      <c r="AV4194" s="78"/>
    </row>
    <row r="4195" spans="48:48" x14ac:dyDescent="0.2">
      <c r="AV4195" s="78"/>
    </row>
    <row r="4196" spans="48:48" x14ac:dyDescent="0.2">
      <c r="AV4196" s="78"/>
    </row>
    <row r="4197" spans="48:48" x14ac:dyDescent="0.2">
      <c r="AV4197" s="78"/>
    </row>
    <row r="4198" spans="48:48" x14ac:dyDescent="0.2">
      <c r="AV4198" s="78"/>
    </row>
    <row r="4199" spans="48:48" x14ac:dyDescent="0.2">
      <c r="AV4199" s="78"/>
    </row>
    <row r="4200" spans="48:48" x14ac:dyDescent="0.2">
      <c r="AV4200" s="78"/>
    </row>
    <row r="4201" spans="48:48" x14ac:dyDescent="0.2">
      <c r="AV4201" s="78"/>
    </row>
    <row r="4202" spans="48:48" x14ac:dyDescent="0.2">
      <c r="AV4202" s="78"/>
    </row>
    <row r="4203" spans="48:48" x14ac:dyDescent="0.2">
      <c r="AV4203" s="78"/>
    </row>
    <row r="4204" spans="48:48" x14ac:dyDescent="0.2">
      <c r="AV4204" s="78"/>
    </row>
    <row r="4205" spans="48:48" x14ac:dyDescent="0.2">
      <c r="AV4205" s="78"/>
    </row>
    <row r="4206" spans="48:48" x14ac:dyDescent="0.2">
      <c r="AV4206" s="78"/>
    </row>
    <row r="4207" spans="48:48" x14ac:dyDescent="0.2">
      <c r="AV4207" s="78"/>
    </row>
    <row r="4208" spans="48:48" x14ac:dyDescent="0.2">
      <c r="AV4208" s="78"/>
    </row>
    <row r="4209" spans="48:48" x14ac:dyDescent="0.2">
      <c r="AV4209" s="78"/>
    </row>
    <row r="4210" spans="48:48" x14ac:dyDescent="0.2">
      <c r="AV4210" s="78"/>
    </row>
    <row r="4211" spans="48:48" x14ac:dyDescent="0.2">
      <c r="AV4211" s="78"/>
    </row>
    <row r="4212" spans="48:48" x14ac:dyDescent="0.2">
      <c r="AV4212" s="78"/>
    </row>
    <row r="4213" spans="48:48" x14ac:dyDescent="0.2">
      <c r="AV4213" s="78"/>
    </row>
    <row r="4214" spans="48:48" x14ac:dyDescent="0.2">
      <c r="AV4214" s="78"/>
    </row>
    <row r="4215" spans="48:48" x14ac:dyDescent="0.2">
      <c r="AV4215" s="78"/>
    </row>
    <row r="4216" spans="48:48" x14ac:dyDescent="0.2">
      <c r="AV4216" s="78"/>
    </row>
    <row r="4217" spans="48:48" x14ac:dyDescent="0.2">
      <c r="AV4217" s="78"/>
    </row>
    <row r="4218" spans="48:48" x14ac:dyDescent="0.2">
      <c r="AV4218" s="78"/>
    </row>
    <row r="4219" spans="48:48" x14ac:dyDescent="0.2">
      <c r="AV4219" s="78"/>
    </row>
    <row r="4220" spans="48:48" x14ac:dyDescent="0.2">
      <c r="AV4220" s="78"/>
    </row>
    <row r="4221" spans="48:48" x14ac:dyDescent="0.2">
      <c r="AV4221" s="78"/>
    </row>
    <row r="4222" spans="48:48" x14ac:dyDescent="0.2">
      <c r="AV4222" s="78"/>
    </row>
    <row r="4223" spans="48:48" x14ac:dyDescent="0.2">
      <c r="AV4223" s="78"/>
    </row>
    <row r="4224" spans="48:48" x14ac:dyDescent="0.2">
      <c r="AV4224" s="78"/>
    </row>
    <row r="4225" spans="48:48" x14ac:dyDescent="0.2">
      <c r="AV4225" s="78"/>
    </row>
    <row r="4226" spans="48:48" x14ac:dyDescent="0.2">
      <c r="AV4226" s="78"/>
    </row>
    <row r="4227" spans="48:48" x14ac:dyDescent="0.2">
      <c r="AV4227" s="78"/>
    </row>
    <row r="4228" spans="48:48" x14ac:dyDescent="0.2">
      <c r="AV4228" s="78"/>
    </row>
    <row r="4229" spans="48:48" x14ac:dyDescent="0.2">
      <c r="AV4229" s="78"/>
    </row>
    <row r="4230" spans="48:48" x14ac:dyDescent="0.2">
      <c r="AV4230" s="78"/>
    </row>
    <row r="4231" spans="48:48" x14ac:dyDescent="0.2">
      <c r="AV4231" s="78"/>
    </row>
    <row r="4232" spans="48:48" x14ac:dyDescent="0.2">
      <c r="AV4232" s="78"/>
    </row>
    <row r="4233" spans="48:48" x14ac:dyDescent="0.2">
      <c r="AV4233" s="78"/>
    </row>
    <row r="4234" spans="48:48" x14ac:dyDescent="0.2">
      <c r="AV4234" s="78"/>
    </row>
    <row r="4235" spans="48:48" x14ac:dyDescent="0.2">
      <c r="AV4235" s="78"/>
    </row>
    <row r="4236" spans="48:48" x14ac:dyDescent="0.2">
      <c r="AV4236" s="78"/>
    </row>
    <row r="4237" spans="48:48" x14ac:dyDescent="0.2">
      <c r="AV4237" s="78"/>
    </row>
    <row r="4238" spans="48:48" x14ac:dyDescent="0.2">
      <c r="AV4238" s="78"/>
    </row>
    <row r="4239" spans="48:48" x14ac:dyDescent="0.2">
      <c r="AV4239" s="78"/>
    </row>
    <row r="4240" spans="48:48" x14ac:dyDescent="0.2">
      <c r="AV4240" s="78"/>
    </row>
    <row r="4241" spans="48:48" x14ac:dyDescent="0.2">
      <c r="AV4241" s="78"/>
    </row>
    <row r="4242" spans="48:48" x14ac:dyDescent="0.2">
      <c r="AV4242" s="78"/>
    </row>
    <row r="4243" spans="48:48" x14ac:dyDescent="0.2">
      <c r="AV4243" s="78"/>
    </row>
    <row r="4244" spans="48:48" x14ac:dyDescent="0.2">
      <c r="AV4244" s="78"/>
    </row>
    <row r="4245" spans="48:48" x14ac:dyDescent="0.2">
      <c r="AV4245" s="78"/>
    </row>
    <row r="4246" spans="48:48" x14ac:dyDescent="0.2">
      <c r="AV4246" s="78"/>
    </row>
    <row r="4247" spans="48:48" x14ac:dyDescent="0.2">
      <c r="AV4247" s="78"/>
    </row>
    <row r="4248" spans="48:48" x14ac:dyDescent="0.2">
      <c r="AV4248" s="78"/>
    </row>
    <row r="4249" spans="48:48" x14ac:dyDescent="0.2">
      <c r="AV4249" s="78"/>
    </row>
    <row r="4250" spans="48:48" x14ac:dyDescent="0.2">
      <c r="AV4250" s="78"/>
    </row>
    <row r="4251" spans="48:48" x14ac:dyDescent="0.2">
      <c r="AV4251" s="78"/>
    </row>
    <row r="4252" spans="48:48" x14ac:dyDescent="0.2">
      <c r="AV4252" s="78"/>
    </row>
    <row r="4253" spans="48:48" x14ac:dyDescent="0.2">
      <c r="AV4253" s="78"/>
    </row>
    <row r="4254" spans="48:48" x14ac:dyDescent="0.2">
      <c r="AV4254" s="78"/>
    </row>
    <row r="4255" spans="48:48" x14ac:dyDescent="0.2">
      <c r="AV4255" s="78"/>
    </row>
    <row r="4256" spans="48:48" x14ac:dyDescent="0.2">
      <c r="AV4256" s="78"/>
    </row>
    <row r="4257" spans="48:48" x14ac:dyDescent="0.2">
      <c r="AV4257" s="78"/>
    </row>
    <row r="4258" spans="48:48" x14ac:dyDescent="0.2">
      <c r="AV4258" s="78"/>
    </row>
    <row r="4259" spans="48:48" x14ac:dyDescent="0.2">
      <c r="AV4259" s="78"/>
    </row>
    <row r="4260" spans="48:48" x14ac:dyDescent="0.2">
      <c r="AV4260" s="78"/>
    </row>
    <row r="4261" spans="48:48" x14ac:dyDescent="0.2">
      <c r="AV4261" s="78"/>
    </row>
    <row r="4262" spans="48:48" x14ac:dyDescent="0.2">
      <c r="AV4262" s="78"/>
    </row>
    <row r="4263" spans="48:48" x14ac:dyDescent="0.2">
      <c r="AV4263" s="78"/>
    </row>
    <row r="4264" spans="48:48" x14ac:dyDescent="0.2">
      <c r="AV4264" s="78"/>
    </row>
    <row r="4265" spans="48:48" x14ac:dyDescent="0.2">
      <c r="AV4265" s="78"/>
    </row>
    <row r="4266" spans="48:48" x14ac:dyDescent="0.2">
      <c r="AV4266" s="78"/>
    </row>
    <row r="4267" spans="48:48" x14ac:dyDescent="0.2">
      <c r="AV4267" s="78"/>
    </row>
    <row r="4268" spans="48:48" x14ac:dyDescent="0.2">
      <c r="AV4268" s="78"/>
    </row>
    <row r="4269" spans="48:48" x14ac:dyDescent="0.2">
      <c r="AV4269" s="78"/>
    </row>
    <row r="4270" spans="48:48" x14ac:dyDescent="0.2">
      <c r="AV4270" s="78"/>
    </row>
    <row r="4271" spans="48:48" x14ac:dyDescent="0.2">
      <c r="AV4271" s="78"/>
    </row>
    <row r="4272" spans="48:48" x14ac:dyDescent="0.2">
      <c r="AV4272" s="78"/>
    </row>
    <row r="4273" spans="48:48" x14ac:dyDescent="0.2">
      <c r="AV4273" s="78"/>
    </row>
    <row r="4274" spans="48:48" x14ac:dyDescent="0.2">
      <c r="AV4274" s="78"/>
    </row>
    <row r="4275" spans="48:48" x14ac:dyDescent="0.2">
      <c r="AV4275" s="78"/>
    </row>
    <row r="4276" spans="48:48" x14ac:dyDescent="0.2">
      <c r="AV4276" s="78"/>
    </row>
    <row r="4277" spans="48:48" x14ac:dyDescent="0.2">
      <c r="AV4277" s="78"/>
    </row>
    <row r="4278" spans="48:48" x14ac:dyDescent="0.2">
      <c r="AV4278" s="78"/>
    </row>
    <row r="4279" spans="48:48" x14ac:dyDescent="0.2">
      <c r="AV4279" s="78"/>
    </row>
    <row r="4280" spans="48:48" x14ac:dyDescent="0.2">
      <c r="AV4280" s="78"/>
    </row>
    <row r="4281" spans="48:48" x14ac:dyDescent="0.2">
      <c r="AV4281" s="78"/>
    </row>
    <row r="4282" spans="48:48" x14ac:dyDescent="0.2">
      <c r="AV4282" s="78"/>
    </row>
    <row r="4283" spans="48:48" x14ac:dyDescent="0.2">
      <c r="AV4283" s="78"/>
    </row>
    <row r="4284" spans="48:48" x14ac:dyDescent="0.2">
      <c r="AV4284" s="78"/>
    </row>
    <row r="4285" spans="48:48" x14ac:dyDescent="0.2">
      <c r="AV4285" s="78"/>
    </row>
    <row r="4286" spans="48:48" x14ac:dyDescent="0.2">
      <c r="AV4286" s="78"/>
    </row>
    <row r="4287" spans="48:48" x14ac:dyDescent="0.2">
      <c r="AV4287" s="78"/>
    </row>
    <row r="4288" spans="48:48" x14ac:dyDescent="0.2">
      <c r="AV4288" s="78"/>
    </row>
    <row r="4289" spans="48:48" x14ac:dyDescent="0.2">
      <c r="AV4289" s="78"/>
    </row>
    <row r="4290" spans="48:48" x14ac:dyDescent="0.2">
      <c r="AV4290" s="78"/>
    </row>
    <row r="4291" spans="48:48" x14ac:dyDescent="0.2">
      <c r="AV4291" s="78"/>
    </row>
    <row r="4292" spans="48:48" x14ac:dyDescent="0.2">
      <c r="AV4292" s="78"/>
    </row>
    <row r="4293" spans="48:48" x14ac:dyDescent="0.2">
      <c r="AV4293" s="78"/>
    </row>
    <row r="4294" spans="48:48" x14ac:dyDescent="0.2">
      <c r="AV4294" s="78"/>
    </row>
    <row r="4295" spans="48:48" x14ac:dyDescent="0.2">
      <c r="AV4295" s="78"/>
    </row>
    <row r="4296" spans="48:48" x14ac:dyDescent="0.2">
      <c r="AV4296" s="78"/>
    </row>
    <row r="4297" spans="48:48" x14ac:dyDescent="0.2">
      <c r="AV4297" s="78"/>
    </row>
    <row r="4298" spans="48:48" x14ac:dyDescent="0.2">
      <c r="AV4298" s="78"/>
    </row>
    <row r="4299" spans="48:48" x14ac:dyDescent="0.2">
      <c r="AV4299" s="78"/>
    </row>
    <row r="4300" spans="48:48" x14ac:dyDescent="0.2">
      <c r="AV4300" s="78"/>
    </row>
    <row r="4301" spans="48:48" x14ac:dyDescent="0.2">
      <c r="AV4301" s="78"/>
    </row>
    <row r="4302" spans="48:48" x14ac:dyDescent="0.2">
      <c r="AV4302" s="78"/>
    </row>
    <row r="4303" spans="48:48" x14ac:dyDescent="0.2">
      <c r="AV4303" s="78"/>
    </row>
    <row r="4304" spans="48:48" x14ac:dyDescent="0.2">
      <c r="AV4304" s="78"/>
    </row>
    <row r="4305" spans="48:48" x14ac:dyDescent="0.2">
      <c r="AV4305" s="78"/>
    </row>
    <row r="4306" spans="48:48" x14ac:dyDescent="0.2">
      <c r="AV4306" s="78"/>
    </row>
    <row r="4307" spans="48:48" x14ac:dyDescent="0.2">
      <c r="AV4307" s="78"/>
    </row>
    <row r="4308" spans="48:48" x14ac:dyDescent="0.2">
      <c r="AV4308" s="78"/>
    </row>
    <row r="4309" spans="48:48" x14ac:dyDescent="0.2">
      <c r="AV4309" s="78"/>
    </row>
    <row r="4310" spans="48:48" x14ac:dyDescent="0.2">
      <c r="AV4310" s="78"/>
    </row>
    <row r="4311" spans="48:48" x14ac:dyDescent="0.2">
      <c r="AV4311" s="78"/>
    </row>
    <row r="4312" spans="48:48" x14ac:dyDescent="0.2">
      <c r="AV4312" s="78"/>
    </row>
    <row r="4313" spans="48:48" x14ac:dyDescent="0.2">
      <c r="AV4313" s="78"/>
    </row>
    <row r="4314" spans="48:48" x14ac:dyDescent="0.2">
      <c r="AV4314" s="78"/>
    </row>
    <row r="4315" spans="48:48" x14ac:dyDescent="0.2">
      <c r="AV4315" s="78"/>
    </row>
    <row r="4316" spans="48:48" x14ac:dyDescent="0.2">
      <c r="AV4316" s="78"/>
    </row>
    <row r="4317" spans="48:48" x14ac:dyDescent="0.2">
      <c r="AV4317" s="78"/>
    </row>
    <row r="4318" spans="48:48" x14ac:dyDescent="0.2">
      <c r="AV4318" s="78"/>
    </row>
    <row r="4319" spans="48:48" x14ac:dyDescent="0.2">
      <c r="AV4319" s="78"/>
    </row>
    <row r="4320" spans="48:48" x14ac:dyDescent="0.2">
      <c r="AV4320" s="78"/>
    </row>
    <row r="4321" spans="48:48" x14ac:dyDescent="0.2">
      <c r="AV4321" s="78"/>
    </row>
    <row r="4322" spans="48:48" x14ac:dyDescent="0.2">
      <c r="AV4322" s="78"/>
    </row>
    <row r="4323" spans="48:48" x14ac:dyDescent="0.2">
      <c r="AV4323" s="78"/>
    </row>
    <row r="4324" spans="48:48" x14ac:dyDescent="0.2">
      <c r="AV4324" s="78"/>
    </row>
    <row r="4325" spans="48:48" x14ac:dyDescent="0.2">
      <c r="AV4325" s="78"/>
    </row>
    <row r="4326" spans="48:48" x14ac:dyDescent="0.2">
      <c r="AV4326" s="78"/>
    </row>
    <row r="4327" spans="48:48" x14ac:dyDescent="0.2">
      <c r="AV4327" s="78"/>
    </row>
    <row r="4328" spans="48:48" x14ac:dyDescent="0.2">
      <c r="AV4328" s="78"/>
    </row>
    <row r="4329" spans="48:48" x14ac:dyDescent="0.2">
      <c r="AV4329" s="78"/>
    </row>
    <row r="4330" spans="48:48" x14ac:dyDescent="0.2">
      <c r="AV4330" s="78"/>
    </row>
    <row r="4331" spans="48:48" x14ac:dyDescent="0.2">
      <c r="AV4331" s="78"/>
    </row>
    <row r="4332" spans="48:48" x14ac:dyDescent="0.2">
      <c r="AV4332" s="78"/>
    </row>
    <row r="4333" spans="48:48" x14ac:dyDescent="0.2">
      <c r="AV4333" s="78"/>
    </row>
    <row r="4334" spans="48:48" x14ac:dyDescent="0.2">
      <c r="AV4334" s="78"/>
    </row>
    <row r="4335" spans="48:48" x14ac:dyDescent="0.2">
      <c r="AV4335" s="78"/>
    </row>
    <row r="4336" spans="48:48" x14ac:dyDescent="0.2">
      <c r="AV4336" s="78"/>
    </row>
    <row r="4337" spans="48:48" x14ac:dyDescent="0.2">
      <c r="AV4337" s="78"/>
    </row>
    <row r="4338" spans="48:48" x14ac:dyDescent="0.2">
      <c r="AV4338" s="78"/>
    </row>
    <row r="4339" spans="48:48" x14ac:dyDescent="0.2">
      <c r="AV4339" s="78"/>
    </row>
    <row r="4340" spans="48:48" x14ac:dyDescent="0.2">
      <c r="AV4340" s="78"/>
    </row>
    <row r="4341" spans="48:48" x14ac:dyDescent="0.2">
      <c r="AV4341" s="78"/>
    </row>
    <row r="4342" spans="48:48" x14ac:dyDescent="0.2">
      <c r="AV4342" s="78"/>
    </row>
    <row r="4343" spans="48:48" x14ac:dyDescent="0.2">
      <c r="AV4343" s="78"/>
    </row>
    <row r="4344" spans="48:48" x14ac:dyDescent="0.2">
      <c r="AV4344" s="78"/>
    </row>
    <row r="4345" spans="48:48" x14ac:dyDescent="0.2">
      <c r="AV4345" s="78"/>
    </row>
    <row r="4346" spans="48:48" x14ac:dyDescent="0.2">
      <c r="AV4346" s="78"/>
    </row>
    <row r="4347" spans="48:48" x14ac:dyDescent="0.2">
      <c r="AV4347" s="78"/>
    </row>
    <row r="4348" spans="48:48" x14ac:dyDescent="0.2">
      <c r="AV4348" s="78"/>
    </row>
    <row r="4349" spans="48:48" x14ac:dyDescent="0.2">
      <c r="AV4349" s="78"/>
    </row>
    <row r="4350" spans="48:48" x14ac:dyDescent="0.2">
      <c r="AV4350" s="78"/>
    </row>
    <row r="4351" spans="48:48" x14ac:dyDescent="0.2">
      <c r="AV4351" s="78"/>
    </row>
    <row r="4352" spans="48:48" x14ac:dyDescent="0.2">
      <c r="AV4352" s="78"/>
    </row>
    <row r="4353" spans="48:48" x14ac:dyDescent="0.2">
      <c r="AV4353" s="78"/>
    </row>
    <row r="4354" spans="48:48" x14ac:dyDescent="0.2">
      <c r="AV4354" s="78"/>
    </row>
    <row r="4355" spans="48:48" x14ac:dyDescent="0.2">
      <c r="AV4355" s="78"/>
    </row>
    <row r="4356" spans="48:48" x14ac:dyDescent="0.2">
      <c r="AV4356" s="78"/>
    </row>
    <row r="4357" spans="48:48" x14ac:dyDescent="0.2">
      <c r="AV4357" s="78"/>
    </row>
    <row r="4358" spans="48:48" x14ac:dyDescent="0.2">
      <c r="AV4358" s="78"/>
    </row>
    <row r="4359" spans="48:48" x14ac:dyDescent="0.2">
      <c r="AV4359" s="78"/>
    </row>
    <row r="4360" spans="48:48" x14ac:dyDescent="0.2">
      <c r="AV4360" s="78"/>
    </row>
    <row r="4361" spans="48:48" x14ac:dyDescent="0.2">
      <c r="AV4361" s="78"/>
    </row>
    <row r="4362" spans="48:48" x14ac:dyDescent="0.2">
      <c r="AV4362" s="78"/>
    </row>
    <row r="4363" spans="48:48" x14ac:dyDescent="0.2">
      <c r="AV4363" s="78"/>
    </row>
    <row r="4364" spans="48:48" x14ac:dyDescent="0.2">
      <c r="AV4364" s="78"/>
    </row>
    <row r="4365" spans="48:48" x14ac:dyDescent="0.2">
      <c r="AV4365" s="78"/>
    </row>
    <row r="4366" spans="48:48" x14ac:dyDescent="0.2">
      <c r="AV4366" s="78"/>
    </row>
    <row r="4367" spans="48:48" x14ac:dyDescent="0.2">
      <c r="AV4367" s="78"/>
    </row>
    <row r="4368" spans="48:48" x14ac:dyDescent="0.2">
      <c r="AV4368" s="78"/>
    </row>
    <row r="4369" spans="48:48" x14ac:dyDescent="0.2">
      <c r="AV4369" s="78"/>
    </row>
    <row r="4370" spans="48:48" x14ac:dyDescent="0.2">
      <c r="AV4370" s="78"/>
    </row>
    <row r="4371" spans="48:48" x14ac:dyDescent="0.2">
      <c r="AV4371" s="78"/>
    </row>
    <row r="4372" spans="48:48" x14ac:dyDescent="0.2">
      <c r="AV4372" s="78"/>
    </row>
    <row r="4373" spans="48:48" x14ac:dyDescent="0.2">
      <c r="AV4373" s="78"/>
    </row>
    <row r="4374" spans="48:48" x14ac:dyDescent="0.2">
      <c r="AV4374" s="78"/>
    </row>
    <row r="4375" spans="48:48" x14ac:dyDescent="0.2">
      <c r="AV4375" s="78"/>
    </row>
    <row r="4376" spans="48:48" x14ac:dyDescent="0.2">
      <c r="AV4376" s="78"/>
    </row>
    <row r="4377" spans="48:48" x14ac:dyDescent="0.2">
      <c r="AV4377" s="78"/>
    </row>
    <row r="4378" spans="48:48" x14ac:dyDescent="0.2">
      <c r="AV4378" s="78"/>
    </row>
    <row r="4379" spans="48:48" x14ac:dyDescent="0.2">
      <c r="AV4379" s="78"/>
    </row>
    <row r="4380" spans="48:48" x14ac:dyDescent="0.2">
      <c r="AV4380" s="78"/>
    </row>
    <row r="4381" spans="48:48" x14ac:dyDescent="0.2">
      <c r="AV4381" s="78"/>
    </row>
    <row r="4382" spans="48:48" x14ac:dyDescent="0.2">
      <c r="AV4382" s="78"/>
    </row>
    <row r="4383" spans="48:48" x14ac:dyDescent="0.2">
      <c r="AV4383" s="78"/>
    </row>
    <row r="4384" spans="48:48" x14ac:dyDescent="0.2">
      <c r="AV4384" s="78"/>
    </row>
    <row r="4385" spans="48:48" x14ac:dyDescent="0.2">
      <c r="AV4385" s="78"/>
    </row>
    <row r="4386" spans="48:48" x14ac:dyDescent="0.2">
      <c r="AV4386" s="78"/>
    </row>
    <row r="4387" spans="48:48" x14ac:dyDescent="0.2">
      <c r="AV4387" s="78"/>
    </row>
    <row r="4388" spans="48:48" x14ac:dyDescent="0.2">
      <c r="AV4388" s="78"/>
    </row>
    <row r="4389" spans="48:48" x14ac:dyDescent="0.2">
      <c r="AV4389" s="78"/>
    </row>
    <row r="4390" spans="48:48" x14ac:dyDescent="0.2">
      <c r="AV4390" s="78"/>
    </row>
    <row r="4391" spans="48:48" x14ac:dyDescent="0.2">
      <c r="AV4391" s="78"/>
    </row>
    <row r="4392" spans="48:48" x14ac:dyDescent="0.2">
      <c r="AV4392" s="78"/>
    </row>
    <row r="4393" spans="48:48" x14ac:dyDescent="0.2">
      <c r="AV4393" s="78"/>
    </row>
    <row r="4394" spans="48:48" x14ac:dyDescent="0.2">
      <c r="AV4394" s="78"/>
    </row>
    <row r="4395" spans="48:48" x14ac:dyDescent="0.2">
      <c r="AV4395" s="78"/>
    </row>
    <row r="4396" spans="48:48" x14ac:dyDescent="0.2">
      <c r="AV4396" s="78"/>
    </row>
    <row r="4397" spans="48:48" x14ac:dyDescent="0.2">
      <c r="AV4397" s="78"/>
    </row>
    <row r="4398" spans="48:48" x14ac:dyDescent="0.2">
      <c r="AV4398" s="78"/>
    </row>
    <row r="4399" spans="48:48" x14ac:dyDescent="0.2">
      <c r="AV4399" s="78"/>
    </row>
    <row r="4400" spans="48:48" x14ac:dyDescent="0.2">
      <c r="AV4400" s="78"/>
    </row>
    <row r="4401" spans="48:48" x14ac:dyDescent="0.2">
      <c r="AV4401" s="78"/>
    </row>
    <row r="4402" spans="48:48" x14ac:dyDescent="0.2">
      <c r="AV4402" s="78"/>
    </row>
    <row r="4403" spans="48:48" x14ac:dyDescent="0.2">
      <c r="AV4403" s="78"/>
    </row>
    <row r="4404" spans="48:48" x14ac:dyDescent="0.2">
      <c r="AV4404" s="78"/>
    </row>
    <row r="4405" spans="48:48" x14ac:dyDescent="0.2">
      <c r="AV4405" s="78"/>
    </row>
    <row r="4406" spans="48:48" x14ac:dyDescent="0.2">
      <c r="AV4406" s="78"/>
    </row>
    <row r="4407" spans="48:48" x14ac:dyDescent="0.2">
      <c r="AV4407" s="78"/>
    </row>
    <row r="4408" spans="48:48" x14ac:dyDescent="0.2">
      <c r="AV4408" s="78"/>
    </row>
    <row r="4409" spans="48:48" x14ac:dyDescent="0.2">
      <c r="AV4409" s="78"/>
    </row>
    <row r="4410" spans="48:48" x14ac:dyDescent="0.2">
      <c r="AV4410" s="78"/>
    </row>
    <row r="4411" spans="48:48" x14ac:dyDescent="0.2">
      <c r="AV4411" s="78"/>
    </row>
    <row r="4412" spans="48:48" x14ac:dyDescent="0.2">
      <c r="AV4412" s="78"/>
    </row>
    <row r="4413" spans="48:48" x14ac:dyDescent="0.2">
      <c r="AV4413" s="78"/>
    </row>
    <row r="4414" spans="48:48" x14ac:dyDescent="0.2">
      <c r="AV4414" s="78"/>
    </row>
    <row r="4415" spans="48:48" x14ac:dyDescent="0.2">
      <c r="AV4415" s="78"/>
    </row>
    <row r="4416" spans="48:48" x14ac:dyDescent="0.2">
      <c r="AV4416" s="78"/>
    </row>
    <row r="4417" spans="48:48" x14ac:dyDescent="0.2">
      <c r="AV4417" s="78"/>
    </row>
    <row r="4418" spans="48:48" x14ac:dyDescent="0.2">
      <c r="AV4418" s="78"/>
    </row>
    <row r="4419" spans="48:48" x14ac:dyDescent="0.2">
      <c r="AV4419" s="78"/>
    </row>
    <row r="4420" spans="48:48" x14ac:dyDescent="0.2">
      <c r="AV4420" s="78"/>
    </row>
    <row r="4421" spans="48:48" x14ac:dyDescent="0.2">
      <c r="AV4421" s="78"/>
    </row>
    <row r="4422" spans="48:48" x14ac:dyDescent="0.2">
      <c r="AV4422" s="78"/>
    </row>
    <row r="4423" spans="48:48" x14ac:dyDescent="0.2">
      <c r="AV4423" s="78"/>
    </row>
    <row r="4424" spans="48:48" x14ac:dyDescent="0.2">
      <c r="AV4424" s="78"/>
    </row>
    <row r="4425" spans="48:48" x14ac:dyDescent="0.2">
      <c r="AV4425" s="78"/>
    </row>
    <row r="4426" spans="48:48" x14ac:dyDescent="0.2">
      <c r="AV4426" s="78"/>
    </row>
    <row r="4427" spans="48:48" x14ac:dyDescent="0.2">
      <c r="AV4427" s="78"/>
    </row>
    <row r="4428" spans="48:48" x14ac:dyDescent="0.2">
      <c r="AV4428" s="78"/>
    </row>
    <row r="4429" spans="48:48" x14ac:dyDescent="0.2">
      <c r="AV4429" s="78"/>
    </row>
    <row r="4430" spans="48:48" x14ac:dyDescent="0.2">
      <c r="AV4430" s="78"/>
    </row>
    <row r="4431" spans="48:48" x14ac:dyDescent="0.2">
      <c r="AV4431" s="78"/>
    </row>
    <row r="4432" spans="48:48" x14ac:dyDescent="0.2">
      <c r="AV4432" s="78"/>
    </row>
    <row r="4433" spans="48:48" x14ac:dyDescent="0.2">
      <c r="AV4433" s="78"/>
    </row>
    <row r="4434" spans="48:48" x14ac:dyDescent="0.2">
      <c r="AV4434" s="78"/>
    </row>
    <row r="4435" spans="48:48" x14ac:dyDescent="0.2">
      <c r="AV4435" s="78"/>
    </row>
    <row r="4436" spans="48:48" x14ac:dyDescent="0.2">
      <c r="AV4436" s="78"/>
    </row>
    <row r="4437" spans="48:48" x14ac:dyDescent="0.2">
      <c r="AV4437" s="78"/>
    </row>
    <row r="4438" spans="48:48" x14ac:dyDescent="0.2">
      <c r="AV4438" s="78"/>
    </row>
    <row r="4439" spans="48:48" x14ac:dyDescent="0.2">
      <c r="AV4439" s="78"/>
    </row>
    <row r="4440" spans="48:48" x14ac:dyDescent="0.2">
      <c r="AV4440" s="78"/>
    </row>
    <row r="4441" spans="48:48" x14ac:dyDescent="0.2">
      <c r="AV4441" s="78"/>
    </row>
    <row r="4442" spans="48:48" x14ac:dyDescent="0.2">
      <c r="AV4442" s="78"/>
    </row>
    <row r="4443" spans="48:48" x14ac:dyDescent="0.2">
      <c r="AV4443" s="78"/>
    </row>
    <row r="4444" spans="48:48" x14ac:dyDescent="0.2">
      <c r="AV4444" s="78"/>
    </row>
    <row r="4445" spans="48:48" x14ac:dyDescent="0.2">
      <c r="AV4445" s="78"/>
    </row>
    <row r="4446" spans="48:48" x14ac:dyDescent="0.2">
      <c r="AV4446" s="78"/>
    </row>
    <row r="4447" spans="48:48" x14ac:dyDescent="0.2">
      <c r="AV4447" s="78"/>
    </row>
    <row r="4448" spans="48:48" x14ac:dyDescent="0.2">
      <c r="AV4448" s="78"/>
    </row>
    <row r="4449" spans="48:48" x14ac:dyDescent="0.2">
      <c r="AV4449" s="78"/>
    </row>
    <row r="4450" spans="48:48" x14ac:dyDescent="0.2">
      <c r="AV4450" s="78"/>
    </row>
    <row r="4451" spans="48:48" x14ac:dyDescent="0.2">
      <c r="AV4451" s="78"/>
    </row>
    <row r="4452" spans="48:48" x14ac:dyDescent="0.2">
      <c r="AV4452" s="78"/>
    </row>
    <row r="4453" spans="48:48" x14ac:dyDescent="0.2">
      <c r="AV4453" s="78"/>
    </row>
    <row r="4454" spans="48:48" x14ac:dyDescent="0.2">
      <c r="AV4454" s="78"/>
    </row>
    <row r="4455" spans="48:48" x14ac:dyDescent="0.2">
      <c r="AV4455" s="78"/>
    </row>
    <row r="4456" spans="48:48" x14ac:dyDescent="0.2">
      <c r="AV4456" s="78"/>
    </row>
    <row r="4457" spans="48:48" x14ac:dyDescent="0.2">
      <c r="AV4457" s="78"/>
    </row>
    <row r="4458" spans="48:48" x14ac:dyDescent="0.2">
      <c r="AV4458" s="78"/>
    </row>
    <row r="4459" spans="48:48" x14ac:dyDescent="0.2">
      <c r="AV4459" s="78"/>
    </row>
    <row r="4460" spans="48:48" x14ac:dyDescent="0.2">
      <c r="AV4460" s="78"/>
    </row>
    <row r="4461" spans="48:48" x14ac:dyDescent="0.2">
      <c r="AV4461" s="78"/>
    </row>
    <row r="4462" spans="48:48" x14ac:dyDescent="0.2">
      <c r="AV4462" s="78"/>
    </row>
    <row r="4463" spans="48:48" x14ac:dyDescent="0.2">
      <c r="AV4463" s="78"/>
    </row>
    <row r="4464" spans="48:48" x14ac:dyDescent="0.2">
      <c r="AV4464" s="78"/>
    </row>
    <row r="4465" spans="48:48" x14ac:dyDescent="0.2">
      <c r="AV4465" s="78"/>
    </row>
    <row r="4466" spans="48:48" x14ac:dyDescent="0.2">
      <c r="AV4466" s="78"/>
    </row>
    <row r="4467" spans="48:48" x14ac:dyDescent="0.2">
      <c r="AV4467" s="78"/>
    </row>
    <row r="4468" spans="48:48" x14ac:dyDescent="0.2">
      <c r="AV4468" s="78"/>
    </row>
    <row r="4469" spans="48:48" x14ac:dyDescent="0.2">
      <c r="AV4469" s="78"/>
    </row>
    <row r="4470" spans="48:48" x14ac:dyDescent="0.2">
      <c r="AV4470" s="78"/>
    </row>
    <row r="4471" spans="48:48" x14ac:dyDescent="0.2">
      <c r="AV4471" s="78"/>
    </row>
    <row r="4472" spans="48:48" x14ac:dyDescent="0.2">
      <c r="AV4472" s="78"/>
    </row>
    <row r="4473" spans="48:48" x14ac:dyDescent="0.2">
      <c r="AV4473" s="78"/>
    </row>
    <row r="4474" spans="48:48" x14ac:dyDescent="0.2">
      <c r="AV4474" s="78"/>
    </row>
    <row r="4475" spans="48:48" x14ac:dyDescent="0.2">
      <c r="AV4475" s="78"/>
    </row>
    <row r="4476" spans="48:48" x14ac:dyDescent="0.2">
      <c r="AV4476" s="78"/>
    </row>
    <row r="4477" spans="48:48" x14ac:dyDescent="0.2">
      <c r="AV4477" s="78"/>
    </row>
    <row r="4478" spans="48:48" x14ac:dyDescent="0.2">
      <c r="AV4478" s="78"/>
    </row>
    <row r="4479" spans="48:48" x14ac:dyDescent="0.2">
      <c r="AV4479" s="78"/>
    </row>
    <row r="4480" spans="48:48" x14ac:dyDescent="0.2">
      <c r="AV4480" s="78"/>
    </row>
    <row r="4481" spans="48:48" x14ac:dyDescent="0.2">
      <c r="AV4481" s="78"/>
    </row>
    <row r="4482" spans="48:48" x14ac:dyDescent="0.2">
      <c r="AV4482" s="78"/>
    </row>
    <row r="4483" spans="48:48" x14ac:dyDescent="0.2">
      <c r="AV4483" s="78"/>
    </row>
    <row r="4484" spans="48:48" x14ac:dyDescent="0.2">
      <c r="AV4484" s="78"/>
    </row>
    <row r="4485" spans="48:48" x14ac:dyDescent="0.2">
      <c r="AV4485" s="78"/>
    </row>
    <row r="4486" spans="48:48" x14ac:dyDescent="0.2">
      <c r="AV4486" s="78"/>
    </row>
    <row r="4487" spans="48:48" x14ac:dyDescent="0.2">
      <c r="AV4487" s="78"/>
    </row>
    <row r="4488" spans="48:48" x14ac:dyDescent="0.2">
      <c r="AV4488" s="78"/>
    </row>
    <row r="4489" spans="48:48" x14ac:dyDescent="0.2">
      <c r="AV4489" s="78"/>
    </row>
    <row r="4490" spans="48:48" x14ac:dyDescent="0.2">
      <c r="AV4490" s="78"/>
    </row>
    <row r="4491" spans="48:48" x14ac:dyDescent="0.2">
      <c r="AV4491" s="78"/>
    </row>
    <row r="4492" spans="48:48" x14ac:dyDescent="0.2">
      <c r="AV4492" s="78"/>
    </row>
    <row r="4493" spans="48:48" x14ac:dyDescent="0.2">
      <c r="AV4493" s="78"/>
    </row>
    <row r="4494" spans="48:48" x14ac:dyDescent="0.2">
      <c r="AV4494" s="78"/>
    </row>
    <row r="4495" spans="48:48" x14ac:dyDescent="0.2">
      <c r="AV4495" s="78"/>
    </row>
    <row r="4496" spans="48:48" x14ac:dyDescent="0.2">
      <c r="AV4496" s="78"/>
    </row>
    <row r="4497" spans="48:48" x14ac:dyDescent="0.2">
      <c r="AV4497" s="78"/>
    </row>
    <row r="4498" spans="48:48" x14ac:dyDescent="0.2">
      <c r="AV4498" s="78"/>
    </row>
    <row r="4499" spans="48:48" x14ac:dyDescent="0.2">
      <c r="AV4499" s="78"/>
    </row>
    <row r="4500" spans="48:48" x14ac:dyDescent="0.2">
      <c r="AV4500" s="78"/>
    </row>
    <row r="4501" spans="48:48" x14ac:dyDescent="0.2">
      <c r="AV4501" s="78"/>
    </row>
    <row r="4502" spans="48:48" x14ac:dyDescent="0.2">
      <c r="AV4502" s="78"/>
    </row>
    <row r="4503" spans="48:48" x14ac:dyDescent="0.2">
      <c r="AV4503" s="78"/>
    </row>
    <row r="4504" spans="48:48" x14ac:dyDescent="0.2">
      <c r="AV4504" s="78"/>
    </row>
    <row r="4505" spans="48:48" x14ac:dyDescent="0.2">
      <c r="AV4505" s="78"/>
    </row>
    <row r="4506" spans="48:48" x14ac:dyDescent="0.2">
      <c r="AV4506" s="78"/>
    </row>
    <row r="4507" spans="48:48" x14ac:dyDescent="0.2">
      <c r="AV4507" s="78"/>
    </row>
    <row r="4508" spans="48:48" x14ac:dyDescent="0.2">
      <c r="AV4508" s="78"/>
    </row>
    <row r="4509" spans="48:48" x14ac:dyDescent="0.2">
      <c r="AV4509" s="78"/>
    </row>
    <row r="4510" spans="48:48" x14ac:dyDescent="0.2">
      <c r="AV4510" s="78"/>
    </row>
    <row r="4511" spans="48:48" x14ac:dyDescent="0.2">
      <c r="AV4511" s="78"/>
    </row>
    <row r="4512" spans="48:48" x14ac:dyDescent="0.2">
      <c r="AV4512" s="78"/>
    </row>
    <row r="4513" spans="48:48" x14ac:dyDescent="0.2">
      <c r="AV4513" s="78"/>
    </row>
    <row r="4514" spans="48:48" x14ac:dyDescent="0.2">
      <c r="AV4514" s="78"/>
    </row>
    <row r="4515" spans="48:48" x14ac:dyDescent="0.2">
      <c r="AV4515" s="78"/>
    </row>
    <row r="4516" spans="48:48" x14ac:dyDescent="0.2">
      <c r="AV4516" s="78"/>
    </row>
    <row r="4517" spans="48:48" x14ac:dyDescent="0.2">
      <c r="AV4517" s="78"/>
    </row>
    <row r="4518" spans="48:48" x14ac:dyDescent="0.2">
      <c r="AV4518" s="78"/>
    </row>
    <row r="4519" spans="48:48" x14ac:dyDescent="0.2">
      <c r="AV4519" s="78"/>
    </row>
    <row r="4520" spans="48:48" x14ac:dyDescent="0.2">
      <c r="AV4520" s="78"/>
    </row>
    <row r="4521" spans="48:48" x14ac:dyDescent="0.2">
      <c r="AV4521" s="78"/>
    </row>
    <row r="4522" spans="48:48" x14ac:dyDescent="0.2">
      <c r="AV4522" s="78"/>
    </row>
    <row r="4523" spans="48:48" x14ac:dyDescent="0.2">
      <c r="AV4523" s="78"/>
    </row>
    <row r="4524" spans="48:48" x14ac:dyDescent="0.2">
      <c r="AV4524" s="78"/>
    </row>
    <row r="4525" spans="48:48" x14ac:dyDescent="0.2">
      <c r="AV4525" s="78"/>
    </row>
    <row r="4526" spans="48:48" x14ac:dyDescent="0.2">
      <c r="AV4526" s="78"/>
    </row>
    <row r="4527" spans="48:48" x14ac:dyDescent="0.2">
      <c r="AV4527" s="78"/>
    </row>
    <row r="4528" spans="48:48" x14ac:dyDescent="0.2">
      <c r="AV4528" s="78"/>
    </row>
    <row r="4529" spans="48:48" x14ac:dyDescent="0.2">
      <c r="AV4529" s="78"/>
    </row>
    <row r="4530" spans="48:48" x14ac:dyDescent="0.2">
      <c r="AV4530" s="78"/>
    </row>
    <row r="4531" spans="48:48" x14ac:dyDescent="0.2">
      <c r="AV4531" s="78"/>
    </row>
    <row r="4532" spans="48:48" x14ac:dyDescent="0.2">
      <c r="AV4532" s="78"/>
    </row>
    <row r="4533" spans="48:48" x14ac:dyDescent="0.2">
      <c r="AV4533" s="78"/>
    </row>
    <row r="4534" spans="48:48" x14ac:dyDescent="0.2">
      <c r="AV4534" s="78"/>
    </row>
    <row r="4535" spans="48:48" x14ac:dyDescent="0.2">
      <c r="AV4535" s="78"/>
    </row>
    <row r="4536" spans="48:48" x14ac:dyDescent="0.2">
      <c r="AV4536" s="78"/>
    </row>
    <row r="4537" spans="48:48" x14ac:dyDescent="0.2">
      <c r="AV4537" s="78"/>
    </row>
    <row r="4538" spans="48:48" x14ac:dyDescent="0.2">
      <c r="AV4538" s="78"/>
    </row>
    <row r="4539" spans="48:48" x14ac:dyDescent="0.2">
      <c r="AV4539" s="78"/>
    </row>
    <row r="4540" spans="48:48" x14ac:dyDescent="0.2">
      <c r="AV4540" s="78"/>
    </row>
    <row r="4541" spans="48:48" x14ac:dyDescent="0.2">
      <c r="AV4541" s="78"/>
    </row>
    <row r="4542" spans="48:48" x14ac:dyDescent="0.2">
      <c r="AV4542" s="78"/>
    </row>
    <row r="4543" spans="48:48" x14ac:dyDescent="0.2">
      <c r="AV4543" s="78"/>
    </row>
    <row r="4544" spans="48:48" x14ac:dyDescent="0.2">
      <c r="AV4544" s="78"/>
    </row>
    <row r="4545" spans="48:48" x14ac:dyDescent="0.2">
      <c r="AV4545" s="78"/>
    </row>
    <row r="4546" spans="48:48" x14ac:dyDescent="0.2">
      <c r="AV4546" s="78"/>
    </row>
    <row r="4547" spans="48:48" x14ac:dyDescent="0.2">
      <c r="AV4547" s="78"/>
    </row>
    <row r="4548" spans="48:48" x14ac:dyDescent="0.2">
      <c r="AV4548" s="78"/>
    </row>
    <row r="4549" spans="48:48" x14ac:dyDescent="0.2">
      <c r="AV4549" s="78"/>
    </row>
    <row r="4550" spans="48:48" x14ac:dyDescent="0.2">
      <c r="AV4550" s="78"/>
    </row>
    <row r="4551" spans="48:48" x14ac:dyDescent="0.2">
      <c r="AV4551" s="78"/>
    </row>
    <row r="4552" spans="48:48" x14ac:dyDescent="0.2">
      <c r="AV4552" s="78"/>
    </row>
    <row r="4553" spans="48:48" x14ac:dyDescent="0.2">
      <c r="AV4553" s="78"/>
    </row>
    <row r="4554" spans="48:48" x14ac:dyDescent="0.2">
      <c r="AV4554" s="78"/>
    </row>
    <row r="4555" spans="48:48" x14ac:dyDescent="0.2">
      <c r="AV4555" s="78"/>
    </row>
    <row r="4556" spans="48:48" x14ac:dyDescent="0.2">
      <c r="AV4556" s="78"/>
    </row>
    <row r="4557" spans="48:48" x14ac:dyDescent="0.2">
      <c r="AV4557" s="78"/>
    </row>
    <row r="4558" spans="48:48" x14ac:dyDescent="0.2">
      <c r="AV4558" s="78"/>
    </row>
    <row r="4559" spans="48:48" x14ac:dyDescent="0.2">
      <c r="AV4559" s="78"/>
    </row>
    <row r="4560" spans="48:48" x14ac:dyDescent="0.2">
      <c r="AV4560" s="78"/>
    </row>
    <row r="4561" spans="48:48" x14ac:dyDescent="0.2">
      <c r="AV4561" s="78"/>
    </row>
    <row r="4562" spans="48:48" x14ac:dyDescent="0.2">
      <c r="AV4562" s="78"/>
    </row>
    <row r="4563" spans="48:48" x14ac:dyDescent="0.2">
      <c r="AV4563" s="78"/>
    </row>
    <row r="4564" spans="48:48" x14ac:dyDescent="0.2">
      <c r="AV4564" s="78"/>
    </row>
    <row r="4565" spans="48:48" x14ac:dyDescent="0.2">
      <c r="AV4565" s="78"/>
    </row>
    <row r="4566" spans="48:48" x14ac:dyDescent="0.2">
      <c r="AV4566" s="78"/>
    </row>
    <row r="4567" spans="48:48" x14ac:dyDescent="0.2">
      <c r="AV4567" s="78"/>
    </row>
    <row r="4568" spans="48:48" x14ac:dyDescent="0.2">
      <c r="AV4568" s="78"/>
    </row>
    <row r="4569" spans="48:48" x14ac:dyDescent="0.2">
      <c r="AV4569" s="78"/>
    </row>
    <row r="4570" spans="48:48" x14ac:dyDescent="0.2">
      <c r="AV4570" s="78"/>
    </row>
    <row r="4571" spans="48:48" x14ac:dyDescent="0.2">
      <c r="AV4571" s="78"/>
    </row>
    <row r="4572" spans="48:48" x14ac:dyDescent="0.2">
      <c r="AV4572" s="78"/>
    </row>
    <row r="4573" spans="48:48" x14ac:dyDescent="0.2">
      <c r="AV4573" s="78"/>
    </row>
  </sheetData>
  <autoFilter ref="A4:IX1195" xr:uid="{98F8A014-649B-44FE-AAA3-2BE47D52D9B3}">
    <filterColumn colId="6">
      <colorFilter dxfId="2"/>
    </filterColumn>
  </autoFilter>
  <sortState xmlns:xlrd2="http://schemas.microsoft.com/office/spreadsheetml/2017/richdata2" ref="A939:BR998">
    <sortCondition ref="B5:B1161"/>
  </sortState>
  <customSheetViews>
    <customSheetView guid="{D5BC476E-7070-4B94-BD30-69F18E1A8E49}" showPageBreaks="1" showAutoFilter="1">
      <pane ySplit="4" topLeftCell="A991" activePane="bottomLeft" state="frozen"/>
      <selection pane="bottomLeft" activeCell="C997" sqref="C997"/>
      <pageMargins left="0" right="0" top="0" bottom="0" header="0" footer="0"/>
      <pageSetup paperSize="9" orientation="portrait" r:id="rId1"/>
      <autoFilter ref="A4:JX1196" xr:uid="{7F658BC3-57BA-1D4F-BDE0-2D235734D4C4}"/>
    </customSheetView>
    <customSheetView guid="{216F99F3-DC2B-F94A-B97B-2614319F11CA}" showAutoFilter="1">
      <pane ySplit="4" topLeftCell="A794" activePane="bottomLeft" state="frozen"/>
      <selection pane="bottomLeft" activeCell="I1114" sqref="I1114"/>
      <pageMargins left="0" right="0" top="0" bottom="0" header="0" footer="0"/>
      <pageSetup paperSize="9" orientation="portrait" r:id="rId2"/>
      <autoFilter ref="A4:JW1230" xr:uid="{41D2FFFF-1D19-8B44-A2CD-E6C2C8E8C9D8}"/>
    </customSheetView>
    <customSheetView guid="{9746BEC2-FC88-2843-A485-97DDED91A455}" showPageBreaks="1" printArea="1" filter="1" showAutoFilter="1">
      <pane xSplit="5" ySplit="4" topLeftCell="BO495" activePane="bottomRight" state="frozen"/>
      <selection pane="bottomRight" activeCell="BO1257" sqref="BO1257"/>
      <pageMargins left="0" right="0" top="0" bottom="0" header="0" footer="0"/>
      <pageSetup paperSize="9" orientation="landscape" r:id="rId3"/>
      <autoFilter ref="A4:JW1230" xr:uid="{CD517EB0-7F58-8241-8F98-64EFF1AA4C8E}">
        <filterColumn colId="1">
          <filters>
            <filter val="DFSU2713"/>
          </filters>
        </filterColumn>
        <filterColumn colId="3">
          <filters>
            <filter val="DREAMFARM"/>
          </filters>
        </filterColumn>
      </autoFilter>
    </customSheetView>
    <customSheetView guid="{FBA93B7B-4BA5-4D87-9114-3C4FFF5276DB}" showAutoFilter="1">
      <pane ySplit="4" topLeftCell="A953" activePane="bottomLeft" state="frozen"/>
      <selection pane="bottomLeft" activeCell="B991" sqref="A1:XFD1048576"/>
      <pageMargins left="0" right="0" top="0" bottom="0" header="0" footer="0"/>
      <pageSetup paperSize="9" orientation="portrait" r:id="rId4"/>
      <autoFilter ref="A4:CJ1107" xr:uid="{236BF671-99E8-F24F-BCAA-9E012482DC7B}"/>
    </customSheetView>
    <customSheetView guid="{76130775-A404-4079-B7D3-4203A079B88C}" scale="131" showAutoFilter="1">
      <pane ySplit="4" topLeftCell="A867" activePane="bottomLeft" state="frozen"/>
      <selection pane="bottomLeft" activeCell="C880" sqref="C880"/>
      <pageMargins left="0" right="0" top="0" bottom="0" header="0" footer="0"/>
      <pageSetup paperSize="9" orientation="portrait" r:id="rId5"/>
      <autoFilter ref="A4:CW1107" xr:uid="{22FA1C39-818F-424B-BBBD-F06F73CB2B8C}"/>
    </customSheetView>
    <customSheetView guid="{C98A5746-2676-4296-9EDB-E07BFC8EF7A9}" filter="1" showAutoFilter="1" topLeftCell="F1">
      <pane ySplit="4" topLeftCell="A1111" activePane="bottomLeft" state="frozen"/>
      <selection pane="bottomLeft" activeCell="I1114" sqref="I1114"/>
      <pageMargins left="0" right="0" top="0" bottom="0" header="0" footer="0"/>
      <pageSetup paperSize="9" orientation="portrait" r:id="rId6"/>
      <autoFilter ref="A4:JW1230" xr:uid="{86463D49-F2D1-A244-ABF2-727929DE9554}">
        <filterColumn colId="3">
          <filters>
            <filter val="TeakHaus"/>
          </filters>
        </filterColumn>
      </autoFilter>
    </customSheetView>
    <customSheetView guid="{A829E159-351D-4214-987D-8C27C1ECDD78}" showPageBreaks="1" printArea="1" showAutoFilter="1">
      <pane xSplit="5" ySplit="4" topLeftCell="AC1098" activePane="bottomRight" state="frozen"/>
      <selection pane="bottomRight" activeCell="AJ1112" sqref="AJ1112"/>
      <pageMargins left="0" right="0" top="0" bottom="0" header="0" footer="0"/>
      <pageSetup paperSize="9" orientation="landscape" r:id="rId7"/>
      <autoFilter ref="A4:JW1237" xr:uid="{8C09D750-BB17-D64A-937C-327DC4E183E8}"/>
    </customSheetView>
    <customSheetView guid="{259F0252-C3E0-4A43-854D-5AAF59C6B27B}" showAutoFilter="1">
      <pane ySplit="4" topLeftCell="A5" activePane="bottomLeft" state="frozen"/>
      <selection pane="bottomLeft" activeCell="E11" sqref="E11"/>
      <pageMargins left="0" right="0" top="0" bottom="0" header="0" footer="0"/>
      <pageSetup paperSize="9" orientation="portrait" r:id="rId8"/>
      <autoFilter ref="A4:JX1196" xr:uid="{E4B8701F-37C2-CA44-B828-87E79CCEF6CA}"/>
    </customSheetView>
  </customSheetViews>
  <mergeCells count="9">
    <mergeCell ref="A2:M2"/>
    <mergeCell ref="N2:AE2"/>
    <mergeCell ref="Q3:T3"/>
    <mergeCell ref="Z3:AE3"/>
    <mergeCell ref="AW3:BA3"/>
    <mergeCell ref="N3:P3"/>
    <mergeCell ref="AR2:BC2"/>
    <mergeCell ref="BD2:BI2"/>
    <mergeCell ref="BJ2:BR2"/>
  </mergeCells>
  <phoneticPr fontId="1" type="noConversion"/>
  <conditionalFormatting sqref="B928:B966">
    <cfRule type="duplicateValues" dxfId="1" priority="19"/>
    <cfRule type="duplicateValues" dxfId="0" priority="20"/>
  </conditionalFormatting>
  <hyperlinks>
    <hyperlink ref="BD202" r:id="rId9" xr:uid="{E1DB2D2E-36C1-7D46-A35F-0D6564F57D54}"/>
    <hyperlink ref="BD282" r:id="rId10" display="https://black-blum.com/products/insulated-travel-cup?variant=39533034012754" xr:uid="{F9EF41EB-12DB-8841-A95E-3C3AAC1FEEDD}"/>
    <hyperlink ref="BD188" r:id="rId11" xr:uid="{CD1339C2-381E-7E4C-A6A5-23D96B307F52}"/>
  </hyperlinks>
  <pageMargins left="0.7" right="0.7" top="0.78740157499999996" bottom="0.78740157499999996" header="0.3" footer="0.3"/>
  <pageSetup paperSize="9" orientation="portrait"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7EA92-5A41-8D4B-98A8-5D12B2E3C09E}">
  <dimension ref="A1"/>
  <sheetViews>
    <sheetView workbookViewId="0"/>
  </sheetViews>
  <sheetFormatPr baseColWidth="10" defaultColWidth="11.5" defaultRowHeight="15" x14ac:dyDescent="0.2"/>
  <sheetData/>
  <customSheetViews>
    <customSheetView guid="{D5BC476E-7070-4B94-BD30-69F18E1A8E49}" state="hidden">
      <pageMargins left="0" right="0" top="0" bottom="0" header="0" footer="0"/>
    </customSheetView>
    <customSheetView guid="{216F99F3-DC2B-F94A-B97B-2614319F11CA}" state="hidden">
      <pageMargins left="0" right="0" top="0" bottom="0" header="0" footer="0"/>
    </customSheetView>
    <customSheetView guid="{9746BEC2-FC88-2843-A485-97DDED91A455}" state="hidden">
      <pageMargins left="0" right="0" top="0" bottom="0" header="0" footer="0"/>
    </customSheetView>
    <customSheetView guid="{C98A5746-2676-4296-9EDB-E07BFC8EF7A9}" state="hidden">
      <pageMargins left="0" right="0" top="0" bottom="0" header="0" footer="0"/>
    </customSheetView>
    <customSheetView guid="{A829E159-351D-4214-987D-8C27C1ECDD78}" state="hidden">
      <pageMargins left="0" right="0" top="0" bottom="0" header="0" footer="0"/>
    </customSheetView>
    <customSheetView guid="{259F0252-C3E0-4A43-854D-5AAF59C6B27B}" state="hidden">
      <pageMargins left="0" right="0" top="0" bottom="0" header="0" footer="0"/>
    </customSheetView>
  </customSheetView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BBE19-7151-5042-AB2F-ED56B5523272}">
  <dimension ref="CS1:DB7"/>
  <sheetViews>
    <sheetView workbookViewId="0">
      <selection sqref="A1:CR7"/>
    </sheetView>
  </sheetViews>
  <sheetFormatPr baseColWidth="10" defaultColWidth="11.5" defaultRowHeight="15" x14ac:dyDescent="0.2"/>
  <sheetData>
    <row r="1" spans="97:106" ht="16" x14ac:dyDescent="0.2">
      <c r="CS1" s="1"/>
      <c r="CT1" s="1"/>
      <c r="CU1" s="1"/>
      <c r="CV1" s="1"/>
      <c r="CW1" s="1"/>
      <c r="CX1" s="1"/>
      <c r="CY1" s="1"/>
      <c r="CZ1" s="1"/>
      <c r="DA1" s="1"/>
      <c r="DB1" s="1"/>
    </row>
    <row r="2" spans="97:106" ht="16" x14ac:dyDescent="0.2">
      <c r="CS2" s="3"/>
      <c r="CT2" s="3"/>
      <c r="CU2" s="3"/>
      <c r="CV2" s="3"/>
      <c r="CW2" s="3"/>
      <c r="CX2" s="3"/>
      <c r="CY2" s="3"/>
      <c r="CZ2" s="3"/>
      <c r="DA2" s="3"/>
      <c r="DB2" s="3"/>
    </row>
    <row r="3" spans="97:106" ht="16" x14ac:dyDescent="0.2">
      <c r="CS3" s="2"/>
      <c r="CT3" s="2"/>
      <c r="CU3" s="2"/>
      <c r="CV3" s="2"/>
      <c r="CW3" s="2"/>
      <c r="CX3" s="2"/>
      <c r="CY3" s="2"/>
      <c r="CZ3" s="2"/>
      <c r="DA3" s="2"/>
      <c r="DB3" s="2"/>
    </row>
    <row r="4" spans="97:106" ht="16" x14ac:dyDescent="0.2">
      <c r="CS4" s="2"/>
      <c r="CT4" s="2"/>
      <c r="CU4" s="2"/>
      <c r="CV4" s="2"/>
      <c r="CW4" s="2"/>
      <c r="CX4" s="2"/>
      <c r="CY4" s="2"/>
      <c r="CZ4" s="2"/>
      <c r="DA4" s="2"/>
      <c r="DB4" s="2"/>
    </row>
    <row r="5" spans="97:106" ht="284.25" customHeight="1" x14ac:dyDescent="0.2"/>
    <row r="7" spans="97:106" ht="281.25" customHeight="1" x14ac:dyDescent="0.2"/>
  </sheetData>
  <customSheetViews>
    <customSheetView guid="{D5BC476E-7070-4B94-BD30-69F18E1A8E49}" state="hidden">
      <selection sqref="A1:CR7"/>
      <pageMargins left="0" right="0" top="0" bottom="0" header="0" footer="0"/>
    </customSheetView>
    <customSheetView guid="{216F99F3-DC2B-F94A-B97B-2614319F11CA}" state="hidden">
      <selection sqref="A1:CR7"/>
      <pageMargins left="0" right="0" top="0" bottom="0" header="0" footer="0"/>
    </customSheetView>
    <customSheetView guid="{9746BEC2-FC88-2843-A485-97DDED91A455}" state="hidden">
      <selection sqref="A1:CR7"/>
      <pageMargins left="0" right="0" top="0" bottom="0" header="0" footer="0"/>
    </customSheetView>
    <customSheetView guid="{C98A5746-2676-4296-9EDB-E07BFC8EF7A9}" state="hidden">
      <selection sqref="A1:CR7"/>
      <pageMargins left="0" right="0" top="0" bottom="0" header="0" footer="0"/>
    </customSheetView>
    <customSheetView guid="{A829E159-351D-4214-987D-8C27C1ECDD78}" state="hidden">
      <selection sqref="A1:CR7"/>
      <pageMargins left="0" right="0" top="0" bottom="0" header="0" footer="0"/>
    </customSheetView>
    <customSheetView guid="{259F0252-C3E0-4A43-854D-5AAF59C6B27B}" state="hidden">
      <selection sqref="A1:CR7"/>
      <pageMargins left="0" right="0" top="0" bottom="0" header="0" footer="0"/>
    </customSheetView>
  </customSheetView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3</vt:i4>
      </vt:variant>
    </vt:vector>
  </HeadingPairs>
  <TitlesOfParts>
    <vt:vector size="3" baseType="lpstr">
      <vt:lpstr>PI-Sheet 2024</vt:lpstr>
      <vt:lpstr>Tabelle2</vt:lpstr>
      <vt:lpstr>Tabelle1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Marketing</dc:creator>
  <cp:keywords/>
  <dc:description/>
  <cp:lastModifiedBy>Kai Berger</cp:lastModifiedBy>
  <cp:revision/>
  <dcterms:created xsi:type="dcterms:W3CDTF">2021-12-03T07:43:30Z</dcterms:created>
  <dcterms:modified xsi:type="dcterms:W3CDTF">2025-10-31T06:56:45Z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