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" sheetId="1" state="visible" r:id="rId2"/>
    <sheet name="gri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<sst xmlns="http://schemas.openxmlformats.org/spreadsheetml/2006/main" count="1915" uniqueCount="34">
  <si>
    <t xml:space="preserve">Time Stamp</t>
  </si>
  <si>
    <t xml:space="preserve">Elapsed Time</t>
  </si>
  <si>
    <t xml:space="preserve">Latency</t>
  </si>
  <si>
    <t xml:space="preserve">Response Code</t>
  </si>
  <si>
    <t xml:space="preserve">Response Message</t>
  </si>
  <si>
    <t xml:space="preserve">Instances</t>
  </si>
  <si>
    <t xml:space="preserve">Thread Name</t>
  </si>
  <si>
    <t xml:space="preserve">success</t>
  </si>
  <si>
    <t xml:space="preserve">Failure Message</t>
  </si>
  <si>
    <t xml:space="preserve">Version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</si>
  <si>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</si>
  <si>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</si>
  <si>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</si>
  <si>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</si>
  <si>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</si>
  <si>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IdleTime</t>
  </si>
  <si>
    <t xml:space="preserve">Connect</t>
  </si>
  <si>
    <t xml:space="preserve">OK</t>
  </si>
  <si>
    <t xml:space="preserve">Thread Group 1-1</t>
  </si>
  <si>
    <t xml:space="preserve">true</t>
  </si>
  <si>
    <t xml:space="preserve">https://0cwp4cdlg9.execute-api.eu-central-1.amazonaws.com/default/faas-benchmark/</t>
  </si>
  <si>
    <t xml:space="preserve">Thread Group 1-2</t>
  </si>
  <si>
    <t xml:space="preserve">Thread Group 1-3</t>
  </si>
  <si>
    <t xml:space="preserve">Thread Group 1-4</t>
  </si>
  <si>
    <t xml:space="preserve">Thread Group 1-5</t>
  </si>
  <si>
    <t xml:space="preserve">Thread Group 1-6</t>
  </si>
  <si>
    <t xml:space="preserve">Thread Group 1-7</t>
  </si>
  <si>
    <t xml:space="preserve">Thread Group 1-8</t>
  </si>
  <si>
    <t xml:space="preserve">Thread Group 1-9</t>
  </si>
  <si>
    <t xml:space="preserve">Thread Group 1-10</t>
  </si>
  <si>
    <t xml:space="preserve">Created</t>
  </si>
  <si>
    <t xml:space="preserve">false</t>
  </si>
  <si>
    <t xml:space="preserve">Test failed: text expected to contain /v1/</t>
  </si>
  <si>
    <t xml:space="preserve">average=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</si>
</sst>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212121"/>
      <name val="Arial"/>
      <family val="2"/>
    </font>
    <font>
      <sz val="10"/>
      <color rgb="FF212121"/>
      <name val="Arial"/>
      <family val="2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Latency of Invocations over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37800">
              <a:noFill/>
            </a:ln>
          </c:spPr>
          <c:marker>
            <c:symbol val="x"/>
            <c:size val="5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result!$B$2:$B$421</c:f>
              <c:numCache>
                <c:formatCode>General</c:formatCode>
                <c:ptCount val="420"/>
                <c:pt idx="0">
                  <c:v>0</c:v>
                </c:pt>
                <c:pt idx="1">
                  <c:v>0.099</c:v>
                </c:pt>
                <c:pt idx="2">
                  <c:v>0.199</c:v>
                </c:pt>
                <c:pt idx="3">
                  <c:v>0.299</c:v>
                </c:pt>
                <c:pt idx="4">
                  <c:v>0.399</c:v>
                </c:pt>
                <c:pt idx="5">
                  <c:v>0.5</c:v>
                </c:pt>
                <c:pt idx="6">
                  <c:v>0.599</c:v>
                </c:pt>
                <c:pt idx="7">
                  <c:v>0.698</c:v>
                </c:pt>
                <c:pt idx="8">
                  <c:v>0.798</c:v>
                </c:pt>
                <c:pt idx="9">
                  <c:v>0.898</c:v>
                </c:pt>
                <c:pt idx="10">
                  <c:v>2.783</c:v>
                </c:pt>
                <c:pt idx="11">
                  <c:v>2.906</c:v>
                </c:pt>
                <c:pt idx="12">
                  <c:v>2.993</c:v>
                </c:pt>
                <c:pt idx="13">
                  <c:v>3.142</c:v>
                </c:pt>
                <c:pt idx="14">
                  <c:v>3.159</c:v>
                </c:pt>
                <c:pt idx="15">
                  <c:v>3.293</c:v>
                </c:pt>
                <c:pt idx="16">
                  <c:v>4.607</c:v>
                </c:pt>
                <c:pt idx="17">
                  <c:v>4.661</c:v>
                </c:pt>
                <c:pt idx="18">
                  <c:v>4.685</c:v>
                </c:pt>
                <c:pt idx="19">
                  <c:v>4.907</c:v>
                </c:pt>
                <c:pt idx="20">
                  <c:v>5.225</c:v>
                </c:pt>
                <c:pt idx="21">
                  <c:v>5.346</c:v>
                </c:pt>
                <c:pt idx="22">
                  <c:v>5.393</c:v>
                </c:pt>
                <c:pt idx="23">
                  <c:v>5.57</c:v>
                </c:pt>
                <c:pt idx="24">
                  <c:v>5.609</c:v>
                </c:pt>
                <c:pt idx="25">
                  <c:v>5.715</c:v>
                </c:pt>
                <c:pt idx="26">
                  <c:v>7.646</c:v>
                </c:pt>
                <c:pt idx="27">
                  <c:v>7.776</c:v>
                </c:pt>
                <c:pt idx="28">
                  <c:v>7.801</c:v>
                </c:pt>
                <c:pt idx="29">
                  <c:v>7.974</c:v>
                </c:pt>
                <c:pt idx="30">
                  <c:v>8.016</c:v>
                </c:pt>
                <c:pt idx="31">
                  <c:v>8.14</c:v>
                </c:pt>
                <c:pt idx="32">
                  <c:v>9.12</c:v>
                </c:pt>
                <c:pt idx="33">
                  <c:v>9.248</c:v>
                </c:pt>
                <c:pt idx="34">
                  <c:v>9.444</c:v>
                </c:pt>
                <c:pt idx="35">
                  <c:v>9.463</c:v>
                </c:pt>
                <c:pt idx="36">
                  <c:v>10.073</c:v>
                </c:pt>
                <c:pt idx="37">
                  <c:v>10.193</c:v>
                </c:pt>
                <c:pt idx="38">
                  <c:v>10.203</c:v>
                </c:pt>
                <c:pt idx="39">
                  <c:v>10.388</c:v>
                </c:pt>
                <c:pt idx="40">
                  <c:v>10.425</c:v>
                </c:pt>
                <c:pt idx="41">
                  <c:v>10.573</c:v>
                </c:pt>
                <c:pt idx="42">
                  <c:v>12.531</c:v>
                </c:pt>
                <c:pt idx="43">
                  <c:v>12.663</c:v>
                </c:pt>
                <c:pt idx="44">
                  <c:v>12.696</c:v>
                </c:pt>
                <c:pt idx="45">
                  <c:v>12.853</c:v>
                </c:pt>
                <c:pt idx="46">
                  <c:v>12.903</c:v>
                </c:pt>
                <c:pt idx="47">
                  <c:v>13.123</c:v>
                </c:pt>
                <c:pt idx="48">
                  <c:v>13.521</c:v>
                </c:pt>
                <c:pt idx="49">
                  <c:v>13.721</c:v>
                </c:pt>
                <c:pt idx="50">
                  <c:v>13.918</c:v>
                </c:pt>
                <c:pt idx="51">
                  <c:v>13.959</c:v>
                </c:pt>
                <c:pt idx="52">
                  <c:v>15.004</c:v>
                </c:pt>
                <c:pt idx="53">
                  <c:v>15.152</c:v>
                </c:pt>
                <c:pt idx="54">
                  <c:v>15.165</c:v>
                </c:pt>
                <c:pt idx="55">
                  <c:v>15.301</c:v>
                </c:pt>
                <c:pt idx="56">
                  <c:v>15.517</c:v>
                </c:pt>
                <c:pt idx="57">
                  <c:v>15.628</c:v>
                </c:pt>
                <c:pt idx="58">
                  <c:v>17.496</c:v>
                </c:pt>
                <c:pt idx="59">
                  <c:v>17.621</c:v>
                </c:pt>
                <c:pt idx="60">
                  <c:v>17.633</c:v>
                </c:pt>
                <c:pt idx="61">
                  <c:v>17.755</c:v>
                </c:pt>
                <c:pt idx="62">
                  <c:v>18.058</c:v>
                </c:pt>
                <c:pt idx="63">
                  <c:v>18.127</c:v>
                </c:pt>
                <c:pt idx="64">
                  <c:v>18.136</c:v>
                </c:pt>
                <c:pt idx="65">
                  <c:v>18.215</c:v>
                </c:pt>
                <c:pt idx="66">
                  <c:v>18.33</c:v>
                </c:pt>
                <c:pt idx="67">
                  <c:v>18.503</c:v>
                </c:pt>
                <c:pt idx="68">
                  <c:v>19.959</c:v>
                </c:pt>
                <c:pt idx="69">
                  <c:v>20.097</c:v>
                </c:pt>
                <c:pt idx="70">
                  <c:v>20.126</c:v>
                </c:pt>
                <c:pt idx="71">
                  <c:v>20.214</c:v>
                </c:pt>
                <c:pt idx="72">
                  <c:v>20.506</c:v>
                </c:pt>
                <c:pt idx="73">
                  <c:v>20.633</c:v>
                </c:pt>
                <c:pt idx="74">
                  <c:v>22.455</c:v>
                </c:pt>
                <c:pt idx="75">
                  <c:v>22.579</c:v>
                </c:pt>
                <c:pt idx="76">
                  <c:v>22.593</c:v>
                </c:pt>
                <c:pt idx="77">
                  <c:v>22.614</c:v>
                </c:pt>
                <c:pt idx="78">
                  <c:v>22.687</c:v>
                </c:pt>
                <c:pt idx="79">
                  <c:v>22.707</c:v>
                </c:pt>
                <c:pt idx="80">
                  <c:v>22.884</c:v>
                </c:pt>
                <c:pt idx="81">
                  <c:v>22.963</c:v>
                </c:pt>
                <c:pt idx="82">
                  <c:v>23.104</c:v>
                </c:pt>
                <c:pt idx="83">
                  <c:v>23.124</c:v>
                </c:pt>
                <c:pt idx="84">
                  <c:v>24.912</c:v>
                </c:pt>
                <c:pt idx="85">
                  <c:v>25.063</c:v>
                </c:pt>
                <c:pt idx="86">
                  <c:v>25.066</c:v>
                </c:pt>
                <c:pt idx="87">
                  <c:v>25.18</c:v>
                </c:pt>
                <c:pt idx="88">
                  <c:v>25.352</c:v>
                </c:pt>
                <c:pt idx="89">
                  <c:v>25.611</c:v>
                </c:pt>
                <c:pt idx="90">
                  <c:v>27.06</c:v>
                </c:pt>
                <c:pt idx="91">
                  <c:v>27.105</c:v>
                </c:pt>
                <c:pt idx="92">
                  <c:v>27.392</c:v>
                </c:pt>
                <c:pt idx="93">
                  <c:v>27.506</c:v>
                </c:pt>
                <c:pt idx="94">
                  <c:v>27.53</c:v>
                </c:pt>
                <c:pt idx="95">
                  <c:v>27.539</c:v>
                </c:pt>
                <c:pt idx="96">
                  <c:v>27.558</c:v>
                </c:pt>
                <c:pt idx="97">
                  <c:v>27.619</c:v>
                </c:pt>
                <c:pt idx="98">
                  <c:v>27.862</c:v>
                </c:pt>
                <c:pt idx="99">
                  <c:v>28.165</c:v>
                </c:pt>
                <c:pt idx="100">
                  <c:v>29.855</c:v>
                </c:pt>
                <c:pt idx="101">
                  <c:v>29.98</c:v>
                </c:pt>
                <c:pt idx="102">
                  <c:v>30.011</c:v>
                </c:pt>
                <c:pt idx="103">
                  <c:v>30.082</c:v>
                </c:pt>
                <c:pt idx="104">
                  <c:v>30.316</c:v>
                </c:pt>
                <c:pt idx="105">
                  <c:v>30.623</c:v>
                </c:pt>
                <c:pt idx="106">
                  <c:v>31.418</c:v>
                </c:pt>
                <c:pt idx="107">
                  <c:v>31.657</c:v>
                </c:pt>
                <c:pt idx="108">
                  <c:v>32.047</c:v>
                </c:pt>
                <c:pt idx="109">
                  <c:v>32.149</c:v>
                </c:pt>
                <c:pt idx="110">
                  <c:v>32.331</c:v>
                </c:pt>
                <c:pt idx="111">
                  <c:v>32.533</c:v>
                </c:pt>
                <c:pt idx="112">
                  <c:v>32.567</c:v>
                </c:pt>
                <c:pt idx="113">
                  <c:v>32.609</c:v>
                </c:pt>
                <c:pt idx="114">
                  <c:v>32.813</c:v>
                </c:pt>
                <c:pt idx="115">
                  <c:v>33.135</c:v>
                </c:pt>
                <c:pt idx="116">
                  <c:v>34.806</c:v>
                </c:pt>
                <c:pt idx="117">
                  <c:v>35.06</c:v>
                </c:pt>
                <c:pt idx="118">
                  <c:v>35.063</c:v>
                </c:pt>
                <c:pt idx="119">
                  <c:v>35.113</c:v>
                </c:pt>
                <c:pt idx="120">
                  <c:v>35.321</c:v>
                </c:pt>
                <c:pt idx="121">
                  <c:v>35.615</c:v>
                </c:pt>
                <c:pt idx="122">
                  <c:v>35.96</c:v>
                </c:pt>
                <c:pt idx="123">
                  <c:v>36.169</c:v>
                </c:pt>
                <c:pt idx="124">
                  <c:v>36.527</c:v>
                </c:pt>
                <c:pt idx="125">
                  <c:v>36.602</c:v>
                </c:pt>
                <c:pt idx="126">
                  <c:v>37.276</c:v>
                </c:pt>
                <c:pt idx="127">
                  <c:v>37.573</c:v>
                </c:pt>
                <c:pt idx="128">
                  <c:v>37.6</c:v>
                </c:pt>
                <c:pt idx="129">
                  <c:v>37.609</c:v>
                </c:pt>
                <c:pt idx="130">
                  <c:v>37.772</c:v>
                </c:pt>
                <c:pt idx="131">
                  <c:v>38.072</c:v>
                </c:pt>
                <c:pt idx="132">
                  <c:v>39.763</c:v>
                </c:pt>
                <c:pt idx="133">
                  <c:v>40.004</c:v>
                </c:pt>
                <c:pt idx="134">
                  <c:v>40.097</c:v>
                </c:pt>
                <c:pt idx="135">
                  <c:v>40.097</c:v>
                </c:pt>
                <c:pt idx="136">
                  <c:v>40.23</c:v>
                </c:pt>
                <c:pt idx="137">
                  <c:v>40.542</c:v>
                </c:pt>
                <c:pt idx="138">
                  <c:v>40.628</c:v>
                </c:pt>
                <c:pt idx="139">
                  <c:v>40.648</c:v>
                </c:pt>
                <c:pt idx="140">
                  <c:v>40.971</c:v>
                </c:pt>
                <c:pt idx="141">
                  <c:v>41.228</c:v>
                </c:pt>
                <c:pt idx="142">
                  <c:v>42.261</c:v>
                </c:pt>
                <c:pt idx="143">
                  <c:v>42.514</c:v>
                </c:pt>
                <c:pt idx="144">
                  <c:v>42.577</c:v>
                </c:pt>
                <c:pt idx="145">
                  <c:v>42.605</c:v>
                </c:pt>
                <c:pt idx="146">
                  <c:v>42.685</c:v>
                </c:pt>
                <c:pt idx="147">
                  <c:v>43.126</c:v>
                </c:pt>
                <c:pt idx="148">
                  <c:v>44.709</c:v>
                </c:pt>
                <c:pt idx="149">
                  <c:v>45.004</c:v>
                </c:pt>
                <c:pt idx="150">
                  <c:v>45.036</c:v>
                </c:pt>
                <c:pt idx="151">
                  <c:v>45.071</c:v>
                </c:pt>
                <c:pt idx="152">
                  <c:v>45.082</c:v>
                </c:pt>
                <c:pt idx="153">
                  <c:v>45.152</c:v>
                </c:pt>
                <c:pt idx="154">
                  <c:v>45.177</c:v>
                </c:pt>
                <c:pt idx="155">
                  <c:v>45.542</c:v>
                </c:pt>
                <c:pt idx="156">
                  <c:v>45.636</c:v>
                </c:pt>
                <c:pt idx="157">
                  <c:v>45.739</c:v>
                </c:pt>
                <c:pt idx="158">
                  <c:v>47.191</c:v>
                </c:pt>
                <c:pt idx="159">
                  <c:v>47.509</c:v>
                </c:pt>
                <c:pt idx="160">
                  <c:v>47.657</c:v>
                </c:pt>
                <c:pt idx="161">
                  <c:v>47.657</c:v>
                </c:pt>
                <c:pt idx="162">
                  <c:v>47.657</c:v>
                </c:pt>
                <c:pt idx="163">
                  <c:v>48.107</c:v>
                </c:pt>
                <c:pt idx="164">
                  <c:v>49.524</c:v>
                </c:pt>
                <c:pt idx="165">
                  <c:v>49.658</c:v>
                </c:pt>
                <c:pt idx="166">
                  <c:v>49.912</c:v>
                </c:pt>
                <c:pt idx="167">
                  <c:v>49.987</c:v>
                </c:pt>
                <c:pt idx="168">
                  <c:v>50.101</c:v>
                </c:pt>
                <c:pt idx="169">
                  <c:v>50.153</c:v>
                </c:pt>
                <c:pt idx="170">
                  <c:v>50.154</c:v>
                </c:pt>
                <c:pt idx="171">
                  <c:v>50.178</c:v>
                </c:pt>
                <c:pt idx="172">
                  <c:v>50.244</c:v>
                </c:pt>
                <c:pt idx="173">
                  <c:v>50.789</c:v>
                </c:pt>
                <c:pt idx="174">
                  <c:v>52.46</c:v>
                </c:pt>
                <c:pt idx="175">
                  <c:v>52.587</c:v>
                </c:pt>
                <c:pt idx="176">
                  <c:v>52.687</c:v>
                </c:pt>
                <c:pt idx="177">
                  <c:v>52.698</c:v>
                </c:pt>
                <c:pt idx="178">
                  <c:v>52.743</c:v>
                </c:pt>
                <c:pt idx="179">
                  <c:v>53.259</c:v>
                </c:pt>
                <c:pt idx="180">
                  <c:v>54.035</c:v>
                </c:pt>
                <c:pt idx="181">
                  <c:v>54.234</c:v>
                </c:pt>
                <c:pt idx="182">
                  <c:v>54.398</c:v>
                </c:pt>
                <c:pt idx="183">
                  <c:v>54.725</c:v>
                </c:pt>
                <c:pt idx="184">
                  <c:v>54.928</c:v>
                </c:pt>
                <c:pt idx="185">
                  <c:v>55.074</c:v>
                </c:pt>
                <c:pt idx="186">
                  <c:v>55.193</c:v>
                </c:pt>
                <c:pt idx="187">
                  <c:v>55.193</c:v>
                </c:pt>
                <c:pt idx="188">
                  <c:v>55.219</c:v>
                </c:pt>
                <c:pt idx="189">
                  <c:v>55.714</c:v>
                </c:pt>
                <c:pt idx="190">
                  <c:v>57.406</c:v>
                </c:pt>
                <c:pt idx="191">
                  <c:v>57.598</c:v>
                </c:pt>
                <c:pt idx="192">
                  <c:v>57.661</c:v>
                </c:pt>
                <c:pt idx="193">
                  <c:v>57.682</c:v>
                </c:pt>
                <c:pt idx="194">
                  <c:v>57.686</c:v>
                </c:pt>
                <c:pt idx="195">
                  <c:v>58.219</c:v>
                </c:pt>
                <c:pt idx="196">
                  <c:v>58.513</c:v>
                </c:pt>
                <c:pt idx="197">
                  <c:v>58.76</c:v>
                </c:pt>
                <c:pt idx="198">
                  <c:v>58.984</c:v>
                </c:pt>
                <c:pt idx="199">
                  <c:v>59.232</c:v>
                </c:pt>
                <c:pt idx="200">
                  <c:v>59.843</c:v>
                </c:pt>
                <c:pt idx="201">
                  <c:v>60.076</c:v>
                </c:pt>
                <c:pt idx="202">
                  <c:v>60.126</c:v>
                </c:pt>
                <c:pt idx="203">
                  <c:v>60.18</c:v>
                </c:pt>
                <c:pt idx="204">
                  <c:v>60.186</c:v>
                </c:pt>
                <c:pt idx="205">
                  <c:v>60.721</c:v>
                </c:pt>
                <c:pt idx="206">
                  <c:v>62.302</c:v>
                </c:pt>
                <c:pt idx="207">
                  <c:v>62.784</c:v>
                </c:pt>
                <c:pt idx="208">
                  <c:v>62.825</c:v>
                </c:pt>
                <c:pt idx="209">
                  <c:v>63.029</c:v>
                </c:pt>
                <c:pt idx="210">
                  <c:v>63.311</c:v>
                </c:pt>
                <c:pt idx="211">
                  <c:v>63.397</c:v>
                </c:pt>
                <c:pt idx="212">
                  <c:v>63.437</c:v>
                </c:pt>
                <c:pt idx="213">
                  <c:v>63.453</c:v>
                </c:pt>
                <c:pt idx="214">
                  <c:v>64.955</c:v>
                </c:pt>
                <c:pt idx="215">
                  <c:v>65.109</c:v>
                </c:pt>
                <c:pt idx="216">
                  <c:v>65.223</c:v>
                </c:pt>
                <c:pt idx="217">
                  <c:v>65.257</c:v>
                </c:pt>
                <c:pt idx="218">
                  <c:v>65.557</c:v>
                </c:pt>
                <c:pt idx="219">
                  <c:v>65.629</c:v>
                </c:pt>
                <c:pt idx="220">
                  <c:v>65.808</c:v>
                </c:pt>
                <c:pt idx="221">
                  <c:v>65.915</c:v>
                </c:pt>
                <c:pt idx="222">
                  <c:v>67.59</c:v>
                </c:pt>
                <c:pt idx="223">
                  <c:v>67.642</c:v>
                </c:pt>
                <c:pt idx="224">
                  <c:v>67.875</c:v>
                </c:pt>
                <c:pt idx="225">
                  <c:v>67.969</c:v>
                </c:pt>
                <c:pt idx="226">
                  <c:v>68.025</c:v>
                </c:pt>
                <c:pt idx="227">
                  <c:v>68.153</c:v>
                </c:pt>
                <c:pt idx="228">
                  <c:v>68.198</c:v>
                </c:pt>
                <c:pt idx="229">
                  <c:v>68.337</c:v>
                </c:pt>
                <c:pt idx="230">
                  <c:v>69.544</c:v>
                </c:pt>
                <c:pt idx="231">
                  <c:v>69.846</c:v>
                </c:pt>
                <c:pt idx="232">
                  <c:v>70.006</c:v>
                </c:pt>
                <c:pt idx="233">
                  <c:v>70.157</c:v>
                </c:pt>
                <c:pt idx="234">
                  <c:v>70.362</c:v>
                </c:pt>
                <c:pt idx="235">
                  <c:v>70.378</c:v>
                </c:pt>
                <c:pt idx="236">
                  <c:v>70.45</c:v>
                </c:pt>
                <c:pt idx="237">
                  <c:v>70.494</c:v>
                </c:pt>
                <c:pt idx="238">
                  <c:v>70.573</c:v>
                </c:pt>
                <c:pt idx="239">
                  <c:v>70.785</c:v>
                </c:pt>
                <c:pt idx="240">
                  <c:v>72.402</c:v>
                </c:pt>
                <c:pt idx="241">
                  <c:v>72.68</c:v>
                </c:pt>
                <c:pt idx="242">
                  <c:v>72.694</c:v>
                </c:pt>
                <c:pt idx="243">
                  <c:v>72.783</c:v>
                </c:pt>
                <c:pt idx="244">
                  <c:v>72.804</c:v>
                </c:pt>
                <c:pt idx="245">
                  <c:v>72.962</c:v>
                </c:pt>
                <c:pt idx="246">
                  <c:v>72.993</c:v>
                </c:pt>
                <c:pt idx="247">
                  <c:v>73.251</c:v>
                </c:pt>
                <c:pt idx="248">
                  <c:v>73.648</c:v>
                </c:pt>
                <c:pt idx="249">
                  <c:v>74.866</c:v>
                </c:pt>
                <c:pt idx="250">
                  <c:v>74.905</c:v>
                </c:pt>
                <c:pt idx="251">
                  <c:v>75.02</c:v>
                </c:pt>
                <c:pt idx="252">
                  <c:v>75.112</c:v>
                </c:pt>
                <c:pt idx="253">
                  <c:v>75.192</c:v>
                </c:pt>
                <c:pt idx="254">
                  <c:v>75.393</c:v>
                </c:pt>
                <c:pt idx="255">
                  <c:v>75.426</c:v>
                </c:pt>
                <c:pt idx="256">
                  <c:v>75.455</c:v>
                </c:pt>
                <c:pt idx="257">
                  <c:v>75.717</c:v>
                </c:pt>
                <c:pt idx="258">
                  <c:v>77.351</c:v>
                </c:pt>
                <c:pt idx="259">
                  <c:v>77.402</c:v>
                </c:pt>
                <c:pt idx="260">
                  <c:v>77.506</c:v>
                </c:pt>
                <c:pt idx="261">
                  <c:v>77.58</c:v>
                </c:pt>
                <c:pt idx="262">
                  <c:v>77.688</c:v>
                </c:pt>
                <c:pt idx="263">
                  <c:v>77.859</c:v>
                </c:pt>
                <c:pt idx="264">
                  <c:v>77.941</c:v>
                </c:pt>
                <c:pt idx="265">
                  <c:v>78.074</c:v>
                </c:pt>
                <c:pt idx="266">
                  <c:v>78.16</c:v>
                </c:pt>
                <c:pt idx="267">
                  <c:v>79.53</c:v>
                </c:pt>
                <c:pt idx="268">
                  <c:v>79.778</c:v>
                </c:pt>
                <c:pt idx="269">
                  <c:v>79.864</c:v>
                </c:pt>
                <c:pt idx="270">
                  <c:v>79.898</c:v>
                </c:pt>
                <c:pt idx="271">
                  <c:v>79.988</c:v>
                </c:pt>
                <c:pt idx="272">
                  <c:v>80.334</c:v>
                </c:pt>
                <c:pt idx="273">
                  <c:v>80.403</c:v>
                </c:pt>
                <c:pt idx="274">
                  <c:v>80.55</c:v>
                </c:pt>
                <c:pt idx="275">
                  <c:v>80.722</c:v>
                </c:pt>
                <c:pt idx="276">
                  <c:v>81.983</c:v>
                </c:pt>
                <c:pt idx="277">
                  <c:v>82.244</c:v>
                </c:pt>
                <c:pt idx="278">
                  <c:v>82.274</c:v>
                </c:pt>
                <c:pt idx="279">
                  <c:v>82.321</c:v>
                </c:pt>
                <c:pt idx="280">
                  <c:v>82.361</c:v>
                </c:pt>
                <c:pt idx="281">
                  <c:v>82.802</c:v>
                </c:pt>
                <c:pt idx="282">
                  <c:v>82.875</c:v>
                </c:pt>
                <c:pt idx="283">
                  <c:v>83.003</c:v>
                </c:pt>
                <c:pt idx="284">
                  <c:v>83.338</c:v>
                </c:pt>
                <c:pt idx="285">
                  <c:v>84.353</c:v>
                </c:pt>
                <c:pt idx="286">
                  <c:v>84.603</c:v>
                </c:pt>
                <c:pt idx="287">
                  <c:v>84.754</c:v>
                </c:pt>
                <c:pt idx="288">
                  <c:v>84.755</c:v>
                </c:pt>
                <c:pt idx="289">
                  <c:v>84.818</c:v>
                </c:pt>
                <c:pt idx="290">
                  <c:v>85.283</c:v>
                </c:pt>
                <c:pt idx="291">
                  <c:v>85.327</c:v>
                </c:pt>
                <c:pt idx="292">
                  <c:v>85.515</c:v>
                </c:pt>
                <c:pt idx="293">
                  <c:v>85.93</c:v>
                </c:pt>
                <c:pt idx="294">
                  <c:v>86.142</c:v>
                </c:pt>
                <c:pt idx="295">
                  <c:v>86.933</c:v>
                </c:pt>
                <c:pt idx="296">
                  <c:v>87.139</c:v>
                </c:pt>
                <c:pt idx="297">
                  <c:v>87.224</c:v>
                </c:pt>
                <c:pt idx="298">
                  <c:v>87.229</c:v>
                </c:pt>
                <c:pt idx="299">
                  <c:v>87.743</c:v>
                </c:pt>
                <c:pt idx="300">
                  <c:v>87.799</c:v>
                </c:pt>
                <c:pt idx="301">
                  <c:v>87.972</c:v>
                </c:pt>
                <c:pt idx="302">
                  <c:v>88.511</c:v>
                </c:pt>
                <c:pt idx="303">
                  <c:v>89.203</c:v>
                </c:pt>
                <c:pt idx="304">
                  <c:v>89.301</c:v>
                </c:pt>
                <c:pt idx="305">
                  <c:v>89.584</c:v>
                </c:pt>
                <c:pt idx="306">
                  <c:v>89.615</c:v>
                </c:pt>
                <c:pt idx="307">
                  <c:v>89.723</c:v>
                </c:pt>
                <c:pt idx="308">
                  <c:v>90.225</c:v>
                </c:pt>
                <c:pt idx="309">
                  <c:v>90.26</c:v>
                </c:pt>
                <c:pt idx="310">
                  <c:v>90.326</c:v>
                </c:pt>
                <c:pt idx="311">
                  <c:v>90.437</c:v>
                </c:pt>
                <c:pt idx="312">
                  <c:v>91.097</c:v>
                </c:pt>
                <c:pt idx="313">
                  <c:v>91.641</c:v>
                </c:pt>
                <c:pt idx="314">
                  <c:v>92.057</c:v>
                </c:pt>
                <c:pt idx="315">
                  <c:v>92.057</c:v>
                </c:pt>
                <c:pt idx="316">
                  <c:v>92.1</c:v>
                </c:pt>
                <c:pt idx="317">
                  <c:v>92.729</c:v>
                </c:pt>
                <c:pt idx="318">
                  <c:v>92.814</c:v>
                </c:pt>
                <c:pt idx="319">
                  <c:v>92.911</c:v>
                </c:pt>
                <c:pt idx="320">
                  <c:v>93.676</c:v>
                </c:pt>
                <c:pt idx="321">
                  <c:v>93.976</c:v>
                </c:pt>
                <c:pt idx="322">
                  <c:v>94.101</c:v>
                </c:pt>
                <c:pt idx="323">
                  <c:v>94.426</c:v>
                </c:pt>
                <c:pt idx="324">
                  <c:v>94.473</c:v>
                </c:pt>
                <c:pt idx="325">
                  <c:v>94.531</c:v>
                </c:pt>
                <c:pt idx="326">
                  <c:v>94.535</c:v>
                </c:pt>
                <c:pt idx="327">
                  <c:v>95.293</c:v>
                </c:pt>
                <c:pt idx="328">
                  <c:v>95.297</c:v>
                </c:pt>
                <c:pt idx="329">
                  <c:v>95.398</c:v>
                </c:pt>
                <c:pt idx="330">
                  <c:v>96.278</c:v>
                </c:pt>
                <c:pt idx="331">
                  <c:v>96.305</c:v>
                </c:pt>
                <c:pt idx="332">
                  <c:v>96.879</c:v>
                </c:pt>
                <c:pt idx="333">
                  <c:v>96.981</c:v>
                </c:pt>
                <c:pt idx="334">
                  <c:v>97.042</c:v>
                </c:pt>
                <c:pt idx="335">
                  <c:v>97.763</c:v>
                </c:pt>
                <c:pt idx="336">
                  <c:v>97.778</c:v>
                </c:pt>
                <c:pt idx="337">
                  <c:v>97.847</c:v>
                </c:pt>
                <c:pt idx="338">
                  <c:v>98.588</c:v>
                </c:pt>
                <c:pt idx="339">
                  <c:v>98.623</c:v>
                </c:pt>
                <c:pt idx="340">
                  <c:v>98.756</c:v>
                </c:pt>
                <c:pt idx="341">
                  <c:v>98.902</c:v>
                </c:pt>
                <c:pt idx="342">
                  <c:v>99.203</c:v>
                </c:pt>
                <c:pt idx="343">
                  <c:v>99.455</c:v>
                </c:pt>
                <c:pt idx="344">
                  <c:v>99.539</c:v>
                </c:pt>
                <c:pt idx="345">
                  <c:v>100.225</c:v>
                </c:pt>
                <c:pt idx="346">
                  <c:v>100.247</c:v>
                </c:pt>
                <c:pt idx="347">
                  <c:v>100.309</c:v>
                </c:pt>
                <c:pt idx="348">
                  <c:v>100.915</c:v>
                </c:pt>
                <c:pt idx="349">
                  <c:v>101.485</c:v>
                </c:pt>
                <c:pt idx="350">
                  <c:v>101.519</c:v>
                </c:pt>
                <c:pt idx="351">
                  <c:v>101.968</c:v>
                </c:pt>
                <c:pt idx="352">
                  <c:v>102.07</c:v>
                </c:pt>
                <c:pt idx="353">
                  <c:v>102.677</c:v>
                </c:pt>
                <c:pt idx="354">
                  <c:v>102.741</c:v>
                </c:pt>
                <c:pt idx="355">
                  <c:v>102.766</c:v>
                </c:pt>
                <c:pt idx="356">
                  <c:v>102.887</c:v>
                </c:pt>
                <c:pt idx="357">
                  <c:v>103.252</c:v>
                </c:pt>
                <c:pt idx="358">
                  <c:v>103.763</c:v>
                </c:pt>
                <c:pt idx="359">
                  <c:v>103.826</c:v>
                </c:pt>
                <c:pt idx="360">
                  <c:v>104.1</c:v>
                </c:pt>
                <c:pt idx="361">
                  <c:v>104.478</c:v>
                </c:pt>
                <c:pt idx="362">
                  <c:v>104.545</c:v>
                </c:pt>
                <c:pt idx="363">
                  <c:v>105.125</c:v>
                </c:pt>
                <c:pt idx="364">
                  <c:v>105.213</c:v>
                </c:pt>
                <c:pt idx="365">
                  <c:v>105.221</c:v>
                </c:pt>
                <c:pt idx="366">
                  <c:v>105.591</c:v>
                </c:pt>
                <c:pt idx="367">
                  <c:v>106.153</c:v>
                </c:pt>
                <c:pt idx="368">
                  <c:v>106.676</c:v>
                </c:pt>
                <c:pt idx="369">
                  <c:v>106.948</c:v>
                </c:pt>
                <c:pt idx="370">
                  <c:v>107.014</c:v>
                </c:pt>
                <c:pt idx="371">
                  <c:v>107.038</c:v>
                </c:pt>
                <c:pt idx="372">
                  <c:v>107.599</c:v>
                </c:pt>
                <c:pt idx="373">
                  <c:v>107.659</c:v>
                </c:pt>
                <c:pt idx="374">
                  <c:v>107.662</c:v>
                </c:pt>
                <c:pt idx="375">
                  <c:v>107.967</c:v>
                </c:pt>
                <c:pt idx="376">
                  <c:v>108.56</c:v>
                </c:pt>
                <c:pt idx="377">
                  <c:v>108.69</c:v>
                </c:pt>
                <c:pt idx="378">
                  <c:v>109.264</c:v>
                </c:pt>
                <c:pt idx="379">
                  <c:v>109.422</c:v>
                </c:pt>
                <c:pt idx="380">
                  <c:v>109.543</c:v>
                </c:pt>
                <c:pt idx="381">
                  <c:v>110.067</c:v>
                </c:pt>
                <c:pt idx="382">
                  <c:v>110.134</c:v>
                </c:pt>
                <c:pt idx="383">
                  <c:v>110.156</c:v>
                </c:pt>
                <c:pt idx="384">
                  <c:v>110.342</c:v>
                </c:pt>
                <c:pt idx="385">
                  <c:v>110.936</c:v>
                </c:pt>
                <c:pt idx="386">
                  <c:v>111.41</c:v>
                </c:pt>
                <c:pt idx="387">
                  <c:v>111.85</c:v>
                </c:pt>
                <c:pt idx="388">
                  <c:v>111.917</c:v>
                </c:pt>
                <c:pt idx="389">
                  <c:v>111.999</c:v>
                </c:pt>
                <c:pt idx="390">
                  <c:v>112.549</c:v>
                </c:pt>
                <c:pt idx="391">
                  <c:v>112.561</c:v>
                </c:pt>
                <c:pt idx="392">
                  <c:v>112.62</c:v>
                </c:pt>
                <c:pt idx="393">
                  <c:v>112.748</c:v>
                </c:pt>
                <c:pt idx="394">
                  <c:v>113.319</c:v>
                </c:pt>
                <c:pt idx="395">
                  <c:v>113.504</c:v>
                </c:pt>
                <c:pt idx="396">
                  <c:v>114.395</c:v>
                </c:pt>
                <c:pt idx="397">
                  <c:v>114.477</c:v>
                </c:pt>
                <c:pt idx="398">
                  <c:v>114.592</c:v>
                </c:pt>
                <c:pt idx="399">
                  <c:v>115.034</c:v>
                </c:pt>
                <c:pt idx="400">
                  <c:v>115.113</c:v>
                </c:pt>
                <c:pt idx="401">
                  <c:v>115.147</c:v>
                </c:pt>
                <c:pt idx="402">
                  <c:v>115.272</c:v>
                </c:pt>
                <c:pt idx="403">
                  <c:v>115.523</c:v>
                </c:pt>
                <c:pt idx="404">
                  <c:v>115.699</c:v>
                </c:pt>
                <c:pt idx="405">
                  <c:v>116.857</c:v>
                </c:pt>
                <c:pt idx="406">
                  <c:v>117.063</c:v>
                </c:pt>
                <c:pt idx="407">
                  <c:v>117.132</c:v>
                </c:pt>
                <c:pt idx="408">
                  <c:v>117.525</c:v>
                </c:pt>
                <c:pt idx="409">
                  <c:v>117.525</c:v>
                </c:pt>
                <c:pt idx="410">
                  <c:v>117.563</c:v>
                </c:pt>
                <c:pt idx="411">
                  <c:v>117.747</c:v>
                </c:pt>
                <c:pt idx="412">
                  <c:v>118.079</c:v>
                </c:pt>
                <c:pt idx="413">
                  <c:v>118.22</c:v>
                </c:pt>
                <c:pt idx="414">
                  <c:v>119.357</c:v>
                </c:pt>
                <c:pt idx="415">
                  <c:v>119.621</c:v>
                </c:pt>
                <c:pt idx="416">
                  <c:v>119.699</c:v>
                </c:pt>
                <c:pt idx="417">
                  <c:v>119.713</c:v>
                </c:pt>
                <c:pt idx="418">
                  <c:v>119.904</c:v>
                </c:pt>
                <c:pt idx="419">
                  <c:v>119.97</c:v>
                </c:pt>
              </c:numCache>
            </c:numRef>
          </c:xVal>
          <c:yVal>
            <c:numRef>
              <c:f>result!$C$2:$C$421</c:f>
              <c:numCache>
                <c:formatCode>General</c:formatCode>
                <c:ptCount val="420"/>
                <c:pt idx="0">
                  <c:v>4661</c:v>
                </c:pt>
                <c:pt idx="1">
                  <c:v>4507</c:v>
                </c:pt>
                <c:pt idx="2">
                  <c:v>4486</c:v>
                </c:pt>
                <c:pt idx="3">
                  <c:v>4608</c:v>
                </c:pt>
                <c:pt idx="4">
                  <c:v>2383</c:v>
                </c:pt>
                <c:pt idx="5">
                  <c:v>2405</c:v>
                </c:pt>
                <c:pt idx="6">
                  <c:v>2394</c:v>
                </c:pt>
                <c:pt idx="7">
                  <c:v>2443</c:v>
                </c:pt>
                <c:pt idx="8">
                  <c:v>2360</c:v>
                </c:pt>
                <c:pt idx="9">
                  <c:v>2394</c:v>
                </c:pt>
                <c:pt idx="10">
                  <c:v>2441</c:v>
                </c:pt>
                <c:pt idx="11">
                  <c:v>2440</c:v>
                </c:pt>
                <c:pt idx="12">
                  <c:v>2400</c:v>
                </c:pt>
                <c:pt idx="13">
                  <c:v>2427</c:v>
                </c:pt>
                <c:pt idx="14">
                  <c:v>2450</c:v>
                </c:pt>
                <c:pt idx="15">
                  <c:v>2422</c:v>
                </c:pt>
                <c:pt idx="16">
                  <c:v>4512</c:v>
                </c:pt>
                <c:pt idx="17">
                  <c:v>4801</c:v>
                </c:pt>
                <c:pt idx="18">
                  <c:v>4562</c:v>
                </c:pt>
                <c:pt idx="19">
                  <c:v>4537</c:v>
                </c:pt>
                <c:pt idx="20">
                  <c:v>2421</c:v>
                </c:pt>
                <c:pt idx="21">
                  <c:v>2430</c:v>
                </c:pt>
                <c:pt idx="22">
                  <c:v>2407</c:v>
                </c:pt>
                <c:pt idx="23">
                  <c:v>2403</c:v>
                </c:pt>
                <c:pt idx="24">
                  <c:v>2406</c:v>
                </c:pt>
                <c:pt idx="25">
                  <c:v>2424</c:v>
                </c:pt>
                <c:pt idx="26">
                  <c:v>2426</c:v>
                </c:pt>
                <c:pt idx="27">
                  <c:v>2415</c:v>
                </c:pt>
                <c:pt idx="28">
                  <c:v>2400</c:v>
                </c:pt>
                <c:pt idx="29">
                  <c:v>2412</c:v>
                </c:pt>
                <c:pt idx="30">
                  <c:v>2408</c:v>
                </c:pt>
                <c:pt idx="31">
                  <c:v>2431</c:v>
                </c:pt>
                <c:pt idx="32">
                  <c:v>4400</c:v>
                </c:pt>
                <c:pt idx="33">
                  <c:v>4471</c:v>
                </c:pt>
                <c:pt idx="34">
                  <c:v>4514</c:v>
                </c:pt>
                <c:pt idx="35">
                  <c:v>4454</c:v>
                </c:pt>
                <c:pt idx="36">
                  <c:v>2457</c:v>
                </c:pt>
                <c:pt idx="37">
                  <c:v>2470</c:v>
                </c:pt>
                <c:pt idx="38">
                  <c:v>2493</c:v>
                </c:pt>
                <c:pt idx="39">
                  <c:v>2465</c:v>
                </c:pt>
                <c:pt idx="40">
                  <c:v>2478</c:v>
                </c:pt>
                <c:pt idx="41">
                  <c:v>2550</c:v>
                </c:pt>
                <c:pt idx="42">
                  <c:v>2473</c:v>
                </c:pt>
                <c:pt idx="43">
                  <c:v>2488</c:v>
                </c:pt>
                <c:pt idx="44">
                  <c:v>2468</c:v>
                </c:pt>
                <c:pt idx="45">
                  <c:v>2447</c:v>
                </c:pt>
                <c:pt idx="46">
                  <c:v>2613</c:v>
                </c:pt>
                <c:pt idx="47">
                  <c:v>2504</c:v>
                </c:pt>
                <c:pt idx="48">
                  <c:v>4536</c:v>
                </c:pt>
                <c:pt idx="49">
                  <c:v>4494</c:v>
                </c:pt>
                <c:pt idx="50">
                  <c:v>4584</c:v>
                </c:pt>
                <c:pt idx="51">
                  <c:v>4370</c:v>
                </c:pt>
                <c:pt idx="52">
                  <c:v>2491</c:v>
                </c:pt>
                <c:pt idx="53">
                  <c:v>2468</c:v>
                </c:pt>
                <c:pt idx="54">
                  <c:v>2467</c:v>
                </c:pt>
                <c:pt idx="55">
                  <c:v>2453</c:v>
                </c:pt>
                <c:pt idx="56">
                  <c:v>2610</c:v>
                </c:pt>
                <c:pt idx="57">
                  <c:v>2508</c:v>
                </c:pt>
                <c:pt idx="58">
                  <c:v>2462</c:v>
                </c:pt>
                <c:pt idx="59">
                  <c:v>2476</c:v>
                </c:pt>
                <c:pt idx="60">
                  <c:v>2492</c:v>
                </c:pt>
                <c:pt idx="61">
                  <c:v>2458</c:v>
                </c:pt>
                <c:pt idx="62">
                  <c:v>2447</c:v>
                </c:pt>
                <c:pt idx="63">
                  <c:v>2506</c:v>
                </c:pt>
                <c:pt idx="64">
                  <c:v>4477</c:v>
                </c:pt>
                <c:pt idx="65">
                  <c:v>4492</c:v>
                </c:pt>
                <c:pt idx="66">
                  <c:v>4553</c:v>
                </c:pt>
                <c:pt idx="67">
                  <c:v>4621</c:v>
                </c:pt>
                <c:pt idx="68">
                  <c:v>2496</c:v>
                </c:pt>
                <c:pt idx="69">
                  <c:v>2482</c:v>
                </c:pt>
                <c:pt idx="70">
                  <c:v>2467</c:v>
                </c:pt>
                <c:pt idx="71">
                  <c:v>2472</c:v>
                </c:pt>
                <c:pt idx="72">
                  <c:v>2457</c:v>
                </c:pt>
                <c:pt idx="73">
                  <c:v>2471</c:v>
                </c:pt>
                <c:pt idx="74">
                  <c:v>2456</c:v>
                </c:pt>
                <c:pt idx="75">
                  <c:v>4480</c:v>
                </c:pt>
                <c:pt idx="76">
                  <c:v>2472</c:v>
                </c:pt>
                <c:pt idx="77">
                  <c:v>2448</c:v>
                </c:pt>
                <c:pt idx="78">
                  <c:v>4418</c:v>
                </c:pt>
                <c:pt idx="79">
                  <c:v>2472</c:v>
                </c:pt>
                <c:pt idx="80">
                  <c:v>2467</c:v>
                </c:pt>
                <c:pt idx="81">
                  <c:v>4543</c:v>
                </c:pt>
                <c:pt idx="82">
                  <c:v>4454</c:v>
                </c:pt>
                <c:pt idx="83">
                  <c:v>2486</c:v>
                </c:pt>
                <c:pt idx="84">
                  <c:v>2480</c:v>
                </c:pt>
                <c:pt idx="85">
                  <c:v>2475</c:v>
                </c:pt>
                <c:pt idx="86">
                  <c:v>2463</c:v>
                </c:pt>
                <c:pt idx="87">
                  <c:v>2438</c:v>
                </c:pt>
                <c:pt idx="88">
                  <c:v>2510</c:v>
                </c:pt>
                <c:pt idx="89">
                  <c:v>2553</c:v>
                </c:pt>
                <c:pt idx="90">
                  <c:v>4359</c:v>
                </c:pt>
                <c:pt idx="91">
                  <c:v>4552</c:v>
                </c:pt>
                <c:pt idx="92">
                  <c:v>2462</c:v>
                </c:pt>
                <c:pt idx="93">
                  <c:v>4541</c:v>
                </c:pt>
                <c:pt idx="94">
                  <c:v>2451</c:v>
                </c:pt>
                <c:pt idx="95">
                  <c:v>2472</c:v>
                </c:pt>
                <c:pt idx="96">
                  <c:v>2525</c:v>
                </c:pt>
                <c:pt idx="97">
                  <c:v>4531</c:v>
                </c:pt>
                <c:pt idx="98">
                  <c:v>2454</c:v>
                </c:pt>
                <c:pt idx="99">
                  <c:v>2458</c:v>
                </c:pt>
                <c:pt idx="100">
                  <c:v>2476</c:v>
                </c:pt>
                <c:pt idx="101">
                  <c:v>2552</c:v>
                </c:pt>
                <c:pt idx="102">
                  <c:v>2597</c:v>
                </c:pt>
                <c:pt idx="103">
                  <c:v>2484</c:v>
                </c:pt>
                <c:pt idx="104">
                  <c:v>2496</c:v>
                </c:pt>
                <c:pt idx="105">
                  <c:v>2511</c:v>
                </c:pt>
                <c:pt idx="106">
                  <c:v>4541</c:v>
                </c:pt>
                <c:pt idx="107">
                  <c:v>4512</c:v>
                </c:pt>
                <c:pt idx="108">
                  <c:v>4479</c:v>
                </c:pt>
                <c:pt idx="109">
                  <c:v>4453</c:v>
                </c:pt>
                <c:pt idx="110">
                  <c:v>2474</c:v>
                </c:pt>
                <c:pt idx="111">
                  <c:v>2530</c:v>
                </c:pt>
                <c:pt idx="112">
                  <c:v>2493</c:v>
                </c:pt>
                <c:pt idx="113">
                  <c:v>2504</c:v>
                </c:pt>
                <c:pt idx="114">
                  <c:v>2507</c:v>
                </c:pt>
                <c:pt idx="115">
                  <c:v>2479</c:v>
                </c:pt>
                <c:pt idx="116">
                  <c:v>2470</c:v>
                </c:pt>
                <c:pt idx="117">
                  <c:v>2513</c:v>
                </c:pt>
                <c:pt idx="118">
                  <c:v>2537</c:v>
                </c:pt>
                <c:pt idx="119">
                  <c:v>2496</c:v>
                </c:pt>
                <c:pt idx="120">
                  <c:v>2451</c:v>
                </c:pt>
                <c:pt idx="121">
                  <c:v>2456</c:v>
                </c:pt>
                <c:pt idx="122">
                  <c:v>4667</c:v>
                </c:pt>
                <c:pt idx="123">
                  <c:v>4479</c:v>
                </c:pt>
                <c:pt idx="124">
                  <c:v>4444</c:v>
                </c:pt>
                <c:pt idx="125">
                  <c:v>4626</c:v>
                </c:pt>
                <c:pt idx="126">
                  <c:v>2486</c:v>
                </c:pt>
                <c:pt idx="127">
                  <c:v>2431</c:v>
                </c:pt>
                <c:pt idx="128">
                  <c:v>2496</c:v>
                </c:pt>
                <c:pt idx="129">
                  <c:v>2487</c:v>
                </c:pt>
                <c:pt idx="130">
                  <c:v>2457</c:v>
                </c:pt>
                <c:pt idx="131">
                  <c:v>2470</c:v>
                </c:pt>
                <c:pt idx="132">
                  <c:v>2498</c:v>
                </c:pt>
                <c:pt idx="133">
                  <c:v>2509</c:v>
                </c:pt>
                <c:pt idx="134">
                  <c:v>2479</c:v>
                </c:pt>
                <c:pt idx="135">
                  <c:v>2507</c:v>
                </c:pt>
                <c:pt idx="136">
                  <c:v>2455</c:v>
                </c:pt>
                <c:pt idx="137">
                  <c:v>4528</c:v>
                </c:pt>
                <c:pt idx="138">
                  <c:v>4549</c:v>
                </c:pt>
                <c:pt idx="139">
                  <c:v>2477</c:v>
                </c:pt>
                <c:pt idx="140">
                  <c:v>4570</c:v>
                </c:pt>
                <c:pt idx="141">
                  <c:v>4510</c:v>
                </c:pt>
                <c:pt idx="142">
                  <c:v>2448</c:v>
                </c:pt>
                <c:pt idx="143">
                  <c:v>2490</c:v>
                </c:pt>
                <c:pt idx="144">
                  <c:v>2459</c:v>
                </c:pt>
                <c:pt idx="145">
                  <c:v>2476</c:v>
                </c:pt>
                <c:pt idx="146">
                  <c:v>2467</c:v>
                </c:pt>
                <c:pt idx="147">
                  <c:v>2509</c:v>
                </c:pt>
                <c:pt idx="148">
                  <c:v>2481</c:v>
                </c:pt>
                <c:pt idx="149">
                  <c:v>2505</c:v>
                </c:pt>
                <c:pt idx="150">
                  <c:v>4487</c:v>
                </c:pt>
                <c:pt idx="151">
                  <c:v>4586</c:v>
                </c:pt>
                <c:pt idx="152">
                  <c:v>2574</c:v>
                </c:pt>
                <c:pt idx="153">
                  <c:v>2504</c:v>
                </c:pt>
                <c:pt idx="154">
                  <c:v>2479</c:v>
                </c:pt>
                <c:pt idx="155">
                  <c:v>4443</c:v>
                </c:pt>
                <c:pt idx="156">
                  <c:v>2471</c:v>
                </c:pt>
                <c:pt idx="157">
                  <c:v>4504</c:v>
                </c:pt>
                <c:pt idx="158">
                  <c:v>2720</c:v>
                </c:pt>
                <c:pt idx="159">
                  <c:v>2591</c:v>
                </c:pt>
                <c:pt idx="160">
                  <c:v>2494</c:v>
                </c:pt>
                <c:pt idx="161">
                  <c:v>2496</c:v>
                </c:pt>
                <c:pt idx="162">
                  <c:v>2520</c:v>
                </c:pt>
                <c:pt idx="163">
                  <c:v>2680</c:v>
                </c:pt>
                <c:pt idx="164">
                  <c:v>4510</c:v>
                </c:pt>
                <c:pt idx="165">
                  <c:v>4574</c:v>
                </c:pt>
                <c:pt idx="166">
                  <c:v>4484</c:v>
                </c:pt>
                <c:pt idx="167">
                  <c:v>2473</c:v>
                </c:pt>
                <c:pt idx="168">
                  <c:v>2485</c:v>
                </c:pt>
                <c:pt idx="169">
                  <c:v>2534</c:v>
                </c:pt>
                <c:pt idx="170">
                  <c:v>4570</c:v>
                </c:pt>
                <c:pt idx="171">
                  <c:v>2519</c:v>
                </c:pt>
                <c:pt idx="172">
                  <c:v>2499</c:v>
                </c:pt>
                <c:pt idx="173">
                  <c:v>2469</c:v>
                </c:pt>
                <c:pt idx="174">
                  <c:v>2467</c:v>
                </c:pt>
                <c:pt idx="175">
                  <c:v>2486</c:v>
                </c:pt>
                <c:pt idx="176">
                  <c:v>2505</c:v>
                </c:pt>
                <c:pt idx="177">
                  <c:v>2494</c:v>
                </c:pt>
                <c:pt idx="178">
                  <c:v>2475</c:v>
                </c:pt>
                <c:pt idx="179">
                  <c:v>2455</c:v>
                </c:pt>
                <c:pt idx="180">
                  <c:v>4477</c:v>
                </c:pt>
                <c:pt idx="181">
                  <c:v>4525</c:v>
                </c:pt>
                <c:pt idx="182">
                  <c:v>4585</c:v>
                </c:pt>
                <c:pt idx="183">
                  <c:v>4506</c:v>
                </c:pt>
                <c:pt idx="184">
                  <c:v>2478</c:v>
                </c:pt>
                <c:pt idx="185">
                  <c:v>2524</c:v>
                </c:pt>
                <c:pt idx="186">
                  <c:v>2468</c:v>
                </c:pt>
                <c:pt idx="187">
                  <c:v>2492</c:v>
                </c:pt>
                <c:pt idx="188">
                  <c:v>2462</c:v>
                </c:pt>
                <c:pt idx="189">
                  <c:v>2505</c:v>
                </c:pt>
                <c:pt idx="190">
                  <c:v>2437</c:v>
                </c:pt>
                <c:pt idx="191">
                  <c:v>2478</c:v>
                </c:pt>
                <c:pt idx="192">
                  <c:v>2464</c:v>
                </c:pt>
                <c:pt idx="193">
                  <c:v>2503</c:v>
                </c:pt>
                <c:pt idx="194">
                  <c:v>2494</c:v>
                </c:pt>
                <c:pt idx="195">
                  <c:v>2502</c:v>
                </c:pt>
                <c:pt idx="196">
                  <c:v>4516</c:v>
                </c:pt>
                <c:pt idx="197">
                  <c:v>4676</c:v>
                </c:pt>
                <c:pt idx="198">
                  <c:v>4412</c:v>
                </c:pt>
                <c:pt idx="199">
                  <c:v>4221</c:v>
                </c:pt>
                <c:pt idx="200">
                  <c:v>2458</c:v>
                </c:pt>
                <c:pt idx="201">
                  <c:v>2748</c:v>
                </c:pt>
                <c:pt idx="202">
                  <c:v>4829</c:v>
                </c:pt>
                <c:pt idx="203">
                  <c:v>5078</c:v>
                </c:pt>
                <c:pt idx="204">
                  <c:v>2597</c:v>
                </c:pt>
                <c:pt idx="205">
                  <c:v>2589</c:v>
                </c:pt>
                <c:pt idx="206">
                  <c:v>2808</c:v>
                </c:pt>
                <c:pt idx="207">
                  <c:v>2439</c:v>
                </c:pt>
                <c:pt idx="208">
                  <c:v>2732</c:v>
                </c:pt>
                <c:pt idx="209">
                  <c:v>2601</c:v>
                </c:pt>
                <c:pt idx="210">
                  <c:v>2497</c:v>
                </c:pt>
                <c:pt idx="211">
                  <c:v>2519</c:v>
                </c:pt>
                <c:pt idx="212">
                  <c:v>4438</c:v>
                </c:pt>
                <c:pt idx="213">
                  <c:v>4700</c:v>
                </c:pt>
                <c:pt idx="214">
                  <c:v>2634</c:v>
                </c:pt>
                <c:pt idx="215">
                  <c:v>4736</c:v>
                </c:pt>
                <c:pt idx="216">
                  <c:v>2419</c:v>
                </c:pt>
                <c:pt idx="217">
                  <c:v>4287</c:v>
                </c:pt>
                <c:pt idx="218">
                  <c:v>2411</c:v>
                </c:pt>
                <c:pt idx="219">
                  <c:v>2396</c:v>
                </c:pt>
                <c:pt idx="220">
                  <c:v>2389</c:v>
                </c:pt>
                <c:pt idx="221">
                  <c:v>2421</c:v>
                </c:pt>
                <c:pt idx="222">
                  <c:v>2415</c:v>
                </c:pt>
                <c:pt idx="223">
                  <c:v>2514</c:v>
                </c:pt>
                <c:pt idx="224">
                  <c:v>2503</c:v>
                </c:pt>
                <c:pt idx="225">
                  <c:v>2392</c:v>
                </c:pt>
                <c:pt idx="226">
                  <c:v>2424</c:v>
                </c:pt>
                <c:pt idx="227">
                  <c:v>2419</c:v>
                </c:pt>
                <c:pt idx="228">
                  <c:v>2296</c:v>
                </c:pt>
                <c:pt idx="229">
                  <c:v>2448</c:v>
                </c:pt>
                <c:pt idx="230">
                  <c:v>4103</c:v>
                </c:pt>
                <c:pt idx="231">
                  <c:v>2556</c:v>
                </c:pt>
                <c:pt idx="232">
                  <c:v>4898</c:v>
                </c:pt>
                <c:pt idx="233">
                  <c:v>2523</c:v>
                </c:pt>
                <c:pt idx="234">
                  <c:v>2442</c:v>
                </c:pt>
                <c:pt idx="235">
                  <c:v>2315</c:v>
                </c:pt>
                <c:pt idx="236">
                  <c:v>2333</c:v>
                </c:pt>
                <c:pt idx="237">
                  <c:v>2467</c:v>
                </c:pt>
                <c:pt idx="238">
                  <c:v>2420</c:v>
                </c:pt>
                <c:pt idx="239">
                  <c:v>2465</c:v>
                </c:pt>
                <c:pt idx="240">
                  <c:v>2464</c:v>
                </c:pt>
                <c:pt idx="241">
                  <c:v>2338</c:v>
                </c:pt>
                <c:pt idx="242">
                  <c:v>2496</c:v>
                </c:pt>
                <c:pt idx="243">
                  <c:v>2327</c:v>
                </c:pt>
                <c:pt idx="244">
                  <c:v>2588</c:v>
                </c:pt>
                <c:pt idx="245">
                  <c:v>2462</c:v>
                </c:pt>
                <c:pt idx="246">
                  <c:v>2461</c:v>
                </c:pt>
                <c:pt idx="247">
                  <c:v>2465</c:v>
                </c:pt>
                <c:pt idx="248">
                  <c:v>4038</c:v>
                </c:pt>
                <c:pt idx="249">
                  <c:v>4662</c:v>
                </c:pt>
                <c:pt idx="250">
                  <c:v>2496</c:v>
                </c:pt>
                <c:pt idx="251">
                  <c:v>2330</c:v>
                </c:pt>
                <c:pt idx="252">
                  <c:v>2467</c:v>
                </c:pt>
                <c:pt idx="253">
                  <c:v>2314</c:v>
                </c:pt>
                <c:pt idx="254">
                  <c:v>2465</c:v>
                </c:pt>
                <c:pt idx="255">
                  <c:v>2515</c:v>
                </c:pt>
                <c:pt idx="256">
                  <c:v>2618</c:v>
                </c:pt>
                <c:pt idx="257">
                  <c:v>2442</c:v>
                </c:pt>
                <c:pt idx="258">
                  <c:v>2513</c:v>
                </c:pt>
                <c:pt idx="259">
                  <c:v>2375</c:v>
                </c:pt>
                <c:pt idx="260">
                  <c:v>2481</c:v>
                </c:pt>
                <c:pt idx="261">
                  <c:v>2317</c:v>
                </c:pt>
                <c:pt idx="262">
                  <c:v>4294</c:v>
                </c:pt>
                <c:pt idx="263">
                  <c:v>2474</c:v>
                </c:pt>
                <c:pt idx="264">
                  <c:v>2461</c:v>
                </c:pt>
                <c:pt idx="265">
                  <c:v>2475</c:v>
                </c:pt>
                <c:pt idx="266">
                  <c:v>2561</c:v>
                </c:pt>
                <c:pt idx="267">
                  <c:v>4823</c:v>
                </c:pt>
                <c:pt idx="268">
                  <c:v>2495</c:v>
                </c:pt>
                <c:pt idx="269">
                  <c:v>2496</c:v>
                </c:pt>
                <c:pt idx="270">
                  <c:v>2346</c:v>
                </c:pt>
                <c:pt idx="271">
                  <c:v>2332</c:v>
                </c:pt>
                <c:pt idx="272">
                  <c:v>2467</c:v>
                </c:pt>
                <c:pt idx="273">
                  <c:v>2471</c:v>
                </c:pt>
                <c:pt idx="274">
                  <c:v>2453</c:v>
                </c:pt>
                <c:pt idx="275">
                  <c:v>2615</c:v>
                </c:pt>
                <c:pt idx="276">
                  <c:v>4159</c:v>
                </c:pt>
                <c:pt idx="277">
                  <c:v>2510</c:v>
                </c:pt>
                <c:pt idx="278">
                  <c:v>2329</c:v>
                </c:pt>
                <c:pt idx="279">
                  <c:v>2496</c:v>
                </c:pt>
                <c:pt idx="280">
                  <c:v>2392</c:v>
                </c:pt>
                <c:pt idx="281">
                  <c:v>2481</c:v>
                </c:pt>
                <c:pt idx="282">
                  <c:v>2453</c:v>
                </c:pt>
                <c:pt idx="283">
                  <c:v>2512</c:v>
                </c:pt>
                <c:pt idx="284">
                  <c:v>2592</c:v>
                </c:pt>
                <c:pt idx="285">
                  <c:v>4851</c:v>
                </c:pt>
                <c:pt idx="286">
                  <c:v>2330</c:v>
                </c:pt>
                <c:pt idx="287">
                  <c:v>2470</c:v>
                </c:pt>
                <c:pt idx="288">
                  <c:v>2474</c:v>
                </c:pt>
                <c:pt idx="289">
                  <c:v>2322</c:v>
                </c:pt>
                <c:pt idx="290">
                  <c:v>2459</c:v>
                </c:pt>
                <c:pt idx="291">
                  <c:v>2472</c:v>
                </c:pt>
                <c:pt idx="292">
                  <c:v>2457</c:v>
                </c:pt>
                <c:pt idx="293">
                  <c:v>2581</c:v>
                </c:pt>
                <c:pt idx="294">
                  <c:v>4184</c:v>
                </c:pt>
                <c:pt idx="295">
                  <c:v>2368</c:v>
                </c:pt>
                <c:pt idx="296">
                  <c:v>2476</c:v>
                </c:pt>
                <c:pt idx="297">
                  <c:v>2499</c:v>
                </c:pt>
                <c:pt idx="298">
                  <c:v>2354</c:v>
                </c:pt>
                <c:pt idx="299">
                  <c:v>2481</c:v>
                </c:pt>
                <c:pt idx="300">
                  <c:v>2460</c:v>
                </c:pt>
                <c:pt idx="301">
                  <c:v>2464</c:v>
                </c:pt>
                <c:pt idx="302">
                  <c:v>2585</c:v>
                </c:pt>
                <c:pt idx="303">
                  <c:v>4898</c:v>
                </c:pt>
                <c:pt idx="304">
                  <c:v>2339</c:v>
                </c:pt>
                <c:pt idx="305">
                  <c:v>2472</c:v>
                </c:pt>
                <c:pt idx="306">
                  <c:v>2485</c:v>
                </c:pt>
                <c:pt idx="307">
                  <c:v>2333</c:v>
                </c:pt>
                <c:pt idx="308">
                  <c:v>4248</c:v>
                </c:pt>
                <c:pt idx="309">
                  <c:v>2468</c:v>
                </c:pt>
                <c:pt idx="310">
                  <c:v>2487</c:v>
                </c:pt>
                <c:pt idx="311">
                  <c:v>2473</c:v>
                </c:pt>
                <c:pt idx="312">
                  <c:v>2578</c:v>
                </c:pt>
                <c:pt idx="313">
                  <c:v>2335</c:v>
                </c:pt>
                <c:pt idx="314">
                  <c:v>2474</c:v>
                </c:pt>
                <c:pt idx="315">
                  <c:v>2477</c:v>
                </c:pt>
                <c:pt idx="316">
                  <c:v>2326</c:v>
                </c:pt>
                <c:pt idx="317">
                  <c:v>2566</c:v>
                </c:pt>
                <c:pt idx="318">
                  <c:v>2477</c:v>
                </c:pt>
                <c:pt idx="319">
                  <c:v>2486</c:v>
                </c:pt>
                <c:pt idx="320">
                  <c:v>2600</c:v>
                </c:pt>
                <c:pt idx="321">
                  <c:v>2327</c:v>
                </c:pt>
                <c:pt idx="322">
                  <c:v>4654</c:v>
                </c:pt>
                <c:pt idx="323">
                  <c:v>4160</c:v>
                </c:pt>
                <c:pt idx="324">
                  <c:v>2507</c:v>
                </c:pt>
                <c:pt idx="325">
                  <c:v>2509</c:v>
                </c:pt>
                <c:pt idx="326">
                  <c:v>2342</c:v>
                </c:pt>
                <c:pt idx="327">
                  <c:v>2469</c:v>
                </c:pt>
                <c:pt idx="328">
                  <c:v>2480</c:v>
                </c:pt>
                <c:pt idx="329">
                  <c:v>2448</c:v>
                </c:pt>
                <c:pt idx="330">
                  <c:v>2345</c:v>
                </c:pt>
                <c:pt idx="331">
                  <c:v>2597</c:v>
                </c:pt>
                <c:pt idx="332">
                  <c:v>2323</c:v>
                </c:pt>
                <c:pt idx="333">
                  <c:v>2474</c:v>
                </c:pt>
                <c:pt idx="334">
                  <c:v>2497</c:v>
                </c:pt>
                <c:pt idx="335">
                  <c:v>2461</c:v>
                </c:pt>
                <c:pt idx="336">
                  <c:v>2468</c:v>
                </c:pt>
                <c:pt idx="337">
                  <c:v>2462</c:v>
                </c:pt>
                <c:pt idx="338">
                  <c:v>2326</c:v>
                </c:pt>
                <c:pt idx="339">
                  <c:v>4263</c:v>
                </c:pt>
                <c:pt idx="340">
                  <c:v>5006</c:v>
                </c:pt>
                <c:pt idx="341">
                  <c:v>2582</c:v>
                </c:pt>
                <c:pt idx="342">
                  <c:v>2315</c:v>
                </c:pt>
                <c:pt idx="343">
                  <c:v>2512</c:v>
                </c:pt>
                <c:pt idx="344">
                  <c:v>2530</c:v>
                </c:pt>
                <c:pt idx="345">
                  <c:v>2451</c:v>
                </c:pt>
                <c:pt idx="346">
                  <c:v>2494</c:v>
                </c:pt>
                <c:pt idx="347">
                  <c:v>2456</c:v>
                </c:pt>
                <c:pt idx="348">
                  <c:v>2336</c:v>
                </c:pt>
                <c:pt idx="349">
                  <c:v>2341</c:v>
                </c:pt>
                <c:pt idx="350">
                  <c:v>2580</c:v>
                </c:pt>
                <c:pt idx="351">
                  <c:v>2510</c:v>
                </c:pt>
                <c:pt idx="352">
                  <c:v>2474</c:v>
                </c:pt>
                <c:pt idx="353">
                  <c:v>2447</c:v>
                </c:pt>
                <c:pt idx="354">
                  <c:v>2479</c:v>
                </c:pt>
                <c:pt idx="355">
                  <c:v>2446</c:v>
                </c:pt>
                <c:pt idx="356">
                  <c:v>4126</c:v>
                </c:pt>
                <c:pt idx="357">
                  <c:v>2338</c:v>
                </c:pt>
                <c:pt idx="358">
                  <c:v>2389</c:v>
                </c:pt>
                <c:pt idx="359">
                  <c:v>4863</c:v>
                </c:pt>
                <c:pt idx="360">
                  <c:v>2576</c:v>
                </c:pt>
                <c:pt idx="361">
                  <c:v>2469</c:v>
                </c:pt>
                <c:pt idx="362">
                  <c:v>2493</c:v>
                </c:pt>
                <c:pt idx="363">
                  <c:v>2473</c:v>
                </c:pt>
                <c:pt idx="364">
                  <c:v>2446</c:v>
                </c:pt>
                <c:pt idx="365">
                  <c:v>2441</c:v>
                </c:pt>
                <c:pt idx="366">
                  <c:v>2375</c:v>
                </c:pt>
                <c:pt idx="367">
                  <c:v>2407</c:v>
                </c:pt>
                <c:pt idx="368">
                  <c:v>2587</c:v>
                </c:pt>
                <c:pt idx="369">
                  <c:v>2473</c:v>
                </c:pt>
                <c:pt idx="370">
                  <c:v>4396</c:v>
                </c:pt>
                <c:pt idx="371">
                  <c:v>2504</c:v>
                </c:pt>
                <c:pt idx="372">
                  <c:v>2468</c:v>
                </c:pt>
                <c:pt idx="373">
                  <c:v>2475</c:v>
                </c:pt>
                <c:pt idx="374">
                  <c:v>2494</c:v>
                </c:pt>
                <c:pt idx="375">
                  <c:v>2375</c:v>
                </c:pt>
                <c:pt idx="376">
                  <c:v>2377</c:v>
                </c:pt>
                <c:pt idx="377">
                  <c:v>4815</c:v>
                </c:pt>
                <c:pt idx="378">
                  <c:v>2586</c:v>
                </c:pt>
                <c:pt idx="379">
                  <c:v>2496</c:v>
                </c:pt>
                <c:pt idx="380">
                  <c:v>2456</c:v>
                </c:pt>
                <c:pt idx="381">
                  <c:v>2481</c:v>
                </c:pt>
                <c:pt idx="382">
                  <c:v>2426</c:v>
                </c:pt>
                <c:pt idx="383">
                  <c:v>2463</c:v>
                </c:pt>
                <c:pt idx="384">
                  <c:v>2406</c:v>
                </c:pt>
                <c:pt idx="385">
                  <c:v>2383</c:v>
                </c:pt>
                <c:pt idx="386">
                  <c:v>4112</c:v>
                </c:pt>
                <c:pt idx="387">
                  <c:v>2544</c:v>
                </c:pt>
                <c:pt idx="388">
                  <c:v>2559</c:v>
                </c:pt>
                <c:pt idx="389">
                  <c:v>2592</c:v>
                </c:pt>
                <c:pt idx="390">
                  <c:v>2563</c:v>
                </c:pt>
                <c:pt idx="391">
                  <c:v>2472</c:v>
                </c:pt>
                <c:pt idx="392">
                  <c:v>2527</c:v>
                </c:pt>
                <c:pt idx="393">
                  <c:v>2524</c:v>
                </c:pt>
                <c:pt idx="394">
                  <c:v>2379</c:v>
                </c:pt>
                <c:pt idx="395">
                  <c:v>4715</c:v>
                </c:pt>
                <c:pt idx="396">
                  <c:v>2462</c:v>
                </c:pt>
                <c:pt idx="397">
                  <c:v>2654</c:v>
                </c:pt>
                <c:pt idx="398">
                  <c:v>2470</c:v>
                </c:pt>
                <c:pt idx="399">
                  <c:v>2491</c:v>
                </c:pt>
                <c:pt idx="400">
                  <c:v>2450</c:v>
                </c:pt>
                <c:pt idx="401">
                  <c:v>2378</c:v>
                </c:pt>
                <c:pt idx="402">
                  <c:v>2475</c:v>
                </c:pt>
                <c:pt idx="403">
                  <c:v>4098</c:v>
                </c:pt>
                <c:pt idx="404">
                  <c:v>2379</c:v>
                </c:pt>
                <c:pt idx="405">
                  <c:v>2500</c:v>
                </c:pt>
                <c:pt idx="406">
                  <c:v>2649</c:v>
                </c:pt>
                <c:pt idx="407">
                  <c:v>2567</c:v>
                </c:pt>
                <c:pt idx="408">
                  <c:v>2379</c:v>
                </c:pt>
                <c:pt idx="409">
                  <c:v>2445</c:v>
                </c:pt>
                <c:pt idx="410">
                  <c:v>2465</c:v>
                </c:pt>
                <c:pt idx="411">
                  <c:v>2482</c:v>
                </c:pt>
                <c:pt idx="412">
                  <c:v>2383</c:v>
                </c:pt>
                <c:pt idx="413">
                  <c:v>4789</c:v>
                </c:pt>
                <c:pt idx="414">
                  <c:v>2479</c:v>
                </c:pt>
                <c:pt idx="415">
                  <c:v>2631</c:v>
                </c:pt>
                <c:pt idx="416">
                  <c:v>3866</c:v>
                </c:pt>
                <c:pt idx="417">
                  <c:v>2490</c:v>
                </c:pt>
                <c:pt idx="418">
                  <c:v>2462</c:v>
                </c:pt>
                <c:pt idx="419">
                  <c:v>2483</c:v>
                </c:pt>
              </c:numCache>
            </c:numRef>
          </c:yVal>
          <c:smooth val="0"/>
        </c:ser>
        <c:axId val="79675722"/>
        <c:axId val="75267399"/>
      </c:scatterChart>
      <c:valAx>
        <c:axId val="79675722"/>
        <c:scaling>
          <c:orientation val="minMax"/>
          <c:max val="130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Elapsed Time (Seconds)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267399"/>
        <c:crossesAt val="0"/>
        <c:crossBetween val="midCat"/>
      </c:valAx>
      <c:valAx>
        <c:axId val="752673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Latency (Milliseconds)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7572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Number of Created Instances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792081410221"/>
          <c:y val="0.163702056698166"/>
          <c:w val="0.84602124228438"/>
          <c:h val="0.64091161756531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5200">
              <a:solidFill>
                <a:srgbClr val="004586"/>
              </a:solidFill>
              <a:round/>
            </a:ln>
          </c:spPr>
          <c:marker>
            <c:symbol val="x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result!$B$2:$B$421</c:f>
              <c:numCache>
                <c:formatCode>General</c:formatCode>
                <c:ptCount val="420"/>
                <c:pt idx="0">
                  <c:v>0</c:v>
                </c:pt>
                <c:pt idx="1">
                  <c:v>0.099</c:v>
                </c:pt>
                <c:pt idx="2">
                  <c:v>0.199</c:v>
                </c:pt>
                <c:pt idx="3">
                  <c:v>0.299</c:v>
                </c:pt>
                <c:pt idx="4">
                  <c:v>0.399</c:v>
                </c:pt>
                <c:pt idx="5">
                  <c:v>0.5</c:v>
                </c:pt>
                <c:pt idx="6">
                  <c:v>0.599</c:v>
                </c:pt>
                <c:pt idx="7">
                  <c:v>0.698</c:v>
                </c:pt>
                <c:pt idx="8">
                  <c:v>0.798</c:v>
                </c:pt>
                <c:pt idx="9">
                  <c:v>0.898</c:v>
                </c:pt>
                <c:pt idx="10">
                  <c:v>2.783</c:v>
                </c:pt>
                <c:pt idx="11">
                  <c:v>2.906</c:v>
                </c:pt>
                <c:pt idx="12">
                  <c:v>2.993</c:v>
                </c:pt>
                <c:pt idx="13">
                  <c:v>3.142</c:v>
                </c:pt>
                <c:pt idx="14">
                  <c:v>3.159</c:v>
                </c:pt>
                <c:pt idx="15">
                  <c:v>3.293</c:v>
                </c:pt>
                <c:pt idx="16">
                  <c:v>4.607</c:v>
                </c:pt>
                <c:pt idx="17">
                  <c:v>4.661</c:v>
                </c:pt>
                <c:pt idx="18">
                  <c:v>4.685</c:v>
                </c:pt>
                <c:pt idx="19">
                  <c:v>4.907</c:v>
                </c:pt>
                <c:pt idx="20">
                  <c:v>5.225</c:v>
                </c:pt>
                <c:pt idx="21">
                  <c:v>5.346</c:v>
                </c:pt>
                <c:pt idx="22">
                  <c:v>5.393</c:v>
                </c:pt>
                <c:pt idx="23">
                  <c:v>5.57</c:v>
                </c:pt>
                <c:pt idx="24">
                  <c:v>5.609</c:v>
                </c:pt>
                <c:pt idx="25">
                  <c:v>5.715</c:v>
                </c:pt>
                <c:pt idx="26">
                  <c:v>7.646</c:v>
                </c:pt>
                <c:pt idx="27">
                  <c:v>7.776</c:v>
                </c:pt>
                <c:pt idx="28">
                  <c:v>7.801</c:v>
                </c:pt>
                <c:pt idx="29">
                  <c:v>7.974</c:v>
                </c:pt>
                <c:pt idx="30">
                  <c:v>8.016</c:v>
                </c:pt>
                <c:pt idx="31">
                  <c:v>8.14</c:v>
                </c:pt>
                <c:pt idx="32">
                  <c:v>9.12</c:v>
                </c:pt>
                <c:pt idx="33">
                  <c:v>9.248</c:v>
                </c:pt>
                <c:pt idx="34">
                  <c:v>9.444</c:v>
                </c:pt>
                <c:pt idx="35">
                  <c:v>9.463</c:v>
                </c:pt>
                <c:pt idx="36">
                  <c:v>10.073</c:v>
                </c:pt>
                <c:pt idx="37">
                  <c:v>10.193</c:v>
                </c:pt>
                <c:pt idx="38">
                  <c:v>10.203</c:v>
                </c:pt>
                <c:pt idx="39">
                  <c:v>10.388</c:v>
                </c:pt>
                <c:pt idx="40">
                  <c:v>10.425</c:v>
                </c:pt>
                <c:pt idx="41">
                  <c:v>10.573</c:v>
                </c:pt>
                <c:pt idx="42">
                  <c:v>12.531</c:v>
                </c:pt>
                <c:pt idx="43">
                  <c:v>12.663</c:v>
                </c:pt>
                <c:pt idx="44">
                  <c:v>12.696</c:v>
                </c:pt>
                <c:pt idx="45">
                  <c:v>12.853</c:v>
                </c:pt>
                <c:pt idx="46">
                  <c:v>12.903</c:v>
                </c:pt>
                <c:pt idx="47">
                  <c:v>13.123</c:v>
                </c:pt>
                <c:pt idx="48">
                  <c:v>13.521</c:v>
                </c:pt>
                <c:pt idx="49">
                  <c:v>13.721</c:v>
                </c:pt>
                <c:pt idx="50">
                  <c:v>13.918</c:v>
                </c:pt>
                <c:pt idx="51">
                  <c:v>13.959</c:v>
                </c:pt>
                <c:pt idx="52">
                  <c:v>15.004</c:v>
                </c:pt>
                <c:pt idx="53">
                  <c:v>15.152</c:v>
                </c:pt>
                <c:pt idx="54">
                  <c:v>15.165</c:v>
                </c:pt>
                <c:pt idx="55">
                  <c:v>15.301</c:v>
                </c:pt>
                <c:pt idx="56">
                  <c:v>15.517</c:v>
                </c:pt>
                <c:pt idx="57">
                  <c:v>15.628</c:v>
                </c:pt>
                <c:pt idx="58">
                  <c:v>17.496</c:v>
                </c:pt>
                <c:pt idx="59">
                  <c:v>17.621</c:v>
                </c:pt>
                <c:pt idx="60">
                  <c:v>17.633</c:v>
                </c:pt>
                <c:pt idx="61">
                  <c:v>17.755</c:v>
                </c:pt>
                <c:pt idx="62">
                  <c:v>18.058</c:v>
                </c:pt>
                <c:pt idx="63">
                  <c:v>18.127</c:v>
                </c:pt>
                <c:pt idx="64">
                  <c:v>18.136</c:v>
                </c:pt>
                <c:pt idx="65">
                  <c:v>18.215</c:v>
                </c:pt>
                <c:pt idx="66">
                  <c:v>18.33</c:v>
                </c:pt>
                <c:pt idx="67">
                  <c:v>18.503</c:v>
                </c:pt>
                <c:pt idx="68">
                  <c:v>19.959</c:v>
                </c:pt>
                <c:pt idx="69">
                  <c:v>20.097</c:v>
                </c:pt>
                <c:pt idx="70">
                  <c:v>20.126</c:v>
                </c:pt>
                <c:pt idx="71">
                  <c:v>20.214</c:v>
                </c:pt>
                <c:pt idx="72">
                  <c:v>20.506</c:v>
                </c:pt>
                <c:pt idx="73">
                  <c:v>20.633</c:v>
                </c:pt>
                <c:pt idx="74">
                  <c:v>22.455</c:v>
                </c:pt>
                <c:pt idx="75">
                  <c:v>22.579</c:v>
                </c:pt>
                <c:pt idx="76">
                  <c:v>22.593</c:v>
                </c:pt>
                <c:pt idx="77">
                  <c:v>22.614</c:v>
                </c:pt>
                <c:pt idx="78">
                  <c:v>22.687</c:v>
                </c:pt>
                <c:pt idx="79">
                  <c:v>22.707</c:v>
                </c:pt>
                <c:pt idx="80">
                  <c:v>22.884</c:v>
                </c:pt>
                <c:pt idx="81">
                  <c:v>22.963</c:v>
                </c:pt>
                <c:pt idx="82">
                  <c:v>23.104</c:v>
                </c:pt>
                <c:pt idx="83">
                  <c:v>23.124</c:v>
                </c:pt>
                <c:pt idx="84">
                  <c:v>24.912</c:v>
                </c:pt>
                <c:pt idx="85">
                  <c:v>25.063</c:v>
                </c:pt>
                <c:pt idx="86">
                  <c:v>25.066</c:v>
                </c:pt>
                <c:pt idx="87">
                  <c:v>25.18</c:v>
                </c:pt>
                <c:pt idx="88">
                  <c:v>25.352</c:v>
                </c:pt>
                <c:pt idx="89">
                  <c:v>25.611</c:v>
                </c:pt>
                <c:pt idx="90">
                  <c:v>27.06</c:v>
                </c:pt>
                <c:pt idx="91">
                  <c:v>27.105</c:v>
                </c:pt>
                <c:pt idx="92">
                  <c:v>27.392</c:v>
                </c:pt>
                <c:pt idx="93">
                  <c:v>27.506</c:v>
                </c:pt>
                <c:pt idx="94">
                  <c:v>27.53</c:v>
                </c:pt>
                <c:pt idx="95">
                  <c:v>27.539</c:v>
                </c:pt>
                <c:pt idx="96">
                  <c:v>27.558</c:v>
                </c:pt>
                <c:pt idx="97">
                  <c:v>27.619</c:v>
                </c:pt>
                <c:pt idx="98">
                  <c:v>27.862</c:v>
                </c:pt>
                <c:pt idx="99">
                  <c:v>28.165</c:v>
                </c:pt>
                <c:pt idx="100">
                  <c:v>29.855</c:v>
                </c:pt>
                <c:pt idx="101">
                  <c:v>29.98</c:v>
                </c:pt>
                <c:pt idx="102">
                  <c:v>30.011</c:v>
                </c:pt>
                <c:pt idx="103">
                  <c:v>30.082</c:v>
                </c:pt>
                <c:pt idx="104">
                  <c:v>30.316</c:v>
                </c:pt>
                <c:pt idx="105">
                  <c:v>30.623</c:v>
                </c:pt>
                <c:pt idx="106">
                  <c:v>31.418</c:v>
                </c:pt>
                <c:pt idx="107">
                  <c:v>31.657</c:v>
                </c:pt>
                <c:pt idx="108">
                  <c:v>32.047</c:v>
                </c:pt>
                <c:pt idx="109">
                  <c:v>32.149</c:v>
                </c:pt>
                <c:pt idx="110">
                  <c:v>32.331</c:v>
                </c:pt>
                <c:pt idx="111">
                  <c:v>32.533</c:v>
                </c:pt>
                <c:pt idx="112">
                  <c:v>32.567</c:v>
                </c:pt>
                <c:pt idx="113">
                  <c:v>32.609</c:v>
                </c:pt>
                <c:pt idx="114">
                  <c:v>32.813</c:v>
                </c:pt>
                <c:pt idx="115">
                  <c:v>33.135</c:v>
                </c:pt>
                <c:pt idx="116">
                  <c:v>34.806</c:v>
                </c:pt>
                <c:pt idx="117">
                  <c:v>35.06</c:v>
                </c:pt>
                <c:pt idx="118">
                  <c:v>35.063</c:v>
                </c:pt>
                <c:pt idx="119">
                  <c:v>35.113</c:v>
                </c:pt>
                <c:pt idx="120">
                  <c:v>35.321</c:v>
                </c:pt>
                <c:pt idx="121">
                  <c:v>35.615</c:v>
                </c:pt>
                <c:pt idx="122">
                  <c:v>35.96</c:v>
                </c:pt>
                <c:pt idx="123">
                  <c:v>36.169</c:v>
                </c:pt>
                <c:pt idx="124">
                  <c:v>36.527</c:v>
                </c:pt>
                <c:pt idx="125">
                  <c:v>36.602</c:v>
                </c:pt>
                <c:pt idx="126">
                  <c:v>37.276</c:v>
                </c:pt>
                <c:pt idx="127">
                  <c:v>37.573</c:v>
                </c:pt>
                <c:pt idx="128">
                  <c:v>37.6</c:v>
                </c:pt>
                <c:pt idx="129">
                  <c:v>37.609</c:v>
                </c:pt>
                <c:pt idx="130">
                  <c:v>37.772</c:v>
                </c:pt>
                <c:pt idx="131">
                  <c:v>38.072</c:v>
                </c:pt>
                <c:pt idx="132">
                  <c:v>39.763</c:v>
                </c:pt>
                <c:pt idx="133">
                  <c:v>40.004</c:v>
                </c:pt>
                <c:pt idx="134">
                  <c:v>40.097</c:v>
                </c:pt>
                <c:pt idx="135">
                  <c:v>40.097</c:v>
                </c:pt>
                <c:pt idx="136">
                  <c:v>40.23</c:v>
                </c:pt>
                <c:pt idx="137">
                  <c:v>40.542</c:v>
                </c:pt>
                <c:pt idx="138">
                  <c:v>40.628</c:v>
                </c:pt>
                <c:pt idx="139">
                  <c:v>40.648</c:v>
                </c:pt>
                <c:pt idx="140">
                  <c:v>40.971</c:v>
                </c:pt>
                <c:pt idx="141">
                  <c:v>41.228</c:v>
                </c:pt>
                <c:pt idx="142">
                  <c:v>42.261</c:v>
                </c:pt>
                <c:pt idx="143">
                  <c:v>42.514</c:v>
                </c:pt>
                <c:pt idx="144">
                  <c:v>42.577</c:v>
                </c:pt>
                <c:pt idx="145">
                  <c:v>42.605</c:v>
                </c:pt>
                <c:pt idx="146">
                  <c:v>42.685</c:v>
                </c:pt>
                <c:pt idx="147">
                  <c:v>43.126</c:v>
                </c:pt>
                <c:pt idx="148">
                  <c:v>44.709</c:v>
                </c:pt>
                <c:pt idx="149">
                  <c:v>45.004</c:v>
                </c:pt>
                <c:pt idx="150">
                  <c:v>45.036</c:v>
                </c:pt>
                <c:pt idx="151">
                  <c:v>45.071</c:v>
                </c:pt>
                <c:pt idx="152">
                  <c:v>45.082</c:v>
                </c:pt>
                <c:pt idx="153">
                  <c:v>45.152</c:v>
                </c:pt>
                <c:pt idx="154">
                  <c:v>45.177</c:v>
                </c:pt>
                <c:pt idx="155">
                  <c:v>45.542</c:v>
                </c:pt>
                <c:pt idx="156">
                  <c:v>45.636</c:v>
                </c:pt>
                <c:pt idx="157">
                  <c:v>45.739</c:v>
                </c:pt>
                <c:pt idx="158">
                  <c:v>47.191</c:v>
                </c:pt>
                <c:pt idx="159">
                  <c:v>47.509</c:v>
                </c:pt>
                <c:pt idx="160">
                  <c:v>47.657</c:v>
                </c:pt>
                <c:pt idx="161">
                  <c:v>47.657</c:v>
                </c:pt>
                <c:pt idx="162">
                  <c:v>47.657</c:v>
                </c:pt>
                <c:pt idx="163">
                  <c:v>48.107</c:v>
                </c:pt>
                <c:pt idx="164">
                  <c:v>49.524</c:v>
                </c:pt>
                <c:pt idx="165">
                  <c:v>49.658</c:v>
                </c:pt>
                <c:pt idx="166">
                  <c:v>49.912</c:v>
                </c:pt>
                <c:pt idx="167">
                  <c:v>49.987</c:v>
                </c:pt>
                <c:pt idx="168">
                  <c:v>50.101</c:v>
                </c:pt>
                <c:pt idx="169">
                  <c:v>50.153</c:v>
                </c:pt>
                <c:pt idx="170">
                  <c:v>50.154</c:v>
                </c:pt>
                <c:pt idx="171">
                  <c:v>50.178</c:v>
                </c:pt>
                <c:pt idx="172">
                  <c:v>50.244</c:v>
                </c:pt>
                <c:pt idx="173">
                  <c:v>50.789</c:v>
                </c:pt>
                <c:pt idx="174">
                  <c:v>52.46</c:v>
                </c:pt>
                <c:pt idx="175">
                  <c:v>52.587</c:v>
                </c:pt>
                <c:pt idx="176">
                  <c:v>52.687</c:v>
                </c:pt>
                <c:pt idx="177">
                  <c:v>52.698</c:v>
                </c:pt>
                <c:pt idx="178">
                  <c:v>52.743</c:v>
                </c:pt>
                <c:pt idx="179">
                  <c:v>53.259</c:v>
                </c:pt>
                <c:pt idx="180">
                  <c:v>54.035</c:v>
                </c:pt>
                <c:pt idx="181">
                  <c:v>54.234</c:v>
                </c:pt>
                <c:pt idx="182">
                  <c:v>54.398</c:v>
                </c:pt>
                <c:pt idx="183">
                  <c:v>54.725</c:v>
                </c:pt>
                <c:pt idx="184">
                  <c:v>54.928</c:v>
                </c:pt>
                <c:pt idx="185">
                  <c:v>55.074</c:v>
                </c:pt>
                <c:pt idx="186">
                  <c:v>55.193</c:v>
                </c:pt>
                <c:pt idx="187">
                  <c:v>55.193</c:v>
                </c:pt>
                <c:pt idx="188">
                  <c:v>55.219</c:v>
                </c:pt>
                <c:pt idx="189">
                  <c:v>55.714</c:v>
                </c:pt>
                <c:pt idx="190">
                  <c:v>57.406</c:v>
                </c:pt>
                <c:pt idx="191">
                  <c:v>57.598</c:v>
                </c:pt>
                <c:pt idx="192">
                  <c:v>57.661</c:v>
                </c:pt>
                <c:pt idx="193">
                  <c:v>57.682</c:v>
                </c:pt>
                <c:pt idx="194">
                  <c:v>57.686</c:v>
                </c:pt>
                <c:pt idx="195">
                  <c:v>58.219</c:v>
                </c:pt>
                <c:pt idx="196">
                  <c:v>58.513</c:v>
                </c:pt>
                <c:pt idx="197">
                  <c:v>58.76</c:v>
                </c:pt>
                <c:pt idx="198">
                  <c:v>58.984</c:v>
                </c:pt>
                <c:pt idx="199">
                  <c:v>59.232</c:v>
                </c:pt>
                <c:pt idx="200">
                  <c:v>59.843</c:v>
                </c:pt>
                <c:pt idx="201">
                  <c:v>60.076</c:v>
                </c:pt>
                <c:pt idx="202">
                  <c:v>60.126</c:v>
                </c:pt>
                <c:pt idx="203">
                  <c:v>60.18</c:v>
                </c:pt>
                <c:pt idx="204">
                  <c:v>60.186</c:v>
                </c:pt>
                <c:pt idx="205">
                  <c:v>60.721</c:v>
                </c:pt>
                <c:pt idx="206">
                  <c:v>62.302</c:v>
                </c:pt>
                <c:pt idx="207">
                  <c:v>62.784</c:v>
                </c:pt>
                <c:pt idx="208">
                  <c:v>62.825</c:v>
                </c:pt>
                <c:pt idx="209">
                  <c:v>63.029</c:v>
                </c:pt>
                <c:pt idx="210">
                  <c:v>63.311</c:v>
                </c:pt>
                <c:pt idx="211">
                  <c:v>63.397</c:v>
                </c:pt>
                <c:pt idx="212">
                  <c:v>63.437</c:v>
                </c:pt>
                <c:pt idx="213">
                  <c:v>63.453</c:v>
                </c:pt>
                <c:pt idx="214">
                  <c:v>64.955</c:v>
                </c:pt>
                <c:pt idx="215">
                  <c:v>65.109</c:v>
                </c:pt>
                <c:pt idx="216">
                  <c:v>65.223</c:v>
                </c:pt>
                <c:pt idx="217">
                  <c:v>65.257</c:v>
                </c:pt>
                <c:pt idx="218">
                  <c:v>65.557</c:v>
                </c:pt>
                <c:pt idx="219">
                  <c:v>65.629</c:v>
                </c:pt>
                <c:pt idx="220">
                  <c:v>65.808</c:v>
                </c:pt>
                <c:pt idx="221">
                  <c:v>65.915</c:v>
                </c:pt>
                <c:pt idx="222">
                  <c:v>67.59</c:v>
                </c:pt>
                <c:pt idx="223">
                  <c:v>67.642</c:v>
                </c:pt>
                <c:pt idx="224">
                  <c:v>67.875</c:v>
                </c:pt>
                <c:pt idx="225">
                  <c:v>67.969</c:v>
                </c:pt>
                <c:pt idx="226">
                  <c:v>68.025</c:v>
                </c:pt>
                <c:pt idx="227">
                  <c:v>68.153</c:v>
                </c:pt>
                <c:pt idx="228">
                  <c:v>68.198</c:v>
                </c:pt>
                <c:pt idx="229">
                  <c:v>68.337</c:v>
                </c:pt>
                <c:pt idx="230">
                  <c:v>69.544</c:v>
                </c:pt>
                <c:pt idx="231">
                  <c:v>69.846</c:v>
                </c:pt>
                <c:pt idx="232">
                  <c:v>70.006</c:v>
                </c:pt>
                <c:pt idx="233">
                  <c:v>70.157</c:v>
                </c:pt>
                <c:pt idx="234">
                  <c:v>70.362</c:v>
                </c:pt>
                <c:pt idx="235">
                  <c:v>70.378</c:v>
                </c:pt>
                <c:pt idx="236">
                  <c:v>70.45</c:v>
                </c:pt>
                <c:pt idx="237">
                  <c:v>70.494</c:v>
                </c:pt>
                <c:pt idx="238">
                  <c:v>70.573</c:v>
                </c:pt>
                <c:pt idx="239">
                  <c:v>70.785</c:v>
                </c:pt>
                <c:pt idx="240">
                  <c:v>72.402</c:v>
                </c:pt>
                <c:pt idx="241">
                  <c:v>72.68</c:v>
                </c:pt>
                <c:pt idx="242">
                  <c:v>72.694</c:v>
                </c:pt>
                <c:pt idx="243">
                  <c:v>72.783</c:v>
                </c:pt>
                <c:pt idx="244">
                  <c:v>72.804</c:v>
                </c:pt>
                <c:pt idx="245">
                  <c:v>72.962</c:v>
                </c:pt>
                <c:pt idx="246">
                  <c:v>72.993</c:v>
                </c:pt>
                <c:pt idx="247">
                  <c:v>73.251</c:v>
                </c:pt>
                <c:pt idx="248">
                  <c:v>73.648</c:v>
                </c:pt>
                <c:pt idx="249">
                  <c:v>74.866</c:v>
                </c:pt>
                <c:pt idx="250">
                  <c:v>74.905</c:v>
                </c:pt>
                <c:pt idx="251">
                  <c:v>75.02</c:v>
                </c:pt>
                <c:pt idx="252">
                  <c:v>75.112</c:v>
                </c:pt>
                <c:pt idx="253">
                  <c:v>75.192</c:v>
                </c:pt>
                <c:pt idx="254">
                  <c:v>75.393</c:v>
                </c:pt>
                <c:pt idx="255">
                  <c:v>75.426</c:v>
                </c:pt>
                <c:pt idx="256">
                  <c:v>75.455</c:v>
                </c:pt>
                <c:pt idx="257">
                  <c:v>75.717</c:v>
                </c:pt>
                <c:pt idx="258">
                  <c:v>77.351</c:v>
                </c:pt>
                <c:pt idx="259">
                  <c:v>77.402</c:v>
                </c:pt>
                <c:pt idx="260">
                  <c:v>77.506</c:v>
                </c:pt>
                <c:pt idx="261">
                  <c:v>77.58</c:v>
                </c:pt>
                <c:pt idx="262">
                  <c:v>77.688</c:v>
                </c:pt>
                <c:pt idx="263">
                  <c:v>77.859</c:v>
                </c:pt>
                <c:pt idx="264">
                  <c:v>77.941</c:v>
                </c:pt>
                <c:pt idx="265">
                  <c:v>78.074</c:v>
                </c:pt>
                <c:pt idx="266">
                  <c:v>78.16</c:v>
                </c:pt>
                <c:pt idx="267">
                  <c:v>79.53</c:v>
                </c:pt>
                <c:pt idx="268">
                  <c:v>79.778</c:v>
                </c:pt>
                <c:pt idx="269">
                  <c:v>79.864</c:v>
                </c:pt>
                <c:pt idx="270">
                  <c:v>79.898</c:v>
                </c:pt>
                <c:pt idx="271">
                  <c:v>79.988</c:v>
                </c:pt>
                <c:pt idx="272">
                  <c:v>80.334</c:v>
                </c:pt>
                <c:pt idx="273">
                  <c:v>80.403</c:v>
                </c:pt>
                <c:pt idx="274">
                  <c:v>80.55</c:v>
                </c:pt>
                <c:pt idx="275">
                  <c:v>80.722</c:v>
                </c:pt>
                <c:pt idx="276">
                  <c:v>81.983</c:v>
                </c:pt>
                <c:pt idx="277">
                  <c:v>82.244</c:v>
                </c:pt>
                <c:pt idx="278">
                  <c:v>82.274</c:v>
                </c:pt>
                <c:pt idx="279">
                  <c:v>82.321</c:v>
                </c:pt>
                <c:pt idx="280">
                  <c:v>82.361</c:v>
                </c:pt>
                <c:pt idx="281">
                  <c:v>82.802</c:v>
                </c:pt>
                <c:pt idx="282">
                  <c:v>82.875</c:v>
                </c:pt>
                <c:pt idx="283">
                  <c:v>83.003</c:v>
                </c:pt>
                <c:pt idx="284">
                  <c:v>83.338</c:v>
                </c:pt>
                <c:pt idx="285">
                  <c:v>84.353</c:v>
                </c:pt>
                <c:pt idx="286">
                  <c:v>84.603</c:v>
                </c:pt>
                <c:pt idx="287">
                  <c:v>84.754</c:v>
                </c:pt>
                <c:pt idx="288">
                  <c:v>84.755</c:v>
                </c:pt>
                <c:pt idx="289">
                  <c:v>84.818</c:v>
                </c:pt>
                <c:pt idx="290">
                  <c:v>85.283</c:v>
                </c:pt>
                <c:pt idx="291">
                  <c:v>85.327</c:v>
                </c:pt>
                <c:pt idx="292">
                  <c:v>85.515</c:v>
                </c:pt>
                <c:pt idx="293">
                  <c:v>85.93</c:v>
                </c:pt>
                <c:pt idx="294">
                  <c:v>86.142</c:v>
                </c:pt>
                <c:pt idx="295">
                  <c:v>86.933</c:v>
                </c:pt>
                <c:pt idx="296">
                  <c:v>87.139</c:v>
                </c:pt>
                <c:pt idx="297">
                  <c:v>87.224</c:v>
                </c:pt>
                <c:pt idx="298">
                  <c:v>87.229</c:v>
                </c:pt>
                <c:pt idx="299">
                  <c:v>87.743</c:v>
                </c:pt>
                <c:pt idx="300">
                  <c:v>87.799</c:v>
                </c:pt>
                <c:pt idx="301">
                  <c:v>87.972</c:v>
                </c:pt>
                <c:pt idx="302">
                  <c:v>88.511</c:v>
                </c:pt>
                <c:pt idx="303">
                  <c:v>89.203</c:v>
                </c:pt>
                <c:pt idx="304">
                  <c:v>89.301</c:v>
                </c:pt>
                <c:pt idx="305">
                  <c:v>89.584</c:v>
                </c:pt>
                <c:pt idx="306">
                  <c:v>89.615</c:v>
                </c:pt>
                <c:pt idx="307">
                  <c:v>89.723</c:v>
                </c:pt>
                <c:pt idx="308">
                  <c:v>90.225</c:v>
                </c:pt>
                <c:pt idx="309">
                  <c:v>90.26</c:v>
                </c:pt>
                <c:pt idx="310">
                  <c:v>90.326</c:v>
                </c:pt>
                <c:pt idx="311">
                  <c:v>90.437</c:v>
                </c:pt>
                <c:pt idx="312">
                  <c:v>91.097</c:v>
                </c:pt>
                <c:pt idx="313">
                  <c:v>91.641</c:v>
                </c:pt>
                <c:pt idx="314">
                  <c:v>92.057</c:v>
                </c:pt>
                <c:pt idx="315">
                  <c:v>92.057</c:v>
                </c:pt>
                <c:pt idx="316">
                  <c:v>92.1</c:v>
                </c:pt>
                <c:pt idx="317">
                  <c:v>92.729</c:v>
                </c:pt>
                <c:pt idx="318">
                  <c:v>92.814</c:v>
                </c:pt>
                <c:pt idx="319">
                  <c:v>92.911</c:v>
                </c:pt>
                <c:pt idx="320">
                  <c:v>93.676</c:v>
                </c:pt>
                <c:pt idx="321">
                  <c:v>93.976</c:v>
                </c:pt>
                <c:pt idx="322">
                  <c:v>94.101</c:v>
                </c:pt>
                <c:pt idx="323">
                  <c:v>94.426</c:v>
                </c:pt>
                <c:pt idx="324">
                  <c:v>94.473</c:v>
                </c:pt>
                <c:pt idx="325">
                  <c:v>94.531</c:v>
                </c:pt>
                <c:pt idx="326">
                  <c:v>94.535</c:v>
                </c:pt>
                <c:pt idx="327">
                  <c:v>95.293</c:v>
                </c:pt>
                <c:pt idx="328">
                  <c:v>95.297</c:v>
                </c:pt>
                <c:pt idx="329">
                  <c:v>95.398</c:v>
                </c:pt>
                <c:pt idx="330">
                  <c:v>96.278</c:v>
                </c:pt>
                <c:pt idx="331">
                  <c:v>96.305</c:v>
                </c:pt>
                <c:pt idx="332">
                  <c:v>96.879</c:v>
                </c:pt>
                <c:pt idx="333">
                  <c:v>96.981</c:v>
                </c:pt>
                <c:pt idx="334">
                  <c:v>97.042</c:v>
                </c:pt>
                <c:pt idx="335">
                  <c:v>97.763</c:v>
                </c:pt>
                <c:pt idx="336">
                  <c:v>97.778</c:v>
                </c:pt>
                <c:pt idx="337">
                  <c:v>97.847</c:v>
                </c:pt>
                <c:pt idx="338">
                  <c:v>98.588</c:v>
                </c:pt>
                <c:pt idx="339">
                  <c:v>98.623</c:v>
                </c:pt>
                <c:pt idx="340">
                  <c:v>98.756</c:v>
                </c:pt>
                <c:pt idx="341">
                  <c:v>98.902</c:v>
                </c:pt>
                <c:pt idx="342">
                  <c:v>99.203</c:v>
                </c:pt>
                <c:pt idx="343">
                  <c:v>99.455</c:v>
                </c:pt>
                <c:pt idx="344">
                  <c:v>99.539</c:v>
                </c:pt>
                <c:pt idx="345">
                  <c:v>100.225</c:v>
                </c:pt>
                <c:pt idx="346">
                  <c:v>100.247</c:v>
                </c:pt>
                <c:pt idx="347">
                  <c:v>100.309</c:v>
                </c:pt>
                <c:pt idx="348">
                  <c:v>100.915</c:v>
                </c:pt>
                <c:pt idx="349">
                  <c:v>101.485</c:v>
                </c:pt>
                <c:pt idx="350">
                  <c:v>101.519</c:v>
                </c:pt>
                <c:pt idx="351">
                  <c:v>101.968</c:v>
                </c:pt>
                <c:pt idx="352">
                  <c:v>102.07</c:v>
                </c:pt>
                <c:pt idx="353">
                  <c:v>102.677</c:v>
                </c:pt>
                <c:pt idx="354">
                  <c:v>102.741</c:v>
                </c:pt>
                <c:pt idx="355">
                  <c:v>102.766</c:v>
                </c:pt>
                <c:pt idx="356">
                  <c:v>102.887</c:v>
                </c:pt>
                <c:pt idx="357">
                  <c:v>103.252</c:v>
                </c:pt>
                <c:pt idx="358">
                  <c:v>103.763</c:v>
                </c:pt>
                <c:pt idx="359">
                  <c:v>103.826</c:v>
                </c:pt>
                <c:pt idx="360">
                  <c:v>104.1</c:v>
                </c:pt>
                <c:pt idx="361">
                  <c:v>104.478</c:v>
                </c:pt>
                <c:pt idx="362">
                  <c:v>104.545</c:v>
                </c:pt>
                <c:pt idx="363">
                  <c:v>105.125</c:v>
                </c:pt>
                <c:pt idx="364">
                  <c:v>105.213</c:v>
                </c:pt>
                <c:pt idx="365">
                  <c:v>105.221</c:v>
                </c:pt>
                <c:pt idx="366">
                  <c:v>105.591</c:v>
                </c:pt>
                <c:pt idx="367">
                  <c:v>106.153</c:v>
                </c:pt>
                <c:pt idx="368">
                  <c:v>106.676</c:v>
                </c:pt>
                <c:pt idx="369">
                  <c:v>106.948</c:v>
                </c:pt>
                <c:pt idx="370">
                  <c:v>107.014</c:v>
                </c:pt>
                <c:pt idx="371">
                  <c:v>107.038</c:v>
                </c:pt>
                <c:pt idx="372">
                  <c:v>107.599</c:v>
                </c:pt>
                <c:pt idx="373">
                  <c:v>107.659</c:v>
                </c:pt>
                <c:pt idx="374">
                  <c:v>107.662</c:v>
                </c:pt>
                <c:pt idx="375">
                  <c:v>107.967</c:v>
                </c:pt>
                <c:pt idx="376">
                  <c:v>108.56</c:v>
                </c:pt>
                <c:pt idx="377">
                  <c:v>108.69</c:v>
                </c:pt>
                <c:pt idx="378">
                  <c:v>109.264</c:v>
                </c:pt>
                <c:pt idx="379">
                  <c:v>109.422</c:v>
                </c:pt>
                <c:pt idx="380">
                  <c:v>109.543</c:v>
                </c:pt>
                <c:pt idx="381">
                  <c:v>110.067</c:v>
                </c:pt>
                <c:pt idx="382">
                  <c:v>110.134</c:v>
                </c:pt>
                <c:pt idx="383">
                  <c:v>110.156</c:v>
                </c:pt>
                <c:pt idx="384">
                  <c:v>110.342</c:v>
                </c:pt>
                <c:pt idx="385">
                  <c:v>110.936</c:v>
                </c:pt>
                <c:pt idx="386">
                  <c:v>111.41</c:v>
                </c:pt>
                <c:pt idx="387">
                  <c:v>111.85</c:v>
                </c:pt>
                <c:pt idx="388">
                  <c:v>111.917</c:v>
                </c:pt>
                <c:pt idx="389">
                  <c:v>111.999</c:v>
                </c:pt>
                <c:pt idx="390">
                  <c:v>112.549</c:v>
                </c:pt>
                <c:pt idx="391">
                  <c:v>112.561</c:v>
                </c:pt>
                <c:pt idx="392">
                  <c:v>112.62</c:v>
                </c:pt>
                <c:pt idx="393">
                  <c:v>112.748</c:v>
                </c:pt>
                <c:pt idx="394">
                  <c:v>113.319</c:v>
                </c:pt>
                <c:pt idx="395">
                  <c:v>113.504</c:v>
                </c:pt>
                <c:pt idx="396">
                  <c:v>114.395</c:v>
                </c:pt>
                <c:pt idx="397">
                  <c:v>114.477</c:v>
                </c:pt>
                <c:pt idx="398">
                  <c:v>114.592</c:v>
                </c:pt>
                <c:pt idx="399">
                  <c:v>115.034</c:v>
                </c:pt>
                <c:pt idx="400">
                  <c:v>115.113</c:v>
                </c:pt>
                <c:pt idx="401">
                  <c:v>115.147</c:v>
                </c:pt>
                <c:pt idx="402">
                  <c:v>115.272</c:v>
                </c:pt>
                <c:pt idx="403">
                  <c:v>115.523</c:v>
                </c:pt>
                <c:pt idx="404">
                  <c:v>115.699</c:v>
                </c:pt>
                <c:pt idx="405">
                  <c:v>116.857</c:v>
                </c:pt>
                <c:pt idx="406">
                  <c:v>117.063</c:v>
                </c:pt>
                <c:pt idx="407">
                  <c:v>117.132</c:v>
                </c:pt>
                <c:pt idx="408">
                  <c:v>117.525</c:v>
                </c:pt>
                <c:pt idx="409">
                  <c:v>117.525</c:v>
                </c:pt>
                <c:pt idx="410">
                  <c:v>117.563</c:v>
                </c:pt>
                <c:pt idx="411">
                  <c:v>117.747</c:v>
                </c:pt>
                <c:pt idx="412">
                  <c:v>118.079</c:v>
                </c:pt>
                <c:pt idx="413">
                  <c:v>118.22</c:v>
                </c:pt>
                <c:pt idx="414">
                  <c:v>119.357</c:v>
                </c:pt>
                <c:pt idx="415">
                  <c:v>119.621</c:v>
                </c:pt>
                <c:pt idx="416">
                  <c:v>119.699</c:v>
                </c:pt>
                <c:pt idx="417">
                  <c:v>119.713</c:v>
                </c:pt>
                <c:pt idx="418">
                  <c:v>119.904</c:v>
                </c:pt>
                <c:pt idx="419">
                  <c:v>119.97</c:v>
                </c:pt>
              </c:numCache>
            </c:numRef>
          </c:xVal>
          <c:yVal>
            <c:numRef>
              <c:f>result!$F$1:$F$421</c:f>
              <c:numCache>
                <c:formatCode>General</c:formatCode>
                <c:ptCount val="421"/>
                <c:pt idx="0">
                  <c:v/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6</c:v>
                </c:pt>
                <c:pt idx="209">
                  <c:v>7</c:v>
                </c:pt>
                <c:pt idx="210">
                  <c:v>8</c:v>
                </c:pt>
                <c:pt idx="211">
                  <c:v>8</c:v>
                </c:pt>
                <c:pt idx="212">
                  <c:v>9</c:v>
                </c:pt>
                <c:pt idx="213">
                  <c:v>9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11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11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</c:numCache>
            </c:numRef>
          </c:yVal>
          <c:smooth val="0"/>
        </c:ser>
        <c:axId val="12315553"/>
        <c:axId val="44975946"/>
      </c:scatterChart>
      <c:valAx>
        <c:axId val="12315553"/>
        <c:scaling>
          <c:orientation val="minMax"/>
          <c:max val="130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Elapsed Time (Seconds)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975946"/>
        <c:crossesAt val="0"/>
        <c:crossBetween val="midCat"/>
      </c:valAx>
      <c:valAx>
        <c:axId val="449759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Instance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31555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Version Propagration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792081410221"/>
          <c:y val="0.163702056698166"/>
          <c:w val="0.84602124228438"/>
          <c:h val="0.64091161756531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37800">
              <a:noFill/>
            </a:ln>
          </c:spPr>
          <c:marker>
            <c:symbol val="x"/>
            <c:size val="5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result!$B$2:$B$422</c:f>
              <c:numCache>
                <c:formatCode>General</c:formatCode>
                <c:ptCount val="421"/>
                <c:pt idx="0">
                  <c:v>0</c:v>
                </c:pt>
                <c:pt idx="1">
                  <c:v>0.099</c:v>
                </c:pt>
                <c:pt idx="2">
                  <c:v>0.199</c:v>
                </c:pt>
                <c:pt idx="3">
                  <c:v>0.299</c:v>
                </c:pt>
                <c:pt idx="4">
                  <c:v>0.399</c:v>
                </c:pt>
                <c:pt idx="5">
                  <c:v>0.5</c:v>
                </c:pt>
                <c:pt idx="6">
                  <c:v>0.599</c:v>
                </c:pt>
                <c:pt idx="7">
                  <c:v>0.698</c:v>
                </c:pt>
                <c:pt idx="8">
                  <c:v>0.798</c:v>
                </c:pt>
                <c:pt idx="9">
                  <c:v>0.898</c:v>
                </c:pt>
                <c:pt idx="10">
                  <c:v>2.783</c:v>
                </c:pt>
                <c:pt idx="11">
                  <c:v>2.906</c:v>
                </c:pt>
                <c:pt idx="12">
                  <c:v>2.993</c:v>
                </c:pt>
                <c:pt idx="13">
                  <c:v>3.142</c:v>
                </c:pt>
                <c:pt idx="14">
                  <c:v>3.159</c:v>
                </c:pt>
                <c:pt idx="15">
                  <c:v>3.293</c:v>
                </c:pt>
                <c:pt idx="16">
                  <c:v>4.607</c:v>
                </c:pt>
                <c:pt idx="17">
                  <c:v>4.661</c:v>
                </c:pt>
                <c:pt idx="18">
                  <c:v>4.685</c:v>
                </c:pt>
                <c:pt idx="19">
                  <c:v>4.907</c:v>
                </c:pt>
                <c:pt idx="20">
                  <c:v>5.225</c:v>
                </c:pt>
                <c:pt idx="21">
                  <c:v>5.346</c:v>
                </c:pt>
                <c:pt idx="22">
                  <c:v>5.393</c:v>
                </c:pt>
                <c:pt idx="23">
                  <c:v>5.57</c:v>
                </c:pt>
                <c:pt idx="24">
                  <c:v>5.609</c:v>
                </c:pt>
                <c:pt idx="25">
                  <c:v>5.715</c:v>
                </c:pt>
                <c:pt idx="26">
                  <c:v>7.646</c:v>
                </c:pt>
                <c:pt idx="27">
                  <c:v>7.776</c:v>
                </c:pt>
                <c:pt idx="28">
                  <c:v>7.801</c:v>
                </c:pt>
                <c:pt idx="29">
                  <c:v>7.974</c:v>
                </c:pt>
                <c:pt idx="30">
                  <c:v>8.016</c:v>
                </c:pt>
                <c:pt idx="31">
                  <c:v>8.14</c:v>
                </c:pt>
                <c:pt idx="32">
                  <c:v>9.12</c:v>
                </c:pt>
                <c:pt idx="33">
                  <c:v>9.248</c:v>
                </c:pt>
                <c:pt idx="34">
                  <c:v>9.444</c:v>
                </c:pt>
                <c:pt idx="35">
                  <c:v>9.463</c:v>
                </c:pt>
                <c:pt idx="36">
                  <c:v>10.073</c:v>
                </c:pt>
                <c:pt idx="37">
                  <c:v>10.193</c:v>
                </c:pt>
                <c:pt idx="38">
                  <c:v>10.203</c:v>
                </c:pt>
                <c:pt idx="39">
                  <c:v>10.388</c:v>
                </c:pt>
                <c:pt idx="40">
                  <c:v>10.425</c:v>
                </c:pt>
                <c:pt idx="41">
                  <c:v>10.573</c:v>
                </c:pt>
                <c:pt idx="42">
                  <c:v>12.531</c:v>
                </c:pt>
                <c:pt idx="43">
                  <c:v>12.663</c:v>
                </c:pt>
                <c:pt idx="44">
                  <c:v>12.696</c:v>
                </c:pt>
                <c:pt idx="45">
                  <c:v>12.853</c:v>
                </c:pt>
                <c:pt idx="46">
                  <c:v>12.903</c:v>
                </c:pt>
                <c:pt idx="47">
                  <c:v>13.123</c:v>
                </c:pt>
                <c:pt idx="48">
                  <c:v>13.521</c:v>
                </c:pt>
                <c:pt idx="49">
                  <c:v>13.721</c:v>
                </c:pt>
                <c:pt idx="50">
                  <c:v>13.918</c:v>
                </c:pt>
                <c:pt idx="51">
                  <c:v>13.959</c:v>
                </c:pt>
                <c:pt idx="52">
                  <c:v>15.004</c:v>
                </c:pt>
                <c:pt idx="53">
                  <c:v>15.152</c:v>
                </c:pt>
                <c:pt idx="54">
                  <c:v>15.165</c:v>
                </c:pt>
                <c:pt idx="55">
                  <c:v>15.301</c:v>
                </c:pt>
                <c:pt idx="56">
                  <c:v>15.517</c:v>
                </c:pt>
                <c:pt idx="57">
                  <c:v>15.628</c:v>
                </c:pt>
                <c:pt idx="58">
                  <c:v>17.496</c:v>
                </c:pt>
                <c:pt idx="59">
                  <c:v>17.621</c:v>
                </c:pt>
                <c:pt idx="60">
                  <c:v>17.633</c:v>
                </c:pt>
                <c:pt idx="61">
                  <c:v>17.755</c:v>
                </c:pt>
                <c:pt idx="62">
                  <c:v>18.058</c:v>
                </c:pt>
                <c:pt idx="63">
                  <c:v>18.127</c:v>
                </c:pt>
                <c:pt idx="64">
                  <c:v>18.136</c:v>
                </c:pt>
                <c:pt idx="65">
                  <c:v>18.215</c:v>
                </c:pt>
                <c:pt idx="66">
                  <c:v>18.33</c:v>
                </c:pt>
                <c:pt idx="67">
                  <c:v>18.503</c:v>
                </c:pt>
                <c:pt idx="68">
                  <c:v>19.959</c:v>
                </c:pt>
                <c:pt idx="69">
                  <c:v>20.097</c:v>
                </c:pt>
                <c:pt idx="70">
                  <c:v>20.126</c:v>
                </c:pt>
                <c:pt idx="71">
                  <c:v>20.214</c:v>
                </c:pt>
                <c:pt idx="72">
                  <c:v>20.506</c:v>
                </c:pt>
                <c:pt idx="73">
                  <c:v>20.633</c:v>
                </c:pt>
                <c:pt idx="74">
                  <c:v>22.455</c:v>
                </c:pt>
                <c:pt idx="75">
                  <c:v>22.579</c:v>
                </c:pt>
                <c:pt idx="76">
                  <c:v>22.593</c:v>
                </c:pt>
                <c:pt idx="77">
                  <c:v>22.614</c:v>
                </c:pt>
                <c:pt idx="78">
                  <c:v>22.687</c:v>
                </c:pt>
                <c:pt idx="79">
                  <c:v>22.707</c:v>
                </c:pt>
                <c:pt idx="80">
                  <c:v>22.884</c:v>
                </c:pt>
                <c:pt idx="81">
                  <c:v>22.963</c:v>
                </c:pt>
                <c:pt idx="82">
                  <c:v>23.104</c:v>
                </c:pt>
                <c:pt idx="83">
                  <c:v>23.124</c:v>
                </c:pt>
                <c:pt idx="84">
                  <c:v>24.912</c:v>
                </c:pt>
                <c:pt idx="85">
                  <c:v>25.063</c:v>
                </c:pt>
                <c:pt idx="86">
                  <c:v>25.066</c:v>
                </c:pt>
                <c:pt idx="87">
                  <c:v>25.18</c:v>
                </c:pt>
                <c:pt idx="88">
                  <c:v>25.352</c:v>
                </c:pt>
                <c:pt idx="89">
                  <c:v>25.611</c:v>
                </c:pt>
                <c:pt idx="90">
                  <c:v>27.06</c:v>
                </c:pt>
                <c:pt idx="91">
                  <c:v>27.105</c:v>
                </c:pt>
                <c:pt idx="92">
                  <c:v>27.392</c:v>
                </c:pt>
                <c:pt idx="93">
                  <c:v>27.506</c:v>
                </c:pt>
                <c:pt idx="94">
                  <c:v>27.53</c:v>
                </c:pt>
                <c:pt idx="95">
                  <c:v>27.539</c:v>
                </c:pt>
                <c:pt idx="96">
                  <c:v>27.558</c:v>
                </c:pt>
                <c:pt idx="97">
                  <c:v>27.619</c:v>
                </c:pt>
                <c:pt idx="98">
                  <c:v>27.862</c:v>
                </c:pt>
                <c:pt idx="99">
                  <c:v>28.165</c:v>
                </c:pt>
                <c:pt idx="100">
                  <c:v>29.855</c:v>
                </c:pt>
                <c:pt idx="101">
                  <c:v>29.98</c:v>
                </c:pt>
                <c:pt idx="102">
                  <c:v>30.011</c:v>
                </c:pt>
                <c:pt idx="103">
                  <c:v>30.082</c:v>
                </c:pt>
                <c:pt idx="104">
                  <c:v>30.316</c:v>
                </c:pt>
                <c:pt idx="105">
                  <c:v>30.623</c:v>
                </c:pt>
                <c:pt idx="106">
                  <c:v>31.418</c:v>
                </c:pt>
                <c:pt idx="107">
                  <c:v>31.657</c:v>
                </c:pt>
                <c:pt idx="108">
                  <c:v>32.047</c:v>
                </c:pt>
                <c:pt idx="109">
                  <c:v>32.149</c:v>
                </c:pt>
                <c:pt idx="110">
                  <c:v>32.331</c:v>
                </c:pt>
                <c:pt idx="111">
                  <c:v>32.533</c:v>
                </c:pt>
                <c:pt idx="112">
                  <c:v>32.567</c:v>
                </c:pt>
                <c:pt idx="113">
                  <c:v>32.609</c:v>
                </c:pt>
                <c:pt idx="114">
                  <c:v>32.813</c:v>
                </c:pt>
                <c:pt idx="115">
                  <c:v>33.135</c:v>
                </c:pt>
                <c:pt idx="116">
                  <c:v>34.806</c:v>
                </c:pt>
                <c:pt idx="117">
                  <c:v>35.06</c:v>
                </c:pt>
                <c:pt idx="118">
                  <c:v>35.063</c:v>
                </c:pt>
                <c:pt idx="119">
                  <c:v>35.113</c:v>
                </c:pt>
                <c:pt idx="120">
                  <c:v>35.321</c:v>
                </c:pt>
                <c:pt idx="121">
                  <c:v>35.615</c:v>
                </c:pt>
                <c:pt idx="122">
                  <c:v>35.96</c:v>
                </c:pt>
                <c:pt idx="123">
                  <c:v>36.169</c:v>
                </c:pt>
                <c:pt idx="124">
                  <c:v>36.527</c:v>
                </c:pt>
                <c:pt idx="125">
                  <c:v>36.602</c:v>
                </c:pt>
                <c:pt idx="126">
                  <c:v>37.276</c:v>
                </c:pt>
                <c:pt idx="127">
                  <c:v>37.573</c:v>
                </c:pt>
                <c:pt idx="128">
                  <c:v>37.6</c:v>
                </c:pt>
                <c:pt idx="129">
                  <c:v>37.609</c:v>
                </c:pt>
                <c:pt idx="130">
                  <c:v>37.772</c:v>
                </c:pt>
                <c:pt idx="131">
                  <c:v>38.072</c:v>
                </c:pt>
                <c:pt idx="132">
                  <c:v>39.763</c:v>
                </c:pt>
                <c:pt idx="133">
                  <c:v>40.004</c:v>
                </c:pt>
                <c:pt idx="134">
                  <c:v>40.097</c:v>
                </c:pt>
                <c:pt idx="135">
                  <c:v>40.097</c:v>
                </c:pt>
                <c:pt idx="136">
                  <c:v>40.23</c:v>
                </c:pt>
                <c:pt idx="137">
                  <c:v>40.542</c:v>
                </c:pt>
                <c:pt idx="138">
                  <c:v>40.628</c:v>
                </c:pt>
                <c:pt idx="139">
                  <c:v>40.648</c:v>
                </c:pt>
                <c:pt idx="140">
                  <c:v>40.971</c:v>
                </c:pt>
                <c:pt idx="141">
                  <c:v>41.228</c:v>
                </c:pt>
                <c:pt idx="142">
                  <c:v>42.261</c:v>
                </c:pt>
                <c:pt idx="143">
                  <c:v>42.514</c:v>
                </c:pt>
                <c:pt idx="144">
                  <c:v>42.577</c:v>
                </c:pt>
                <c:pt idx="145">
                  <c:v>42.605</c:v>
                </c:pt>
                <c:pt idx="146">
                  <c:v>42.685</c:v>
                </c:pt>
                <c:pt idx="147">
                  <c:v>43.126</c:v>
                </c:pt>
                <c:pt idx="148">
                  <c:v>44.709</c:v>
                </c:pt>
                <c:pt idx="149">
                  <c:v>45.004</c:v>
                </c:pt>
                <c:pt idx="150">
                  <c:v>45.036</c:v>
                </c:pt>
                <c:pt idx="151">
                  <c:v>45.071</c:v>
                </c:pt>
                <c:pt idx="152">
                  <c:v>45.082</c:v>
                </c:pt>
                <c:pt idx="153">
                  <c:v>45.152</c:v>
                </c:pt>
                <c:pt idx="154">
                  <c:v>45.177</c:v>
                </c:pt>
                <c:pt idx="155">
                  <c:v>45.542</c:v>
                </c:pt>
                <c:pt idx="156">
                  <c:v>45.636</c:v>
                </c:pt>
                <c:pt idx="157">
                  <c:v>45.739</c:v>
                </c:pt>
                <c:pt idx="158">
                  <c:v>47.191</c:v>
                </c:pt>
                <c:pt idx="159">
                  <c:v>47.509</c:v>
                </c:pt>
                <c:pt idx="160">
                  <c:v>47.657</c:v>
                </c:pt>
                <c:pt idx="161">
                  <c:v>47.657</c:v>
                </c:pt>
                <c:pt idx="162">
                  <c:v>47.657</c:v>
                </c:pt>
                <c:pt idx="163">
                  <c:v>48.107</c:v>
                </c:pt>
                <c:pt idx="164">
                  <c:v>49.524</c:v>
                </c:pt>
                <c:pt idx="165">
                  <c:v>49.658</c:v>
                </c:pt>
                <c:pt idx="166">
                  <c:v>49.912</c:v>
                </c:pt>
                <c:pt idx="167">
                  <c:v>49.987</c:v>
                </c:pt>
                <c:pt idx="168">
                  <c:v>50.101</c:v>
                </c:pt>
                <c:pt idx="169">
                  <c:v>50.153</c:v>
                </c:pt>
                <c:pt idx="170">
                  <c:v>50.154</c:v>
                </c:pt>
                <c:pt idx="171">
                  <c:v>50.178</c:v>
                </c:pt>
                <c:pt idx="172">
                  <c:v>50.244</c:v>
                </c:pt>
                <c:pt idx="173">
                  <c:v>50.789</c:v>
                </c:pt>
                <c:pt idx="174">
                  <c:v>52.46</c:v>
                </c:pt>
                <c:pt idx="175">
                  <c:v>52.587</c:v>
                </c:pt>
                <c:pt idx="176">
                  <c:v>52.687</c:v>
                </c:pt>
                <c:pt idx="177">
                  <c:v>52.698</c:v>
                </c:pt>
                <c:pt idx="178">
                  <c:v>52.743</c:v>
                </c:pt>
                <c:pt idx="179">
                  <c:v>53.259</c:v>
                </c:pt>
                <c:pt idx="180">
                  <c:v>54.035</c:v>
                </c:pt>
                <c:pt idx="181">
                  <c:v>54.234</c:v>
                </c:pt>
                <c:pt idx="182">
                  <c:v>54.398</c:v>
                </c:pt>
                <c:pt idx="183">
                  <c:v>54.725</c:v>
                </c:pt>
                <c:pt idx="184">
                  <c:v>54.928</c:v>
                </c:pt>
                <c:pt idx="185">
                  <c:v>55.074</c:v>
                </c:pt>
                <c:pt idx="186">
                  <c:v>55.193</c:v>
                </c:pt>
                <c:pt idx="187">
                  <c:v>55.193</c:v>
                </c:pt>
                <c:pt idx="188">
                  <c:v>55.219</c:v>
                </c:pt>
                <c:pt idx="189">
                  <c:v>55.714</c:v>
                </c:pt>
                <c:pt idx="190">
                  <c:v>57.406</c:v>
                </c:pt>
                <c:pt idx="191">
                  <c:v>57.598</c:v>
                </c:pt>
                <c:pt idx="192">
                  <c:v>57.661</c:v>
                </c:pt>
                <c:pt idx="193">
                  <c:v>57.682</c:v>
                </c:pt>
                <c:pt idx="194">
                  <c:v>57.686</c:v>
                </c:pt>
                <c:pt idx="195">
                  <c:v>58.219</c:v>
                </c:pt>
                <c:pt idx="196">
                  <c:v>58.513</c:v>
                </c:pt>
                <c:pt idx="197">
                  <c:v>58.76</c:v>
                </c:pt>
                <c:pt idx="198">
                  <c:v>58.984</c:v>
                </c:pt>
                <c:pt idx="199">
                  <c:v>59.232</c:v>
                </c:pt>
                <c:pt idx="200">
                  <c:v>59.843</c:v>
                </c:pt>
                <c:pt idx="201">
                  <c:v>60.076</c:v>
                </c:pt>
                <c:pt idx="202">
                  <c:v>60.126</c:v>
                </c:pt>
                <c:pt idx="203">
                  <c:v>60.18</c:v>
                </c:pt>
                <c:pt idx="204">
                  <c:v>60.186</c:v>
                </c:pt>
                <c:pt idx="205">
                  <c:v>60.721</c:v>
                </c:pt>
                <c:pt idx="206">
                  <c:v>62.302</c:v>
                </c:pt>
                <c:pt idx="207">
                  <c:v>62.784</c:v>
                </c:pt>
                <c:pt idx="208">
                  <c:v>62.825</c:v>
                </c:pt>
                <c:pt idx="209">
                  <c:v>63.029</c:v>
                </c:pt>
                <c:pt idx="210">
                  <c:v>63.311</c:v>
                </c:pt>
                <c:pt idx="211">
                  <c:v>63.397</c:v>
                </c:pt>
                <c:pt idx="212">
                  <c:v>63.437</c:v>
                </c:pt>
                <c:pt idx="213">
                  <c:v>63.453</c:v>
                </c:pt>
                <c:pt idx="214">
                  <c:v>64.955</c:v>
                </c:pt>
                <c:pt idx="215">
                  <c:v>65.109</c:v>
                </c:pt>
                <c:pt idx="216">
                  <c:v>65.223</c:v>
                </c:pt>
                <c:pt idx="217">
                  <c:v>65.257</c:v>
                </c:pt>
                <c:pt idx="218">
                  <c:v>65.557</c:v>
                </c:pt>
                <c:pt idx="219">
                  <c:v>65.629</c:v>
                </c:pt>
                <c:pt idx="220">
                  <c:v>65.808</c:v>
                </c:pt>
                <c:pt idx="221">
                  <c:v>65.915</c:v>
                </c:pt>
                <c:pt idx="222">
                  <c:v>67.59</c:v>
                </c:pt>
                <c:pt idx="223">
                  <c:v>67.642</c:v>
                </c:pt>
                <c:pt idx="224">
                  <c:v>67.875</c:v>
                </c:pt>
                <c:pt idx="225">
                  <c:v>67.969</c:v>
                </c:pt>
                <c:pt idx="226">
                  <c:v>68.025</c:v>
                </c:pt>
                <c:pt idx="227">
                  <c:v>68.153</c:v>
                </c:pt>
                <c:pt idx="228">
                  <c:v>68.198</c:v>
                </c:pt>
                <c:pt idx="229">
                  <c:v>68.337</c:v>
                </c:pt>
                <c:pt idx="230">
                  <c:v>69.544</c:v>
                </c:pt>
                <c:pt idx="231">
                  <c:v>69.846</c:v>
                </c:pt>
                <c:pt idx="232">
                  <c:v>70.006</c:v>
                </c:pt>
                <c:pt idx="233">
                  <c:v>70.157</c:v>
                </c:pt>
                <c:pt idx="234">
                  <c:v>70.362</c:v>
                </c:pt>
                <c:pt idx="235">
                  <c:v>70.378</c:v>
                </c:pt>
                <c:pt idx="236">
                  <c:v>70.45</c:v>
                </c:pt>
                <c:pt idx="237">
                  <c:v>70.494</c:v>
                </c:pt>
                <c:pt idx="238">
                  <c:v>70.573</c:v>
                </c:pt>
                <c:pt idx="239">
                  <c:v>70.785</c:v>
                </c:pt>
                <c:pt idx="240">
                  <c:v>72.402</c:v>
                </c:pt>
                <c:pt idx="241">
                  <c:v>72.68</c:v>
                </c:pt>
                <c:pt idx="242">
                  <c:v>72.694</c:v>
                </c:pt>
                <c:pt idx="243">
                  <c:v>72.783</c:v>
                </c:pt>
                <c:pt idx="244">
                  <c:v>72.804</c:v>
                </c:pt>
                <c:pt idx="245">
                  <c:v>72.962</c:v>
                </c:pt>
                <c:pt idx="246">
                  <c:v>72.993</c:v>
                </c:pt>
                <c:pt idx="247">
                  <c:v>73.251</c:v>
                </c:pt>
                <c:pt idx="248">
                  <c:v>73.648</c:v>
                </c:pt>
                <c:pt idx="249">
                  <c:v>74.866</c:v>
                </c:pt>
                <c:pt idx="250">
                  <c:v>74.905</c:v>
                </c:pt>
                <c:pt idx="251">
                  <c:v>75.02</c:v>
                </c:pt>
                <c:pt idx="252">
                  <c:v>75.112</c:v>
                </c:pt>
                <c:pt idx="253">
                  <c:v>75.192</c:v>
                </c:pt>
                <c:pt idx="254">
                  <c:v>75.393</c:v>
                </c:pt>
                <c:pt idx="255">
                  <c:v>75.426</c:v>
                </c:pt>
                <c:pt idx="256">
                  <c:v>75.455</c:v>
                </c:pt>
                <c:pt idx="257">
                  <c:v>75.717</c:v>
                </c:pt>
                <c:pt idx="258">
                  <c:v>77.351</c:v>
                </c:pt>
                <c:pt idx="259">
                  <c:v>77.402</c:v>
                </c:pt>
                <c:pt idx="260">
                  <c:v>77.506</c:v>
                </c:pt>
                <c:pt idx="261">
                  <c:v>77.58</c:v>
                </c:pt>
                <c:pt idx="262">
                  <c:v>77.688</c:v>
                </c:pt>
                <c:pt idx="263">
                  <c:v>77.859</c:v>
                </c:pt>
                <c:pt idx="264">
                  <c:v>77.941</c:v>
                </c:pt>
                <c:pt idx="265">
                  <c:v>78.074</c:v>
                </c:pt>
                <c:pt idx="266">
                  <c:v>78.16</c:v>
                </c:pt>
                <c:pt idx="267">
                  <c:v>79.53</c:v>
                </c:pt>
                <c:pt idx="268">
                  <c:v>79.778</c:v>
                </c:pt>
                <c:pt idx="269">
                  <c:v>79.864</c:v>
                </c:pt>
                <c:pt idx="270">
                  <c:v>79.898</c:v>
                </c:pt>
                <c:pt idx="271">
                  <c:v>79.988</c:v>
                </c:pt>
                <c:pt idx="272">
                  <c:v>80.334</c:v>
                </c:pt>
                <c:pt idx="273">
                  <c:v>80.403</c:v>
                </c:pt>
                <c:pt idx="274">
                  <c:v>80.55</c:v>
                </c:pt>
                <c:pt idx="275">
                  <c:v>80.722</c:v>
                </c:pt>
                <c:pt idx="276">
                  <c:v>81.983</c:v>
                </c:pt>
                <c:pt idx="277">
                  <c:v>82.244</c:v>
                </c:pt>
                <c:pt idx="278">
                  <c:v>82.274</c:v>
                </c:pt>
                <c:pt idx="279">
                  <c:v>82.321</c:v>
                </c:pt>
                <c:pt idx="280">
                  <c:v>82.361</c:v>
                </c:pt>
                <c:pt idx="281">
                  <c:v>82.802</c:v>
                </c:pt>
                <c:pt idx="282">
                  <c:v>82.875</c:v>
                </c:pt>
                <c:pt idx="283">
                  <c:v>83.003</c:v>
                </c:pt>
                <c:pt idx="284">
                  <c:v>83.338</c:v>
                </c:pt>
                <c:pt idx="285">
                  <c:v>84.353</c:v>
                </c:pt>
                <c:pt idx="286">
                  <c:v>84.603</c:v>
                </c:pt>
                <c:pt idx="287">
                  <c:v>84.754</c:v>
                </c:pt>
                <c:pt idx="288">
                  <c:v>84.755</c:v>
                </c:pt>
                <c:pt idx="289">
                  <c:v>84.818</c:v>
                </c:pt>
                <c:pt idx="290">
                  <c:v>85.283</c:v>
                </c:pt>
                <c:pt idx="291">
                  <c:v>85.327</c:v>
                </c:pt>
                <c:pt idx="292">
                  <c:v>85.515</c:v>
                </c:pt>
                <c:pt idx="293">
                  <c:v>85.93</c:v>
                </c:pt>
                <c:pt idx="294">
                  <c:v>86.142</c:v>
                </c:pt>
                <c:pt idx="295">
                  <c:v>86.933</c:v>
                </c:pt>
                <c:pt idx="296">
                  <c:v>87.139</c:v>
                </c:pt>
                <c:pt idx="297">
                  <c:v>87.224</c:v>
                </c:pt>
                <c:pt idx="298">
                  <c:v>87.229</c:v>
                </c:pt>
                <c:pt idx="299">
                  <c:v>87.743</c:v>
                </c:pt>
                <c:pt idx="300">
                  <c:v>87.799</c:v>
                </c:pt>
                <c:pt idx="301">
                  <c:v>87.972</c:v>
                </c:pt>
                <c:pt idx="302">
                  <c:v>88.511</c:v>
                </c:pt>
                <c:pt idx="303">
                  <c:v>89.203</c:v>
                </c:pt>
                <c:pt idx="304">
                  <c:v>89.301</c:v>
                </c:pt>
                <c:pt idx="305">
                  <c:v>89.584</c:v>
                </c:pt>
                <c:pt idx="306">
                  <c:v>89.615</c:v>
                </c:pt>
                <c:pt idx="307">
                  <c:v>89.723</c:v>
                </c:pt>
                <c:pt idx="308">
                  <c:v>90.225</c:v>
                </c:pt>
                <c:pt idx="309">
                  <c:v>90.26</c:v>
                </c:pt>
                <c:pt idx="310">
                  <c:v>90.326</c:v>
                </c:pt>
                <c:pt idx="311">
                  <c:v>90.437</c:v>
                </c:pt>
                <c:pt idx="312">
                  <c:v>91.097</c:v>
                </c:pt>
                <c:pt idx="313">
                  <c:v>91.641</c:v>
                </c:pt>
                <c:pt idx="314">
                  <c:v>92.057</c:v>
                </c:pt>
                <c:pt idx="315">
                  <c:v>92.057</c:v>
                </c:pt>
                <c:pt idx="316">
                  <c:v>92.1</c:v>
                </c:pt>
                <c:pt idx="317">
                  <c:v>92.729</c:v>
                </c:pt>
                <c:pt idx="318">
                  <c:v>92.814</c:v>
                </c:pt>
                <c:pt idx="319">
                  <c:v>92.911</c:v>
                </c:pt>
                <c:pt idx="320">
                  <c:v>93.676</c:v>
                </c:pt>
                <c:pt idx="321">
                  <c:v>93.976</c:v>
                </c:pt>
                <c:pt idx="322">
                  <c:v>94.101</c:v>
                </c:pt>
                <c:pt idx="323">
                  <c:v>94.426</c:v>
                </c:pt>
                <c:pt idx="324">
                  <c:v>94.473</c:v>
                </c:pt>
                <c:pt idx="325">
                  <c:v>94.531</c:v>
                </c:pt>
                <c:pt idx="326">
                  <c:v>94.535</c:v>
                </c:pt>
                <c:pt idx="327">
                  <c:v>95.293</c:v>
                </c:pt>
                <c:pt idx="328">
                  <c:v>95.297</c:v>
                </c:pt>
                <c:pt idx="329">
                  <c:v>95.398</c:v>
                </c:pt>
                <c:pt idx="330">
                  <c:v>96.278</c:v>
                </c:pt>
                <c:pt idx="331">
                  <c:v>96.305</c:v>
                </c:pt>
                <c:pt idx="332">
                  <c:v>96.879</c:v>
                </c:pt>
                <c:pt idx="333">
                  <c:v>96.981</c:v>
                </c:pt>
                <c:pt idx="334">
                  <c:v>97.042</c:v>
                </c:pt>
                <c:pt idx="335">
                  <c:v>97.763</c:v>
                </c:pt>
                <c:pt idx="336">
                  <c:v>97.778</c:v>
                </c:pt>
                <c:pt idx="337">
                  <c:v>97.847</c:v>
                </c:pt>
                <c:pt idx="338">
                  <c:v>98.588</c:v>
                </c:pt>
                <c:pt idx="339">
                  <c:v>98.623</c:v>
                </c:pt>
                <c:pt idx="340">
                  <c:v>98.756</c:v>
                </c:pt>
                <c:pt idx="341">
                  <c:v>98.902</c:v>
                </c:pt>
                <c:pt idx="342">
                  <c:v>99.203</c:v>
                </c:pt>
                <c:pt idx="343">
                  <c:v>99.455</c:v>
                </c:pt>
                <c:pt idx="344">
                  <c:v>99.539</c:v>
                </c:pt>
                <c:pt idx="345">
                  <c:v>100.225</c:v>
                </c:pt>
                <c:pt idx="346">
                  <c:v>100.247</c:v>
                </c:pt>
                <c:pt idx="347">
                  <c:v>100.309</c:v>
                </c:pt>
                <c:pt idx="348">
                  <c:v>100.915</c:v>
                </c:pt>
                <c:pt idx="349">
                  <c:v>101.485</c:v>
                </c:pt>
                <c:pt idx="350">
                  <c:v>101.519</c:v>
                </c:pt>
                <c:pt idx="351">
                  <c:v>101.968</c:v>
                </c:pt>
                <c:pt idx="352">
                  <c:v>102.07</c:v>
                </c:pt>
                <c:pt idx="353">
                  <c:v>102.677</c:v>
                </c:pt>
                <c:pt idx="354">
                  <c:v>102.741</c:v>
                </c:pt>
                <c:pt idx="355">
                  <c:v>102.766</c:v>
                </c:pt>
                <c:pt idx="356">
                  <c:v>102.887</c:v>
                </c:pt>
                <c:pt idx="357">
                  <c:v>103.252</c:v>
                </c:pt>
                <c:pt idx="358">
                  <c:v>103.763</c:v>
                </c:pt>
                <c:pt idx="359">
                  <c:v>103.826</c:v>
                </c:pt>
                <c:pt idx="360">
                  <c:v>104.1</c:v>
                </c:pt>
                <c:pt idx="361">
                  <c:v>104.478</c:v>
                </c:pt>
                <c:pt idx="362">
                  <c:v>104.545</c:v>
                </c:pt>
                <c:pt idx="363">
                  <c:v>105.125</c:v>
                </c:pt>
                <c:pt idx="364">
                  <c:v>105.213</c:v>
                </c:pt>
                <c:pt idx="365">
                  <c:v>105.221</c:v>
                </c:pt>
                <c:pt idx="366">
                  <c:v>105.591</c:v>
                </c:pt>
                <c:pt idx="367">
                  <c:v>106.153</c:v>
                </c:pt>
                <c:pt idx="368">
                  <c:v>106.676</c:v>
                </c:pt>
                <c:pt idx="369">
                  <c:v>106.948</c:v>
                </c:pt>
                <c:pt idx="370">
                  <c:v>107.014</c:v>
                </c:pt>
                <c:pt idx="371">
                  <c:v>107.038</c:v>
                </c:pt>
                <c:pt idx="372">
                  <c:v>107.599</c:v>
                </c:pt>
                <c:pt idx="373">
                  <c:v>107.659</c:v>
                </c:pt>
                <c:pt idx="374">
                  <c:v>107.662</c:v>
                </c:pt>
                <c:pt idx="375">
                  <c:v>107.967</c:v>
                </c:pt>
                <c:pt idx="376">
                  <c:v>108.56</c:v>
                </c:pt>
                <c:pt idx="377">
                  <c:v>108.69</c:v>
                </c:pt>
                <c:pt idx="378">
                  <c:v>109.264</c:v>
                </c:pt>
                <c:pt idx="379">
                  <c:v>109.422</c:v>
                </c:pt>
                <c:pt idx="380">
                  <c:v>109.543</c:v>
                </c:pt>
                <c:pt idx="381">
                  <c:v>110.067</c:v>
                </c:pt>
                <c:pt idx="382">
                  <c:v>110.134</c:v>
                </c:pt>
                <c:pt idx="383">
                  <c:v>110.156</c:v>
                </c:pt>
                <c:pt idx="384">
                  <c:v>110.342</c:v>
                </c:pt>
                <c:pt idx="385">
                  <c:v>110.936</c:v>
                </c:pt>
                <c:pt idx="386">
                  <c:v>111.41</c:v>
                </c:pt>
                <c:pt idx="387">
                  <c:v>111.85</c:v>
                </c:pt>
                <c:pt idx="388">
                  <c:v>111.917</c:v>
                </c:pt>
                <c:pt idx="389">
                  <c:v>111.999</c:v>
                </c:pt>
                <c:pt idx="390">
                  <c:v>112.549</c:v>
                </c:pt>
                <c:pt idx="391">
                  <c:v>112.561</c:v>
                </c:pt>
                <c:pt idx="392">
                  <c:v>112.62</c:v>
                </c:pt>
                <c:pt idx="393">
                  <c:v>112.748</c:v>
                </c:pt>
                <c:pt idx="394">
                  <c:v>113.319</c:v>
                </c:pt>
                <c:pt idx="395">
                  <c:v>113.504</c:v>
                </c:pt>
                <c:pt idx="396">
                  <c:v>114.395</c:v>
                </c:pt>
                <c:pt idx="397">
                  <c:v>114.477</c:v>
                </c:pt>
                <c:pt idx="398">
                  <c:v>114.592</c:v>
                </c:pt>
                <c:pt idx="399">
                  <c:v>115.034</c:v>
                </c:pt>
                <c:pt idx="400">
                  <c:v>115.113</c:v>
                </c:pt>
                <c:pt idx="401">
                  <c:v>115.147</c:v>
                </c:pt>
                <c:pt idx="402">
                  <c:v>115.272</c:v>
                </c:pt>
                <c:pt idx="403">
                  <c:v>115.523</c:v>
                </c:pt>
                <c:pt idx="404">
                  <c:v>115.699</c:v>
                </c:pt>
                <c:pt idx="405">
                  <c:v>116.857</c:v>
                </c:pt>
                <c:pt idx="406">
                  <c:v>117.063</c:v>
                </c:pt>
                <c:pt idx="407">
                  <c:v>117.132</c:v>
                </c:pt>
                <c:pt idx="408">
                  <c:v>117.525</c:v>
                </c:pt>
                <c:pt idx="409">
                  <c:v>117.525</c:v>
                </c:pt>
                <c:pt idx="410">
                  <c:v>117.563</c:v>
                </c:pt>
                <c:pt idx="411">
                  <c:v>117.747</c:v>
                </c:pt>
                <c:pt idx="412">
                  <c:v>118.079</c:v>
                </c:pt>
                <c:pt idx="413">
                  <c:v>118.22</c:v>
                </c:pt>
                <c:pt idx="414">
                  <c:v>119.357</c:v>
                </c:pt>
                <c:pt idx="415">
                  <c:v>119.621</c:v>
                </c:pt>
                <c:pt idx="416">
                  <c:v>119.699</c:v>
                </c:pt>
                <c:pt idx="417">
                  <c:v>119.713</c:v>
                </c:pt>
                <c:pt idx="418">
                  <c:v>119.904</c:v>
                </c:pt>
                <c:pt idx="419">
                  <c:v>119.97</c:v>
                </c:pt>
                <c:pt idx="420">
                  <c:v>1</c:v>
                </c:pt>
              </c:numCache>
            </c:numRef>
          </c:xVal>
          <c:yVal>
            <c:numRef>
              <c:f>result!$J$2:$J$421</c:f>
              <c:numCache>
                <c:formatCode>General</c:formatCode>
                <c:ptCount val="4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</c:numCache>
            </c:numRef>
          </c:yVal>
          <c:smooth val="0"/>
        </c:ser>
        <c:axId val="83227671"/>
        <c:axId val="15589122"/>
      </c:scatterChart>
      <c:valAx>
        <c:axId val="83227671"/>
        <c:scaling>
          <c:orientation val="minMax"/>
          <c:max val="130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Elapsed Time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589122"/>
        <c:crossesAt val="0"/>
        <c:crossBetween val="midCat"/>
      </c:valAx>
      <c:valAx>
        <c:axId val="15589122"/>
        <c:scaling>
          <c:orientation val="minMax"/>
          <c:max val="3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212121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Version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212121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227671"/>
        <c:crossesAt val="0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720</xdr:colOff>
      <xdr:row>0</xdr:row>
      <xdr:rowOff>720</xdr:rowOff>
    </xdr:from>
    <xdr:to>
      <xdr:col>7</xdr:col>
      <xdr:colOff>73080</xdr:colOff>
      <xdr:row>19</xdr:row>
      <xdr:rowOff>150480</xdr:rowOff>
    </xdr:to>
    <xdr:graphicFrame>
      <xdr:nvGraphicFramePr>
        <xdr:cNvPr id="0" name="Chart 1"/>
        <xdr:cNvGraphicFramePr/>
      </xdr:nvGraphicFramePr>
      <xdr:xfrm>
        <a:off x="720" y="720"/>
        <a:ext cx="647316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9000</xdr:rowOff>
    </xdr:from>
    <xdr:to>
      <xdr:col>7</xdr:col>
      <xdr:colOff>73080</xdr:colOff>
      <xdr:row>39</xdr:row>
      <xdr:rowOff>158760</xdr:rowOff>
    </xdr:to>
    <xdr:graphicFrame>
      <xdr:nvGraphicFramePr>
        <xdr:cNvPr id="1" name="Chart 2"/>
        <xdr:cNvGraphicFramePr/>
      </xdr:nvGraphicFramePr>
      <xdr:xfrm>
        <a:off x="0" y="3260160"/>
        <a:ext cx="6473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40</xdr:row>
      <xdr:rowOff>4680</xdr:rowOff>
    </xdr:from>
    <xdr:to>
      <xdr:col>7</xdr:col>
      <xdr:colOff>73080</xdr:colOff>
      <xdr:row>59</xdr:row>
      <xdr:rowOff>154440</xdr:rowOff>
    </xdr:to>
    <xdr:graphicFrame>
      <xdr:nvGraphicFramePr>
        <xdr:cNvPr id="2" name="Chart 3"/>
        <xdr:cNvGraphicFramePr/>
      </xdr:nvGraphicFramePr>
      <xdr:xfrm>
        <a:off x="0" y="6507000"/>
        <a:ext cx="6473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30" activeCellId="0" sqref="F30"/>
    </sheetView>
  </sheetViews>
  <sheetFormatPr defaultRowHeight="12.8"/>
  <cols>
    <col collapsed="false" hidden="false" max="1" min="1" style="0" width="16.2244897959184"/>
    <col collapsed="false" hidden="false" max="2" min="2" style="0" width="13.75"/>
    <col collapsed="false" hidden="false" max="3" min="3" style="0" width="8.6734693877551"/>
    <col collapsed="false" hidden="false" max="4" min="4" style="0" width="14.6530612244898"/>
    <col collapsed="false" hidden="false" max="5" min="5" style="0" width="17.9183673469388"/>
    <col collapsed="false" hidden="false" max="7" min="6" style="0" width="18.3673469387755"/>
    <col collapsed="false" hidden="false" max="8" min="8" style="0" width="8.79081632653061"/>
    <col collapsed="false" hidden="false" max="9" min="9" style="0" width="36.0612244897959"/>
    <col collapsed="false" hidden="false" max="10" min="10" style="0" width="8.33163265306122"/>
    <col collapsed="false" hidden="false" max="11" min="11" style="0" width="6.30612244897959"/>
    <col collapsed="false" hidden="false" max="12" min="12" style="0" width="10.2602040816327"/>
    <col collapsed="false" hidden="false" max="13" min="13" style="0" width="11.719387755102"/>
    <col collapsed="false" hidden="false" max="14" min="14" style="0" width="11.0408163265306"/>
    <col collapsed="false" hidden="false" max="15" min="15" style="0" width="77.530612244898"/>
    <col collapsed="false" hidden="false" max="16" min="16" style="0" width="9.12755102040816"/>
    <col collapsed="false" hidden="false" max="17" min="17" style="0" width="9.01530612244898"/>
    <col collapsed="false" hidden="false" max="1025" min="18" style="0" width="12.9591836734694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true" outlineLevel="0" collapsed="false">
      <c r="A2" s="0" t="n">
        <v>1548001628295</v>
      </c>
      <c r="B2" s="0" t="n">
        <v>0</v>
      </c>
      <c r="C2" s="0" t="n">
        <v>4661</v>
      </c>
      <c r="D2" s="0" t="n">
        <v>200</v>
      </c>
      <c r="E2" s="0" t="s">
        <v>17</v>
      </c>
      <c r="F2" s="0" t="n">
        <v>0</v>
      </c>
      <c r="G2" s="0" t="s">
        <v>18</v>
      </c>
      <c r="H2" s="1" t="s">
        <v>19</v>
      </c>
      <c r="J2" s="0" t="n">
        <f aca="false">IF(I2="",1,2)</f>
        <v>1</v>
      </c>
      <c r="K2" s="0" t="n">
        <v>294</v>
      </c>
      <c r="L2" s="0" t="n">
        <v>176</v>
      </c>
      <c r="M2" s="0" t="n">
        <v>10</v>
      </c>
      <c r="N2" s="0" t="n">
        <v>10</v>
      </c>
      <c r="O2" s="0" t="s">
        <v>20</v>
      </c>
      <c r="P2" s="0" t="n">
        <v>0</v>
      </c>
      <c r="Q2" s="0" t="n">
        <v>66</v>
      </c>
    </row>
    <row r="3" customFormat="false" ht="12.8" hidden="false" customHeight="true" outlineLevel="0" collapsed="false">
      <c r="A3" s="0" t="n">
        <v>1548001628394</v>
      </c>
      <c r="B3" s="0" t="n">
        <f aca="false">((A3-A2)/1000+B2)</f>
        <v>0.099</v>
      </c>
      <c r="C3" s="0" t="n">
        <v>4507</v>
      </c>
      <c r="D3" s="0" t="n">
        <v>200</v>
      </c>
      <c r="E3" s="0" t="s">
        <v>17</v>
      </c>
      <c r="F3" s="0" t="n">
        <f aca="false">IF(D3=201,F2+1,F2)</f>
        <v>0</v>
      </c>
      <c r="G3" s="0" t="s">
        <v>21</v>
      </c>
      <c r="H3" s="1" t="s">
        <v>19</v>
      </c>
      <c r="J3" s="0" t="n">
        <f aca="false">IF(I3="",1,2)</f>
        <v>1</v>
      </c>
      <c r="K3" s="0" t="n">
        <v>294</v>
      </c>
      <c r="L3" s="0" t="n">
        <v>176</v>
      </c>
      <c r="M3" s="0" t="n">
        <v>10</v>
      </c>
      <c r="N3" s="0" t="n">
        <v>10</v>
      </c>
      <c r="O3" s="0" t="s">
        <v>20</v>
      </c>
      <c r="P3" s="0" t="n">
        <v>0</v>
      </c>
      <c r="Q3" s="0" t="n">
        <v>69</v>
      </c>
    </row>
    <row r="4" customFormat="false" ht="12.8" hidden="false" customHeight="true" outlineLevel="0" collapsed="false">
      <c r="A4" s="0" t="n">
        <v>1548001628494</v>
      </c>
      <c r="B4" s="0" t="n">
        <f aca="false">((A4-A3)/1000+B3)</f>
        <v>0.199</v>
      </c>
      <c r="C4" s="0" t="n">
        <v>4486</v>
      </c>
      <c r="D4" s="0" t="n">
        <v>200</v>
      </c>
      <c r="E4" s="0" t="s">
        <v>17</v>
      </c>
      <c r="F4" s="0" t="n">
        <f aca="false">IF(D4=201,F3+1,F3)</f>
        <v>0</v>
      </c>
      <c r="G4" s="0" t="s">
        <v>22</v>
      </c>
      <c r="H4" s="1" t="s">
        <v>19</v>
      </c>
      <c r="J4" s="0" t="n">
        <f aca="false">IF(I4="",1,2)</f>
        <v>1</v>
      </c>
      <c r="K4" s="0" t="n">
        <v>294</v>
      </c>
      <c r="L4" s="0" t="n">
        <v>176</v>
      </c>
      <c r="M4" s="0" t="n">
        <v>10</v>
      </c>
      <c r="N4" s="0" t="n">
        <v>10</v>
      </c>
      <c r="O4" s="0" t="s">
        <v>20</v>
      </c>
      <c r="P4" s="0" t="n">
        <v>0</v>
      </c>
      <c r="Q4" s="0" t="n">
        <v>63</v>
      </c>
    </row>
    <row r="5" customFormat="false" ht="12.8" hidden="false" customHeight="true" outlineLevel="0" collapsed="false">
      <c r="A5" s="0" t="n">
        <v>1548001628594</v>
      </c>
      <c r="B5" s="0" t="n">
        <f aca="false">((A5-A4)/1000+B4)</f>
        <v>0.299</v>
      </c>
      <c r="C5" s="0" t="n">
        <v>4608</v>
      </c>
      <c r="D5" s="0" t="n">
        <v>200</v>
      </c>
      <c r="E5" s="0" t="s">
        <v>17</v>
      </c>
      <c r="F5" s="0" t="n">
        <f aca="false">IF(D5=201,F4+1,F4)</f>
        <v>0</v>
      </c>
      <c r="G5" s="0" t="s">
        <v>23</v>
      </c>
      <c r="H5" s="1" t="s">
        <v>19</v>
      </c>
      <c r="J5" s="0" t="n">
        <f aca="false">IF(I5="",1,2)</f>
        <v>1</v>
      </c>
      <c r="K5" s="0" t="n">
        <v>294</v>
      </c>
      <c r="L5" s="0" t="n">
        <v>176</v>
      </c>
      <c r="M5" s="0" t="n">
        <v>10</v>
      </c>
      <c r="N5" s="0" t="n">
        <v>10</v>
      </c>
      <c r="O5" s="0" t="s">
        <v>20</v>
      </c>
      <c r="P5" s="0" t="n">
        <v>0</v>
      </c>
      <c r="Q5" s="0" t="n">
        <v>104</v>
      </c>
    </row>
    <row r="6" customFormat="false" ht="12.8" hidden="false" customHeight="true" outlineLevel="0" collapsed="false">
      <c r="A6" s="0" t="n">
        <v>1548001628694</v>
      </c>
      <c r="B6" s="0" t="n">
        <f aca="false">((A6-A5)/1000+B5)</f>
        <v>0.399</v>
      </c>
      <c r="C6" s="0" t="n">
        <v>2383</v>
      </c>
      <c r="D6" s="0" t="n">
        <v>200</v>
      </c>
      <c r="E6" s="0" t="s">
        <v>17</v>
      </c>
      <c r="F6" s="0" t="n">
        <f aca="false">IF(D6=201,F5+1,F5)</f>
        <v>0</v>
      </c>
      <c r="G6" s="0" t="s">
        <v>24</v>
      </c>
      <c r="H6" s="1" t="s">
        <v>19</v>
      </c>
      <c r="J6" s="0" t="n">
        <f aca="false">IF(I6="",1,2)</f>
        <v>1</v>
      </c>
      <c r="K6" s="0" t="n">
        <v>294</v>
      </c>
      <c r="L6" s="0" t="n">
        <v>176</v>
      </c>
      <c r="M6" s="0" t="n">
        <v>10</v>
      </c>
      <c r="N6" s="0" t="n">
        <v>10</v>
      </c>
      <c r="O6" s="0" t="s">
        <v>20</v>
      </c>
      <c r="P6" s="0" t="n">
        <v>0</v>
      </c>
      <c r="Q6" s="0" t="n">
        <v>60</v>
      </c>
    </row>
    <row r="7" customFormat="false" ht="12.8" hidden="false" customHeight="true" outlineLevel="0" collapsed="false">
      <c r="A7" s="0" t="n">
        <v>1548001628795</v>
      </c>
      <c r="B7" s="0" t="n">
        <f aca="false">((A7-A6)/1000+B6)</f>
        <v>0.5</v>
      </c>
      <c r="C7" s="0" t="n">
        <v>2405</v>
      </c>
      <c r="D7" s="0" t="n">
        <v>200</v>
      </c>
      <c r="E7" s="0" t="s">
        <v>17</v>
      </c>
      <c r="F7" s="0" t="n">
        <f aca="false">IF(D7=201,F6+1,F6)</f>
        <v>0</v>
      </c>
      <c r="G7" s="0" t="s">
        <v>25</v>
      </c>
      <c r="H7" s="1" t="s">
        <v>19</v>
      </c>
      <c r="J7" s="0" t="n">
        <f aca="false">IF(I7="",1,2)</f>
        <v>1</v>
      </c>
      <c r="K7" s="0" t="n">
        <v>294</v>
      </c>
      <c r="L7" s="0" t="n">
        <v>176</v>
      </c>
      <c r="M7" s="0" t="n">
        <v>10</v>
      </c>
      <c r="N7" s="0" t="n">
        <v>10</v>
      </c>
      <c r="O7" s="0" t="s">
        <v>20</v>
      </c>
      <c r="P7" s="0" t="n">
        <v>0</v>
      </c>
      <c r="Q7" s="0" t="n">
        <v>79</v>
      </c>
    </row>
    <row r="8" customFormat="false" ht="12.8" hidden="false" customHeight="true" outlineLevel="0" collapsed="false">
      <c r="A8" s="0" t="n">
        <v>1548001628894</v>
      </c>
      <c r="B8" s="0" t="n">
        <f aca="false">((A8-A7)/1000+B7)</f>
        <v>0.599</v>
      </c>
      <c r="C8" s="0" t="n">
        <v>2394</v>
      </c>
      <c r="D8" s="0" t="n">
        <v>200</v>
      </c>
      <c r="E8" s="0" t="s">
        <v>17</v>
      </c>
      <c r="F8" s="0" t="n">
        <f aca="false">IF(D8=201,F7+1,F7)</f>
        <v>0</v>
      </c>
      <c r="G8" s="0" t="s">
        <v>26</v>
      </c>
      <c r="H8" s="1" t="s">
        <v>19</v>
      </c>
      <c r="J8" s="0" t="n">
        <f aca="false">IF(I8="",1,2)</f>
        <v>1</v>
      </c>
      <c r="K8" s="0" t="n">
        <v>294</v>
      </c>
      <c r="L8" s="0" t="n">
        <v>176</v>
      </c>
      <c r="M8" s="0" t="n">
        <v>10</v>
      </c>
      <c r="N8" s="0" t="n">
        <v>10</v>
      </c>
      <c r="O8" s="0" t="s">
        <v>20</v>
      </c>
      <c r="P8" s="0" t="n">
        <v>0</v>
      </c>
      <c r="Q8" s="0" t="n">
        <v>51</v>
      </c>
    </row>
    <row r="9" customFormat="false" ht="12.8" hidden="false" customHeight="true" outlineLevel="0" collapsed="false">
      <c r="A9" s="0" t="n">
        <v>1548001628993</v>
      </c>
      <c r="B9" s="0" t="n">
        <f aca="false">((A9-A8)/1000+B8)</f>
        <v>0.698</v>
      </c>
      <c r="C9" s="0" t="n">
        <v>2443</v>
      </c>
      <c r="D9" s="0" t="n">
        <v>200</v>
      </c>
      <c r="E9" s="0" t="s">
        <v>17</v>
      </c>
      <c r="F9" s="0" t="n">
        <f aca="false">IF(D9=201,F8+1,F8)</f>
        <v>0</v>
      </c>
      <c r="G9" s="0" t="s">
        <v>27</v>
      </c>
      <c r="H9" s="1" t="s">
        <v>19</v>
      </c>
      <c r="J9" s="0" t="n">
        <f aca="false">IF(I9="",1,2)</f>
        <v>1</v>
      </c>
      <c r="K9" s="0" t="n">
        <v>294</v>
      </c>
      <c r="L9" s="0" t="n">
        <v>176</v>
      </c>
      <c r="M9" s="0" t="n">
        <v>10</v>
      </c>
      <c r="N9" s="0" t="n">
        <v>10</v>
      </c>
      <c r="O9" s="0" t="s">
        <v>20</v>
      </c>
      <c r="P9" s="0" t="n">
        <v>0</v>
      </c>
      <c r="Q9" s="0" t="n">
        <v>96</v>
      </c>
    </row>
    <row r="10" customFormat="false" ht="12.8" hidden="false" customHeight="true" outlineLevel="0" collapsed="false">
      <c r="A10" s="0" t="n">
        <v>1548001629093</v>
      </c>
      <c r="B10" s="0" t="n">
        <f aca="false">((A10-A9)/1000+B9)</f>
        <v>0.798</v>
      </c>
      <c r="C10" s="0" t="n">
        <v>2360</v>
      </c>
      <c r="D10" s="0" t="n">
        <v>200</v>
      </c>
      <c r="E10" s="0" t="s">
        <v>17</v>
      </c>
      <c r="F10" s="0" t="n">
        <f aca="false">IF(D10=201,F9+1,F9)</f>
        <v>0</v>
      </c>
      <c r="G10" s="0" t="s">
        <v>28</v>
      </c>
      <c r="H10" s="1" t="s">
        <v>19</v>
      </c>
      <c r="J10" s="0" t="n">
        <f aca="false">IF(I10="",1,2)</f>
        <v>1</v>
      </c>
      <c r="K10" s="0" t="n">
        <v>294</v>
      </c>
      <c r="L10" s="0" t="n">
        <v>176</v>
      </c>
      <c r="M10" s="0" t="n">
        <v>10</v>
      </c>
      <c r="N10" s="0" t="n">
        <v>10</v>
      </c>
      <c r="O10" s="0" t="s">
        <v>20</v>
      </c>
      <c r="P10" s="0" t="n">
        <v>0</v>
      </c>
      <c r="Q10" s="0" t="n">
        <v>62</v>
      </c>
    </row>
    <row r="11" customFormat="false" ht="12.8" hidden="false" customHeight="true" outlineLevel="0" collapsed="false">
      <c r="A11" s="0" t="n">
        <v>1548001629193</v>
      </c>
      <c r="B11" s="0" t="n">
        <f aca="false">((A11-A10)/1000+B10)</f>
        <v>0.898</v>
      </c>
      <c r="C11" s="0" t="n">
        <v>2394</v>
      </c>
      <c r="D11" s="0" t="n">
        <v>200</v>
      </c>
      <c r="E11" s="0" t="s">
        <v>17</v>
      </c>
      <c r="F11" s="0" t="n">
        <f aca="false">IF(D11=201,F10+1,F10)</f>
        <v>0</v>
      </c>
      <c r="G11" s="0" t="s">
        <v>29</v>
      </c>
      <c r="H11" s="1" t="s">
        <v>19</v>
      </c>
      <c r="J11" s="0" t="n">
        <f aca="false">IF(I11="",1,2)</f>
        <v>1</v>
      </c>
      <c r="K11" s="0" t="n">
        <v>294</v>
      </c>
      <c r="L11" s="0" t="n">
        <v>176</v>
      </c>
      <c r="M11" s="0" t="n">
        <v>10</v>
      </c>
      <c r="N11" s="0" t="n">
        <v>10</v>
      </c>
      <c r="O11" s="0" t="s">
        <v>20</v>
      </c>
      <c r="P11" s="0" t="n">
        <v>0</v>
      </c>
      <c r="Q11" s="0" t="n">
        <v>80</v>
      </c>
    </row>
    <row r="12" customFormat="false" ht="12.8" hidden="false" customHeight="true" outlineLevel="0" collapsed="false">
      <c r="A12" s="0" t="n">
        <v>1548001631078</v>
      </c>
      <c r="B12" s="0" t="n">
        <f aca="false">((A12-A11)/1000+B11)</f>
        <v>2.783</v>
      </c>
      <c r="C12" s="0" t="n">
        <v>2441</v>
      </c>
      <c r="D12" s="0" t="n">
        <v>200</v>
      </c>
      <c r="E12" s="0" t="s">
        <v>17</v>
      </c>
      <c r="F12" s="0" t="n">
        <f aca="false">IF(D12=201,F11+1,F11)</f>
        <v>0</v>
      </c>
      <c r="G12" s="0" t="s">
        <v>24</v>
      </c>
      <c r="H12" s="1" t="s">
        <v>19</v>
      </c>
      <c r="J12" s="0" t="n">
        <f aca="false">IF(I12="",1,2)</f>
        <v>1</v>
      </c>
      <c r="K12" s="0" t="n">
        <v>294</v>
      </c>
      <c r="L12" s="0" t="n">
        <v>176</v>
      </c>
      <c r="M12" s="0" t="n">
        <v>10</v>
      </c>
      <c r="N12" s="0" t="n">
        <v>10</v>
      </c>
      <c r="O12" s="0" t="s">
        <v>20</v>
      </c>
      <c r="P12" s="0" t="n">
        <v>0</v>
      </c>
      <c r="Q12" s="0" t="n">
        <v>68</v>
      </c>
    </row>
    <row r="13" customFormat="false" ht="12.8" hidden="false" customHeight="true" outlineLevel="0" collapsed="false">
      <c r="A13" s="0" t="n">
        <v>1548001631201</v>
      </c>
      <c r="B13" s="0" t="n">
        <f aca="false">((A13-A12)/1000+B12)</f>
        <v>2.906</v>
      </c>
      <c r="C13" s="0" t="n">
        <v>2440</v>
      </c>
      <c r="D13" s="0" t="n">
        <v>200</v>
      </c>
      <c r="E13" s="0" t="s">
        <v>17</v>
      </c>
      <c r="F13" s="0" t="n">
        <f aca="false">IF(D13=201,F12+1,F12)</f>
        <v>0</v>
      </c>
      <c r="G13" s="0" t="s">
        <v>25</v>
      </c>
      <c r="H13" s="1" t="s">
        <v>19</v>
      </c>
      <c r="J13" s="0" t="n">
        <f aca="false">IF(I13="",1,2)</f>
        <v>1</v>
      </c>
      <c r="K13" s="0" t="n">
        <v>294</v>
      </c>
      <c r="L13" s="0" t="n">
        <v>176</v>
      </c>
      <c r="M13" s="0" t="n">
        <v>10</v>
      </c>
      <c r="N13" s="0" t="n">
        <v>10</v>
      </c>
      <c r="O13" s="0" t="s">
        <v>20</v>
      </c>
      <c r="P13" s="0" t="n">
        <v>0</v>
      </c>
      <c r="Q13" s="0" t="n">
        <v>112</v>
      </c>
    </row>
    <row r="14" customFormat="false" ht="12.8" hidden="false" customHeight="true" outlineLevel="0" collapsed="false">
      <c r="A14" s="0" t="n">
        <v>1548001631288</v>
      </c>
      <c r="B14" s="0" t="n">
        <f aca="false">((A14-A13)/1000+B13)</f>
        <v>2.993</v>
      </c>
      <c r="C14" s="0" t="n">
        <v>2400</v>
      </c>
      <c r="D14" s="0" t="n">
        <v>200</v>
      </c>
      <c r="E14" s="0" t="s">
        <v>17</v>
      </c>
      <c r="F14" s="0" t="n">
        <f aca="false">IF(D14=201,F13+1,F13)</f>
        <v>0</v>
      </c>
      <c r="G14" s="0" t="s">
        <v>26</v>
      </c>
      <c r="H14" s="1" t="s">
        <v>19</v>
      </c>
      <c r="J14" s="0" t="n">
        <f aca="false">IF(I14="",1,2)</f>
        <v>1</v>
      </c>
      <c r="K14" s="0" t="n">
        <v>294</v>
      </c>
      <c r="L14" s="0" t="n">
        <v>176</v>
      </c>
      <c r="M14" s="0" t="n">
        <v>10</v>
      </c>
      <c r="N14" s="0" t="n">
        <v>10</v>
      </c>
      <c r="O14" s="0" t="s">
        <v>20</v>
      </c>
      <c r="P14" s="0" t="n">
        <v>0</v>
      </c>
      <c r="Q14" s="0" t="n">
        <v>73</v>
      </c>
    </row>
    <row r="15" customFormat="false" ht="12.8" hidden="false" customHeight="true" outlineLevel="0" collapsed="false">
      <c r="A15" s="0" t="n">
        <v>1548001631437</v>
      </c>
      <c r="B15" s="0" t="n">
        <f aca="false">((A15-A14)/1000+B14)</f>
        <v>3.142</v>
      </c>
      <c r="C15" s="0" t="n">
        <v>2427</v>
      </c>
      <c r="D15" s="0" t="n">
        <v>200</v>
      </c>
      <c r="E15" s="0" t="s">
        <v>17</v>
      </c>
      <c r="F15" s="0" t="n">
        <f aca="false">IF(D15=201,F14+1,F14)</f>
        <v>0</v>
      </c>
      <c r="G15" s="0" t="s">
        <v>27</v>
      </c>
      <c r="H15" s="1" t="s">
        <v>19</v>
      </c>
      <c r="J15" s="0" t="n">
        <f aca="false">IF(I15="",1,2)</f>
        <v>1</v>
      </c>
      <c r="K15" s="0" t="n">
        <v>294</v>
      </c>
      <c r="L15" s="0" t="n">
        <v>176</v>
      </c>
      <c r="M15" s="0" t="n">
        <v>10</v>
      </c>
      <c r="N15" s="0" t="n">
        <v>10</v>
      </c>
      <c r="O15" s="0" t="s">
        <v>20</v>
      </c>
      <c r="P15" s="0" t="n">
        <v>0</v>
      </c>
      <c r="Q15" s="0" t="n">
        <v>75</v>
      </c>
    </row>
    <row r="16" customFormat="false" ht="12.8" hidden="false" customHeight="true" outlineLevel="0" collapsed="false">
      <c r="A16" s="0" t="n">
        <v>1548001631454</v>
      </c>
      <c r="B16" s="0" t="n">
        <f aca="false">((A16-A15)/1000+B15)</f>
        <v>3.159</v>
      </c>
      <c r="C16" s="0" t="n">
        <v>2450</v>
      </c>
      <c r="D16" s="0" t="n">
        <v>200</v>
      </c>
      <c r="E16" s="0" t="s">
        <v>17</v>
      </c>
      <c r="F16" s="0" t="n">
        <f aca="false">IF(D16=201,F15+1,F15)</f>
        <v>0</v>
      </c>
      <c r="G16" s="0" t="s">
        <v>28</v>
      </c>
      <c r="H16" s="1" t="s">
        <v>19</v>
      </c>
      <c r="J16" s="0" t="n">
        <f aca="false">IF(I16="",1,2)</f>
        <v>1</v>
      </c>
      <c r="K16" s="0" t="n">
        <v>294</v>
      </c>
      <c r="L16" s="0" t="n">
        <v>176</v>
      </c>
      <c r="M16" s="0" t="n">
        <v>10</v>
      </c>
      <c r="N16" s="0" t="n">
        <v>10</v>
      </c>
      <c r="O16" s="0" t="s">
        <v>20</v>
      </c>
      <c r="P16" s="0" t="n">
        <v>0</v>
      </c>
      <c r="Q16" s="0" t="n">
        <v>81</v>
      </c>
    </row>
    <row r="17" customFormat="false" ht="12.8" hidden="false" customHeight="true" outlineLevel="0" collapsed="false">
      <c r="A17" s="0" t="n">
        <v>1548001631588</v>
      </c>
      <c r="B17" s="0" t="n">
        <f aca="false">((A17-A16)/1000+B16)</f>
        <v>3.293</v>
      </c>
      <c r="C17" s="0" t="n">
        <v>2422</v>
      </c>
      <c r="D17" s="0" t="n">
        <v>200</v>
      </c>
      <c r="E17" s="0" t="s">
        <v>17</v>
      </c>
      <c r="F17" s="0" t="n">
        <f aca="false">IF(D17=201,F16+1,F16)</f>
        <v>0</v>
      </c>
      <c r="G17" s="0" t="s">
        <v>29</v>
      </c>
      <c r="H17" s="1" t="s">
        <v>19</v>
      </c>
      <c r="J17" s="0" t="n">
        <f aca="false">IF(I17="",1,2)</f>
        <v>1</v>
      </c>
      <c r="K17" s="0" t="n">
        <v>294</v>
      </c>
      <c r="L17" s="0" t="n">
        <v>176</v>
      </c>
      <c r="M17" s="0" t="n">
        <v>10</v>
      </c>
      <c r="N17" s="0" t="n">
        <v>10</v>
      </c>
      <c r="O17" s="0" t="s">
        <v>20</v>
      </c>
      <c r="P17" s="0" t="n">
        <v>0</v>
      </c>
      <c r="Q17" s="0" t="n">
        <v>76</v>
      </c>
    </row>
    <row r="18" customFormat="false" ht="12.8" hidden="false" customHeight="true" outlineLevel="0" collapsed="false">
      <c r="A18" s="0" t="n">
        <v>1548001632902</v>
      </c>
      <c r="B18" s="0" t="n">
        <f aca="false">((A18-A17)/1000+B17)</f>
        <v>4.607</v>
      </c>
      <c r="C18" s="0" t="n">
        <v>4512</v>
      </c>
      <c r="D18" s="0" t="n">
        <v>200</v>
      </c>
      <c r="E18" s="0" t="s">
        <v>17</v>
      </c>
      <c r="F18" s="0" t="n">
        <f aca="false">IF(D18=201,F17+1,F17)</f>
        <v>0</v>
      </c>
      <c r="G18" s="0" t="s">
        <v>21</v>
      </c>
      <c r="H18" s="1" t="s">
        <v>19</v>
      </c>
      <c r="J18" s="0" t="n">
        <f aca="false">IF(I18="",1,2)</f>
        <v>1</v>
      </c>
      <c r="K18" s="0" t="n">
        <v>294</v>
      </c>
      <c r="L18" s="0" t="n">
        <v>176</v>
      </c>
      <c r="M18" s="0" t="n">
        <v>10</v>
      </c>
      <c r="N18" s="0" t="n">
        <v>10</v>
      </c>
      <c r="O18" s="0" t="s">
        <v>20</v>
      </c>
      <c r="P18" s="0" t="n">
        <v>0</v>
      </c>
      <c r="Q18" s="0" t="n">
        <v>71</v>
      </c>
    </row>
    <row r="19" customFormat="false" ht="12.8" hidden="false" customHeight="true" outlineLevel="0" collapsed="false">
      <c r="A19" s="0" t="n">
        <v>1548001632956</v>
      </c>
      <c r="B19" s="0" t="n">
        <f aca="false">((A19-A18)/1000+B18)</f>
        <v>4.661</v>
      </c>
      <c r="C19" s="0" t="n">
        <v>4801</v>
      </c>
      <c r="D19" s="0" t="n">
        <v>200</v>
      </c>
      <c r="E19" s="0" t="s">
        <v>17</v>
      </c>
      <c r="F19" s="0" t="n">
        <f aca="false">IF(D19=201,F18+1,F18)</f>
        <v>0</v>
      </c>
      <c r="G19" s="0" t="s">
        <v>18</v>
      </c>
      <c r="H19" s="1" t="s">
        <v>19</v>
      </c>
      <c r="J19" s="0" t="n">
        <f aca="false">IF(I19="",1,2)</f>
        <v>1</v>
      </c>
      <c r="K19" s="0" t="n">
        <v>294</v>
      </c>
      <c r="L19" s="0" t="n">
        <v>176</v>
      </c>
      <c r="M19" s="0" t="n">
        <v>10</v>
      </c>
      <c r="N19" s="0" t="n">
        <v>10</v>
      </c>
      <c r="O19" s="0" t="s">
        <v>20</v>
      </c>
      <c r="P19" s="0" t="n">
        <v>0</v>
      </c>
      <c r="Q19" s="0" t="n">
        <v>170</v>
      </c>
    </row>
    <row r="20" customFormat="false" ht="12.8" hidden="false" customHeight="true" outlineLevel="0" collapsed="false">
      <c r="A20" s="0" t="n">
        <v>1548001632980</v>
      </c>
      <c r="B20" s="0" t="n">
        <f aca="false">((A20-A19)/1000+B19)</f>
        <v>4.685</v>
      </c>
      <c r="C20" s="0" t="n">
        <v>4562</v>
      </c>
      <c r="D20" s="0" t="n">
        <v>200</v>
      </c>
      <c r="E20" s="0" t="s">
        <v>17</v>
      </c>
      <c r="F20" s="0" t="n">
        <f aca="false">IF(D20=201,F19+1,F19)</f>
        <v>0</v>
      </c>
      <c r="G20" s="0" t="s">
        <v>22</v>
      </c>
      <c r="H20" s="1" t="s">
        <v>19</v>
      </c>
      <c r="J20" s="0" t="n">
        <f aca="false">IF(I20="",1,2)</f>
        <v>1</v>
      </c>
      <c r="K20" s="0" t="n">
        <v>294</v>
      </c>
      <c r="L20" s="0" t="n">
        <v>176</v>
      </c>
      <c r="M20" s="0" t="n">
        <v>10</v>
      </c>
      <c r="N20" s="0" t="n">
        <v>10</v>
      </c>
      <c r="O20" s="0" t="s">
        <v>20</v>
      </c>
      <c r="P20" s="0" t="n">
        <v>0</v>
      </c>
      <c r="Q20" s="0" t="n">
        <v>147</v>
      </c>
    </row>
    <row r="21" customFormat="false" ht="12.8" hidden="false" customHeight="true" outlineLevel="0" collapsed="false">
      <c r="A21" s="0" t="n">
        <v>1548001633202</v>
      </c>
      <c r="B21" s="0" t="n">
        <f aca="false">((A21-A20)/1000+B20)</f>
        <v>4.907</v>
      </c>
      <c r="C21" s="0" t="n">
        <v>4537</v>
      </c>
      <c r="D21" s="0" t="n">
        <v>200</v>
      </c>
      <c r="E21" s="0" t="s">
        <v>17</v>
      </c>
      <c r="F21" s="0" t="n">
        <f aca="false">IF(D21=201,F20+1,F20)</f>
        <v>0</v>
      </c>
      <c r="G21" s="0" t="s">
        <v>23</v>
      </c>
      <c r="H21" s="1" t="s">
        <v>19</v>
      </c>
      <c r="J21" s="0" t="n">
        <f aca="false">IF(I21="",1,2)</f>
        <v>1</v>
      </c>
      <c r="K21" s="0" t="n">
        <v>294</v>
      </c>
      <c r="L21" s="0" t="n">
        <v>176</v>
      </c>
      <c r="M21" s="0" t="n">
        <v>10</v>
      </c>
      <c r="N21" s="0" t="n">
        <v>10</v>
      </c>
      <c r="O21" s="0" t="s">
        <v>20</v>
      </c>
      <c r="P21" s="0" t="n">
        <v>0</v>
      </c>
      <c r="Q21" s="0" t="n">
        <v>71</v>
      </c>
    </row>
    <row r="22" customFormat="false" ht="12.8" hidden="false" customHeight="true" outlineLevel="0" collapsed="false">
      <c r="A22" s="0" t="n">
        <v>1548001633520</v>
      </c>
      <c r="B22" s="0" t="n">
        <f aca="false">((A22-A21)/1000+B21)</f>
        <v>5.225</v>
      </c>
      <c r="C22" s="0" t="n">
        <v>2421</v>
      </c>
      <c r="D22" s="0" t="n">
        <v>200</v>
      </c>
      <c r="E22" s="0" t="s">
        <v>17</v>
      </c>
      <c r="F22" s="0" t="n">
        <f aca="false">IF(D22=201,F21+1,F21)</f>
        <v>0</v>
      </c>
      <c r="G22" s="0" t="s">
        <v>24</v>
      </c>
      <c r="H22" s="1" t="s">
        <v>19</v>
      </c>
      <c r="J22" s="0" t="n">
        <f aca="false">IF(I22="",1,2)</f>
        <v>1</v>
      </c>
      <c r="K22" s="0" t="n">
        <v>294</v>
      </c>
      <c r="L22" s="0" t="n">
        <v>176</v>
      </c>
      <c r="M22" s="0" t="n">
        <v>10</v>
      </c>
      <c r="N22" s="0" t="n">
        <v>10</v>
      </c>
      <c r="O22" s="0" t="s">
        <v>20</v>
      </c>
      <c r="P22" s="0" t="n">
        <v>0</v>
      </c>
      <c r="Q22" s="0" t="n">
        <v>63</v>
      </c>
    </row>
    <row r="23" customFormat="false" ht="12.8" hidden="false" customHeight="true" outlineLevel="0" collapsed="false">
      <c r="A23" s="0" t="n">
        <v>1548001633641</v>
      </c>
      <c r="B23" s="0" t="n">
        <f aca="false">((A23-A22)/1000+B22)</f>
        <v>5.346</v>
      </c>
      <c r="C23" s="0" t="n">
        <v>2430</v>
      </c>
      <c r="D23" s="0" t="n">
        <v>200</v>
      </c>
      <c r="E23" s="0" t="s">
        <v>17</v>
      </c>
      <c r="F23" s="0" t="n">
        <f aca="false">IF(D23=201,F22+1,F22)</f>
        <v>0</v>
      </c>
      <c r="G23" s="0" t="s">
        <v>25</v>
      </c>
      <c r="H23" s="1" t="s">
        <v>19</v>
      </c>
      <c r="J23" s="0" t="n">
        <f aca="false">IF(I23="",1,2)</f>
        <v>1</v>
      </c>
      <c r="K23" s="0" t="n">
        <v>294</v>
      </c>
      <c r="L23" s="0" t="n">
        <v>176</v>
      </c>
      <c r="M23" s="0" t="n">
        <v>10</v>
      </c>
      <c r="N23" s="0" t="n">
        <v>10</v>
      </c>
      <c r="O23" s="0" t="s">
        <v>20</v>
      </c>
      <c r="P23" s="0" t="n">
        <v>0</v>
      </c>
      <c r="Q23" s="0" t="n">
        <v>85</v>
      </c>
    </row>
    <row r="24" customFormat="false" ht="12.8" hidden="false" customHeight="true" outlineLevel="0" collapsed="false">
      <c r="A24" s="0" t="n">
        <v>1548001633688</v>
      </c>
      <c r="B24" s="0" t="n">
        <f aca="false">((A24-A23)/1000+B23)</f>
        <v>5.393</v>
      </c>
      <c r="C24" s="0" t="n">
        <v>2407</v>
      </c>
      <c r="D24" s="0" t="n">
        <v>200</v>
      </c>
      <c r="E24" s="0" t="s">
        <v>17</v>
      </c>
      <c r="F24" s="0" t="n">
        <f aca="false">IF(D24=201,F23+1,F23)</f>
        <v>0</v>
      </c>
      <c r="G24" s="0" t="s">
        <v>26</v>
      </c>
      <c r="H24" s="1" t="s">
        <v>19</v>
      </c>
      <c r="J24" s="0" t="n">
        <f aca="false">IF(I24="",1,2)</f>
        <v>1</v>
      </c>
      <c r="K24" s="0" t="n">
        <v>294</v>
      </c>
      <c r="L24" s="0" t="n">
        <v>176</v>
      </c>
      <c r="M24" s="0" t="n">
        <v>10</v>
      </c>
      <c r="N24" s="0" t="n">
        <v>10</v>
      </c>
      <c r="O24" s="0" t="s">
        <v>20</v>
      </c>
      <c r="P24" s="0" t="n">
        <v>0</v>
      </c>
      <c r="Q24" s="0" t="n">
        <v>68</v>
      </c>
    </row>
    <row r="25" customFormat="false" ht="12.8" hidden="false" customHeight="true" outlineLevel="0" collapsed="false">
      <c r="A25" s="0" t="n">
        <v>1548001633865</v>
      </c>
      <c r="B25" s="0" t="n">
        <f aca="false">((A25-A24)/1000+B24)</f>
        <v>5.57</v>
      </c>
      <c r="C25" s="0" t="n">
        <v>2403</v>
      </c>
      <c r="D25" s="0" t="n">
        <v>200</v>
      </c>
      <c r="E25" s="0" t="s">
        <v>17</v>
      </c>
      <c r="F25" s="0" t="n">
        <f aca="false">IF(D25=201,F24+1,F24)</f>
        <v>0</v>
      </c>
      <c r="G25" s="0" t="s">
        <v>27</v>
      </c>
      <c r="H25" s="1" t="s">
        <v>19</v>
      </c>
      <c r="J25" s="0" t="n">
        <f aca="false">IF(I25="",1,2)</f>
        <v>1</v>
      </c>
      <c r="K25" s="0" t="n">
        <v>294</v>
      </c>
      <c r="L25" s="0" t="n">
        <v>176</v>
      </c>
      <c r="M25" s="0" t="n">
        <v>10</v>
      </c>
      <c r="N25" s="0" t="n">
        <v>10</v>
      </c>
      <c r="O25" s="0" t="s">
        <v>20</v>
      </c>
      <c r="P25" s="0" t="n">
        <v>0</v>
      </c>
      <c r="Q25" s="0" t="n">
        <v>60</v>
      </c>
    </row>
    <row r="26" customFormat="false" ht="12.8" hidden="false" customHeight="true" outlineLevel="0" collapsed="false">
      <c r="A26" s="0" t="n">
        <v>1548001633904</v>
      </c>
      <c r="B26" s="0" t="n">
        <f aca="false">((A26-A25)/1000+B25)</f>
        <v>5.609</v>
      </c>
      <c r="C26" s="0" t="n">
        <v>2406</v>
      </c>
      <c r="D26" s="0" t="n">
        <v>200</v>
      </c>
      <c r="E26" s="0" t="s">
        <v>17</v>
      </c>
      <c r="F26" s="0" t="n">
        <f aca="false">IF(D26=201,F25+1,F25)</f>
        <v>0</v>
      </c>
      <c r="G26" s="0" t="s">
        <v>28</v>
      </c>
      <c r="H26" s="1" t="s">
        <v>19</v>
      </c>
      <c r="J26" s="0" t="n">
        <f aca="false">IF(I26="",1,2)</f>
        <v>1</v>
      </c>
      <c r="K26" s="0" t="n">
        <v>294</v>
      </c>
      <c r="L26" s="0" t="n">
        <v>176</v>
      </c>
      <c r="M26" s="0" t="n">
        <v>10</v>
      </c>
      <c r="N26" s="0" t="n">
        <v>10</v>
      </c>
      <c r="O26" s="0" t="s">
        <v>20</v>
      </c>
      <c r="P26" s="0" t="n">
        <v>0</v>
      </c>
      <c r="Q26" s="0" t="n">
        <v>63</v>
      </c>
    </row>
    <row r="27" customFormat="false" ht="12.8" hidden="false" customHeight="true" outlineLevel="0" collapsed="false">
      <c r="A27" s="0" t="n">
        <v>1548001634010</v>
      </c>
      <c r="B27" s="0" t="n">
        <f aca="false">((A27-A26)/1000+B26)</f>
        <v>5.715</v>
      </c>
      <c r="C27" s="0" t="n">
        <v>2424</v>
      </c>
      <c r="D27" s="0" t="n">
        <v>200</v>
      </c>
      <c r="E27" s="0" t="s">
        <v>17</v>
      </c>
      <c r="F27" s="0" t="n">
        <f aca="false">IF(D27=201,F26+1,F26)</f>
        <v>0</v>
      </c>
      <c r="G27" s="0" t="s">
        <v>29</v>
      </c>
      <c r="H27" s="1" t="s">
        <v>19</v>
      </c>
      <c r="J27" s="0" t="n">
        <f aca="false">IF(I27="",1,2)</f>
        <v>1</v>
      </c>
      <c r="K27" s="0" t="n">
        <v>294</v>
      </c>
      <c r="L27" s="0" t="n">
        <v>176</v>
      </c>
      <c r="M27" s="0" t="n">
        <v>10</v>
      </c>
      <c r="N27" s="0" t="n">
        <v>10</v>
      </c>
      <c r="O27" s="0" t="s">
        <v>20</v>
      </c>
      <c r="P27" s="0" t="n">
        <v>0</v>
      </c>
      <c r="Q27" s="0" t="n">
        <v>75</v>
      </c>
    </row>
    <row r="28" customFormat="false" ht="12.8" hidden="false" customHeight="true" outlineLevel="0" collapsed="false">
      <c r="A28" s="0" t="n">
        <v>1548001635941</v>
      </c>
      <c r="B28" s="0" t="n">
        <f aca="false">((A28-A27)/1000+B27)</f>
        <v>7.646</v>
      </c>
      <c r="C28" s="0" t="n">
        <v>2426</v>
      </c>
      <c r="D28" s="0" t="n">
        <v>200</v>
      </c>
      <c r="E28" s="0" t="s">
        <v>17</v>
      </c>
      <c r="F28" s="0" t="n">
        <f aca="false">IF(D28=201,F27+1,F27)</f>
        <v>0</v>
      </c>
      <c r="G28" s="0" t="s">
        <v>24</v>
      </c>
      <c r="H28" s="1" t="s">
        <v>19</v>
      </c>
      <c r="J28" s="0" t="n">
        <f aca="false">IF(I28="",1,2)</f>
        <v>1</v>
      </c>
      <c r="K28" s="0" t="n">
        <v>294</v>
      </c>
      <c r="L28" s="0" t="n">
        <v>176</v>
      </c>
      <c r="M28" s="0" t="n">
        <v>10</v>
      </c>
      <c r="N28" s="0" t="n">
        <v>10</v>
      </c>
      <c r="O28" s="0" t="s">
        <v>20</v>
      </c>
      <c r="P28" s="0" t="n">
        <v>0</v>
      </c>
      <c r="Q28" s="0" t="n">
        <v>91</v>
      </c>
    </row>
    <row r="29" customFormat="false" ht="12.8" hidden="false" customHeight="true" outlineLevel="0" collapsed="false">
      <c r="A29" s="0" t="n">
        <v>1548001636071</v>
      </c>
      <c r="B29" s="0" t="n">
        <f aca="false">((A29-A28)/1000+B28)</f>
        <v>7.776</v>
      </c>
      <c r="C29" s="0" t="n">
        <v>2415</v>
      </c>
      <c r="D29" s="0" t="n">
        <v>200</v>
      </c>
      <c r="E29" s="0" t="s">
        <v>17</v>
      </c>
      <c r="F29" s="0" t="n">
        <f aca="false">IF(D29=201,F28+1,F28)</f>
        <v>0</v>
      </c>
      <c r="G29" s="0" t="s">
        <v>25</v>
      </c>
      <c r="H29" s="1" t="s">
        <v>19</v>
      </c>
      <c r="J29" s="0" t="n">
        <f aca="false">IF(I29="",1,2)</f>
        <v>1</v>
      </c>
      <c r="K29" s="0" t="n">
        <v>294</v>
      </c>
      <c r="L29" s="0" t="n">
        <v>176</v>
      </c>
      <c r="M29" s="0" t="n">
        <v>10</v>
      </c>
      <c r="N29" s="0" t="n">
        <v>10</v>
      </c>
      <c r="O29" s="0" t="s">
        <v>20</v>
      </c>
      <c r="P29" s="0" t="n">
        <v>0</v>
      </c>
      <c r="Q29" s="0" t="n">
        <v>77</v>
      </c>
    </row>
    <row r="30" customFormat="false" ht="12.8" hidden="false" customHeight="true" outlineLevel="0" collapsed="false">
      <c r="A30" s="0" t="n">
        <v>1548001636096</v>
      </c>
      <c r="B30" s="0" t="n">
        <f aca="false">((A30-A29)/1000+B29)</f>
        <v>7.801</v>
      </c>
      <c r="C30" s="0" t="n">
        <v>2400</v>
      </c>
      <c r="D30" s="0" t="n">
        <v>200</v>
      </c>
      <c r="E30" s="0" t="s">
        <v>17</v>
      </c>
      <c r="F30" s="0" t="n">
        <f aca="false">IF(D30=201,F29+1,F29)</f>
        <v>0</v>
      </c>
      <c r="G30" s="0" t="s">
        <v>26</v>
      </c>
      <c r="H30" s="1" t="s">
        <v>19</v>
      </c>
      <c r="J30" s="0" t="n">
        <f aca="false">IF(I30="",1,2)</f>
        <v>1</v>
      </c>
      <c r="K30" s="0" t="n">
        <v>294</v>
      </c>
      <c r="L30" s="0" t="n">
        <v>176</v>
      </c>
      <c r="M30" s="0" t="n">
        <v>10</v>
      </c>
      <c r="N30" s="0" t="n">
        <v>10</v>
      </c>
      <c r="O30" s="0" t="s">
        <v>20</v>
      </c>
      <c r="P30" s="0" t="n">
        <v>0</v>
      </c>
      <c r="Q30" s="0" t="n">
        <v>68</v>
      </c>
    </row>
    <row r="31" customFormat="false" ht="12.8" hidden="false" customHeight="true" outlineLevel="0" collapsed="false">
      <c r="A31" s="0" t="n">
        <v>1548001636269</v>
      </c>
      <c r="B31" s="0" t="n">
        <f aca="false">((A31-A30)/1000+B30)</f>
        <v>7.974</v>
      </c>
      <c r="C31" s="0" t="n">
        <v>2412</v>
      </c>
      <c r="D31" s="0" t="n">
        <v>200</v>
      </c>
      <c r="E31" s="0" t="s">
        <v>17</v>
      </c>
      <c r="F31" s="0" t="n">
        <f aca="false">IF(D31=201,F30+1,F30)</f>
        <v>0</v>
      </c>
      <c r="G31" s="0" t="s">
        <v>27</v>
      </c>
      <c r="H31" s="1" t="s">
        <v>19</v>
      </c>
      <c r="J31" s="0" t="n">
        <f aca="false">IF(I31="",1,2)</f>
        <v>1</v>
      </c>
      <c r="K31" s="0" t="n">
        <v>294</v>
      </c>
      <c r="L31" s="0" t="n">
        <v>176</v>
      </c>
      <c r="M31" s="0" t="n">
        <v>10</v>
      </c>
      <c r="N31" s="0" t="n">
        <v>10</v>
      </c>
      <c r="O31" s="0" t="s">
        <v>20</v>
      </c>
      <c r="P31" s="0" t="n">
        <v>0</v>
      </c>
      <c r="Q31" s="0" t="n">
        <v>70</v>
      </c>
    </row>
    <row r="32" customFormat="false" ht="12.8" hidden="false" customHeight="true" outlineLevel="0" collapsed="false">
      <c r="A32" s="0" t="n">
        <v>1548001636311</v>
      </c>
      <c r="B32" s="0" t="n">
        <f aca="false">((A32-A31)/1000+B31)</f>
        <v>8.016</v>
      </c>
      <c r="C32" s="0" t="n">
        <v>2408</v>
      </c>
      <c r="D32" s="0" t="n">
        <v>200</v>
      </c>
      <c r="E32" s="0" t="s">
        <v>17</v>
      </c>
      <c r="F32" s="0" t="n">
        <f aca="false">IF(D32=201,F31+1,F31)</f>
        <v>0</v>
      </c>
      <c r="G32" s="0" t="s">
        <v>28</v>
      </c>
      <c r="H32" s="1" t="s">
        <v>19</v>
      </c>
      <c r="J32" s="0" t="n">
        <f aca="false">IF(I32="",1,2)</f>
        <v>1</v>
      </c>
      <c r="K32" s="0" t="n">
        <v>294</v>
      </c>
      <c r="L32" s="0" t="n">
        <v>176</v>
      </c>
      <c r="M32" s="0" t="n">
        <v>10</v>
      </c>
      <c r="N32" s="0" t="n">
        <v>10</v>
      </c>
      <c r="O32" s="0" t="s">
        <v>20</v>
      </c>
      <c r="P32" s="0" t="n">
        <v>0</v>
      </c>
      <c r="Q32" s="0" t="n">
        <v>73</v>
      </c>
    </row>
    <row r="33" customFormat="false" ht="12.8" hidden="false" customHeight="true" outlineLevel="0" collapsed="false">
      <c r="A33" s="0" t="n">
        <v>1548001636435</v>
      </c>
      <c r="B33" s="0" t="n">
        <f aca="false">((A33-A32)/1000+B32)</f>
        <v>8.14</v>
      </c>
      <c r="C33" s="0" t="n">
        <v>2431</v>
      </c>
      <c r="D33" s="0" t="n">
        <v>200</v>
      </c>
      <c r="E33" s="0" t="s">
        <v>17</v>
      </c>
      <c r="F33" s="0" t="n">
        <f aca="false">IF(D33=201,F32+1,F32)</f>
        <v>0</v>
      </c>
      <c r="G33" s="0" t="s">
        <v>29</v>
      </c>
      <c r="H33" s="1" t="s">
        <v>19</v>
      </c>
      <c r="J33" s="0" t="n">
        <f aca="false">IF(I33="",1,2)</f>
        <v>1</v>
      </c>
      <c r="K33" s="0" t="n">
        <v>294</v>
      </c>
      <c r="L33" s="0" t="n">
        <v>176</v>
      </c>
      <c r="M33" s="0" t="n">
        <v>10</v>
      </c>
      <c r="N33" s="0" t="n">
        <v>10</v>
      </c>
      <c r="O33" s="0" t="s">
        <v>20</v>
      </c>
      <c r="P33" s="0" t="n">
        <v>0</v>
      </c>
      <c r="Q33" s="0" t="n">
        <v>77</v>
      </c>
    </row>
    <row r="34" customFormat="false" ht="12.8" hidden="false" customHeight="true" outlineLevel="0" collapsed="false">
      <c r="A34" s="0" t="n">
        <v>1548001637415</v>
      </c>
      <c r="B34" s="0" t="n">
        <f aca="false">((A34-A33)/1000+B33)</f>
        <v>9.12</v>
      </c>
      <c r="C34" s="0" t="n">
        <v>4400</v>
      </c>
      <c r="D34" s="0" t="n">
        <v>200</v>
      </c>
      <c r="E34" s="0" t="s">
        <v>17</v>
      </c>
      <c r="F34" s="0" t="n">
        <f aca="false">IF(D34=201,F33+1,F33)</f>
        <v>0</v>
      </c>
      <c r="G34" s="0" t="s">
        <v>21</v>
      </c>
      <c r="H34" s="1" t="s">
        <v>19</v>
      </c>
      <c r="J34" s="0" t="n">
        <f aca="false">IF(I34="",1,2)</f>
        <v>1</v>
      </c>
      <c r="K34" s="0" t="n">
        <v>294</v>
      </c>
      <c r="L34" s="0" t="n">
        <v>176</v>
      </c>
      <c r="M34" s="0" t="n">
        <v>10</v>
      </c>
      <c r="N34" s="0" t="n">
        <v>10</v>
      </c>
      <c r="O34" s="0" t="s">
        <v>20</v>
      </c>
      <c r="P34" s="0" t="n">
        <v>0</v>
      </c>
      <c r="Q34" s="0" t="n">
        <v>71</v>
      </c>
    </row>
    <row r="35" customFormat="false" ht="12.8" hidden="false" customHeight="true" outlineLevel="0" collapsed="false">
      <c r="A35" s="0" t="n">
        <v>1548001637543</v>
      </c>
      <c r="B35" s="0" t="n">
        <f aca="false">((A35-A34)/1000+B34)</f>
        <v>9.248</v>
      </c>
      <c r="C35" s="0" t="n">
        <v>4471</v>
      </c>
      <c r="D35" s="0" t="n">
        <v>200</v>
      </c>
      <c r="E35" s="0" t="s">
        <v>17</v>
      </c>
      <c r="F35" s="0" t="n">
        <f aca="false">IF(D35=201,F34+1,F34)</f>
        <v>0</v>
      </c>
      <c r="G35" s="0" t="s">
        <v>22</v>
      </c>
      <c r="H35" s="1" t="s">
        <v>19</v>
      </c>
      <c r="J35" s="0" t="n">
        <f aca="false">IF(I35="",1,2)</f>
        <v>1</v>
      </c>
      <c r="K35" s="0" t="n">
        <v>294</v>
      </c>
      <c r="L35" s="0" t="n">
        <v>176</v>
      </c>
      <c r="M35" s="0" t="n">
        <v>10</v>
      </c>
      <c r="N35" s="0" t="n">
        <v>10</v>
      </c>
      <c r="O35" s="0" t="s">
        <v>20</v>
      </c>
      <c r="P35" s="0" t="n">
        <v>0</v>
      </c>
      <c r="Q35" s="0" t="n">
        <v>61</v>
      </c>
    </row>
    <row r="36" customFormat="false" ht="12.8" hidden="false" customHeight="true" outlineLevel="0" collapsed="false">
      <c r="A36" s="0" t="n">
        <v>1548001637739</v>
      </c>
      <c r="B36" s="0" t="n">
        <f aca="false">((A36-A35)/1000+B35)</f>
        <v>9.444</v>
      </c>
      <c r="C36" s="0" t="n">
        <v>4514</v>
      </c>
      <c r="D36" s="0" t="n">
        <v>200</v>
      </c>
      <c r="E36" s="0" t="s">
        <v>17</v>
      </c>
      <c r="F36" s="0" t="n">
        <f aca="false">IF(D36=201,F35+1,F35)</f>
        <v>0</v>
      </c>
      <c r="G36" s="0" t="s">
        <v>23</v>
      </c>
      <c r="H36" s="1" t="s">
        <v>19</v>
      </c>
      <c r="J36" s="0" t="n">
        <f aca="false">IF(I36="",1,2)</f>
        <v>1</v>
      </c>
      <c r="K36" s="0" t="n">
        <v>294</v>
      </c>
      <c r="L36" s="0" t="n">
        <v>176</v>
      </c>
      <c r="M36" s="0" t="n">
        <v>10</v>
      </c>
      <c r="N36" s="0" t="n">
        <v>10</v>
      </c>
      <c r="O36" s="0" t="s">
        <v>20</v>
      </c>
      <c r="P36" s="0" t="n">
        <v>0</v>
      </c>
      <c r="Q36" s="0" t="n">
        <v>82</v>
      </c>
    </row>
    <row r="37" customFormat="false" ht="12.8" hidden="false" customHeight="true" outlineLevel="0" collapsed="false">
      <c r="A37" s="0" t="n">
        <v>1548001637758</v>
      </c>
      <c r="B37" s="0" t="n">
        <f aca="false">((A37-A36)/1000+B36)</f>
        <v>9.463</v>
      </c>
      <c r="C37" s="0" t="n">
        <v>4454</v>
      </c>
      <c r="D37" s="0" t="n">
        <v>200</v>
      </c>
      <c r="E37" s="0" t="s">
        <v>17</v>
      </c>
      <c r="F37" s="0" t="n">
        <f aca="false">IF(D37=201,F36+1,F36)</f>
        <v>0</v>
      </c>
      <c r="G37" s="0" t="s">
        <v>18</v>
      </c>
      <c r="H37" s="1" t="s">
        <v>19</v>
      </c>
      <c r="J37" s="0" t="n">
        <f aca="false">IF(I37="",1,2)</f>
        <v>1</v>
      </c>
      <c r="K37" s="0" t="n">
        <v>294</v>
      </c>
      <c r="L37" s="0" t="n">
        <v>176</v>
      </c>
      <c r="M37" s="0" t="n">
        <v>10</v>
      </c>
      <c r="N37" s="0" t="n">
        <v>10</v>
      </c>
      <c r="O37" s="0" t="s">
        <v>20</v>
      </c>
      <c r="P37" s="0" t="n">
        <v>0</v>
      </c>
      <c r="Q37" s="0" t="n">
        <v>77</v>
      </c>
    </row>
    <row r="38" customFormat="false" ht="12.8" hidden="false" customHeight="true" outlineLevel="0" collapsed="false">
      <c r="A38" s="0" t="n">
        <v>1548001638368</v>
      </c>
      <c r="B38" s="0" t="n">
        <f aca="false">((A38-A37)/1000+B37)</f>
        <v>10.073</v>
      </c>
      <c r="C38" s="0" t="n">
        <v>2457</v>
      </c>
      <c r="D38" s="0" t="n">
        <v>200</v>
      </c>
      <c r="E38" s="0" t="s">
        <v>17</v>
      </c>
      <c r="F38" s="0" t="n">
        <f aca="false">IF(D38=201,F37+1,F37)</f>
        <v>0</v>
      </c>
      <c r="G38" s="0" t="s">
        <v>24</v>
      </c>
      <c r="H38" s="1" t="s">
        <v>19</v>
      </c>
      <c r="J38" s="0" t="n">
        <f aca="false">IF(I38="",1,2)</f>
        <v>1</v>
      </c>
      <c r="K38" s="0" t="n">
        <v>294</v>
      </c>
      <c r="L38" s="0" t="n">
        <v>176</v>
      </c>
      <c r="M38" s="0" t="n">
        <v>10</v>
      </c>
      <c r="N38" s="0" t="n">
        <v>10</v>
      </c>
      <c r="O38" s="0" t="s">
        <v>20</v>
      </c>
      <c r="P38" s="0" t="n">
        <v>0</v>
      </c>
      <c r="Q38" s="0" t="n">
        <v>75</v>
      </c>
    </row>
    <row r="39" customFormat="false" ht="12.8" hidden="false" customHeight="true" outlineLevel="0" collapsed="false">
      <c r="A39" s="0" t="n">
        <v>1548001638488</v>
      </c>
      <c r="B39" s="0" t="n">
        <f aca="false">((A39-A38)/1000+B38)</f>
        <v>10.193</v>
      </c>
      <c r="C39" s="0" t="n">
        <v>2470</v>
      </c>
      <c r="D39" s="0" t="n">
        <v>200</v>
      </c>
      <c r="E39" s="0" t="s">
        <v>17</v>
      </c>
      <c r="F39" s="0" t="n">
        <f aca="false">IF(D39=201,F38+1,F38)</f>
        <v>0</v>
      </c>
      <c r="G39" s="0" t="s">
        <v>25</v>
      </c>
      <c r="H39" s="1" t="s">
        <v>19</v>
      </c>
      <c r="J39" s="0" t="n">
        <f aca="false">IF(I39="",1,2)</f>
        <v>1</v>
      </c>
      <c r="K39" s="0" t="n">
        <v>294</v>
      </c>
      <c r="L39" s="0" t="n">
        <v>176</v>
      </c>
      <c r="M39" s="0" t="n">
        <v>10</v>
      </c>
      <c r="N39" s="0" t="n">
        <v>10</v>
      </c>
      <c r="O39" s="0" t="s">
        <v>20</v>
      </c>
      <c r="P39" s="0" t="n">
        <v>0</v>
      </c>
      <c r="Q39" s="0" t="n">
        <v>94</v>
      </c>
    </row>
    <row r="40" customFormat="false" ht="12.8" hidden="false" customHeight="true" outlineLevel="0" collapsed="false">
      <c r="A40" s="0" t="n">
        <v>1548001638498</v>
      </c>
      <c r="B40" s="0" t="n">
        <f aca="false">((A40-A39)/1000+B39)</f>
        <v>10.203</v>
      </c>
      <c r="C40" s="0" t="n">
        <v>2493</v>
      </c>
      <c r="D40" s="0" t="n">
        <v>200</v>
      </c>
      <c r="E40" s="0" t="s">
        <v>17</v>
      </c>
      <c r="F40" s="0" t="n">
        <f aca="false">IF(D40=201,F39+1,F39)</f>
        <v>0</v>
      </c>
      <c r="G40" s="0" t="s">
        <v>26</v>
      </c>
      <c r="H40" s="1" t="s">
        <v>19</v>
      </c>
      <c r="J40" s="0" t="n">
        <f aca="false">IF(I40="",1,2)</f>
        <v>1</v>
      </c>
      <c r="K40" s="0" t="n">
        <v>294</v>
      </c>
      <c r="L40" s="0" t="n">
        <v>176</v>
      </c>
      <c r="M40" s="0" t="n">
        <v>10</v>
      </c>
      <c r="N40" s="0" t="n">
        <v>10</v>
      </c>
      <c r="O40" s="0" t="s">
        <v>20</v>
      </c>
      <c r="P40" s="0" t="n">
        <v>0</v>
      </c>
      <c r="Q40" s="0" t="n">
        <v>103</v>
      </c>
    </row>
    <row r="41" customFormat="false" ht="12.8" hidden="false" customHeight="true" outlineLevel="0" collapsed="false">
      <c r="A41" s="0" t="n">
        <v>1548001638683</v>
      </c>
      <c r="B41" s="0" t="n">
        <f aca="false">((A41-A40)/1000+B40)</f>
        <v>10.388</v>
      </c>
      <c r="C41" s="0" t="n">
        <v>2465</v>
      </c>
      <c r="D41" s="0" t="n">
        <v>200</v>
      </c>
      <c r="E41" s="0" t="s">
        <v>17</v>
      </c>
      <c r="F41" s="0" t="n">
        <f aca="false">IF(D41=201,F40+1,F40)</f>
        <v>0</v>
      </c>
      <c r="G41" s="0" t="s">
        <v>27</v>
      </c>
      <c r="H41" s="1" t="s">
        <v>19</v>
      </c>
      <c r="J41" s="0" t="n">
        <f aca="false">IF(I41="",1,2)</f>
        <v>1</v>
      </c>
      <c r="K41" s="0" t="n">
        <v>294</v>
      </c>
      <c r="L41" s="0" t="n">
        <v>176</v>
      </c>
      <c r="M41" s="0" t="n">
        <v>10</v>
      </c>
      <c r="N41" s="0" t="n">
        <v>10</v>
      </c>
      <c r="O41" s="0" t="s">
        <v>20</v>
      </c>
      <c r="P41" s="0" t="n">
        <v>0</v>
      </c>
      <c r="Q41" s="0" t="n">
        <v>83</v>
      </c>
    </row>
    <row r="42" customFormat="false" ht="12.8" hidden="false" customHeight="true" outlineLevel="0" collapsed="false">
      <c r="A42" s="0" t="n">
        <v>1548001638720</v>
      </c>
      <c r="B42" s="0" t="n">
        <f aca="false">((A42-A41)/1000+B41)</f>
        <v>10.425</v>
      </c>
      <c r="C42" s="0" t="n">
        <v>2478</v>
      </c>
      <c r="D42" s="0" t="n">
        <v>200</v>
      </c>
      <c r="E42" s="0" t="s">
        <v>17</v>
      </c>
      <c r="F42" s="0" t="n">
        <f aca="false">IF(D42=201,F41+1,F41)</f>
        <v>0</v>
      </c>
      <c r="G42" s="0" t="s">
        <v>28</v>
      </c>
      <c r="H42" s="1" t="s">
        <v>19</v>
      </c>
      <c r="J42" s="0" t="n">
        <f aca="false">IF(I42="",1,2)</f>
        <v>1</v>
      </c>
      <c r="K42" s="0" t="n">
        <v>294</v>
      </c>
      <c r="L42" s="0" t="n">
        <v>176</v>
      </c>
      <c r="M42" s="0" t="n">
        <v>10</v>
      </c>
      <c r="N42" s="0" t="n">
        <v>10</v>
      </c>
      <c r="O42" s="0" t="s">
        <v>20</v>
      </c>
      <c r="P42" s="0" t="n">
        <v>0</v>
      </c>
      <c r="Q42" s="0" t="n">
        <v>98</v>
      </c>
    </row>
    <row r="43" customFormat="false" ht="12.8" hidden="false" customHeight="true" outlineLevel="0" collapsed="false">
      <c r="A43" s="0" t="n">
        <v>1548001638868</v>
      </c>
      <c r="B43" s="0" t="n">
        <f aca="false">((A43-A42)/1000+B42)</f>
        <v>10.573</v>
      </c>
      <c r="C43" s="0" t="n">
        <v>2550</v>
      </c>
      <c r="D43" s="0" t="n">
        <v>200</v>
      </c>
      <c r="E43" s="0" t="s">
        <v>17</v>
      </c>
      <c r="F43" s="0" t="n">
        <f aca="false">IF(D43=201,F42+1,F42)</f>
        <v>0</v>
      </c>
      <c r="G43" s="0" t="s">
        <v>29</v>
      </c>
      <c r="H43" s="1" t="s">
        <v>19</v>
      </c>
      <c r="J43" s="0" t="n">
        <f aca="false">IF(I43="",1,2)</f>
        <v>1</v>
      </c>
      <c r="K43" s="0" t="n">
        <v>294</v>
      </c>
      <c r="L43" s="0" t="n">
        <v>176</v>
      </c>
      <c r="M43" s="0" t="n">
        <v>10</v>
      </c>
      <c r="N43" s="0" t="n">
        <v>10</v>
      </c>
      <c r="O43" s="0" t="s">
        <v>20</v>
      </c>
      <c r="P43" s="0" t="n">
        <v>0</v>
      </c>
      <c r="Q43" s="0" t="n">
        <v>86</v>
      </c>
    </row>
    <row r="44" customFormat="false" ht="12.8" hidden="false" customHeight="true" outlineLevel="0" collapsed="false">
      <c r="A44" s="0" t="n">
        <v>1548001640826</v>
      </c>
      <c r="B44" s="0" t="n">
        <f aca="false">((A44-A43)/1000+B43)</f>
        <v>12.531</v>
      </c>
      <c r="C44" s="0" t="n">
        <v>2473</v>
      </c>
      <c r="D44" s="0" t="n">
        <v>200</v>
      </c>
      <c r="E44" s="0" t="s">
        <v>17</v>
      </c>
      <c r="F44" s="0" t="n">
        <f aca="false">IF(D44=201,F43+1,F43)</f>
        <v>0</v>
      </c>
      <c r="G44" s="0" t="s">
        <v>24</v>
      </c>
      <c r="H44" s="1" t="s">
        <v>19</v>
      </c>
      <c r="J44" s="0" t="n">
        <f aca="false">IF(I44="",1,2)</f>
        <v>1</v>
      </c>
      <c r="K44" s="0" t="n">
        <v>294</v>
      </c>
      <c r="L44" s="0" t="n">
        <v>176</v>
      </c>
      <c r="M44" s="0" t="n">
        <v>10</v>
      </c>
      <c r="N44" s="0" t="n">
        <v>10</v>
      </c>
      <c r="O44" s="0" t="s">
        <v>20</v>
      </c>
      <c r="P44" s="0" t="n">
        <v>0</v>
      </c>
      <c r="Q44" s="0" t="n">
        <v>66</v>
      </c>
    </row>
    <row r="45" customFormat="false" ht="12.8" hidden="false" customHeight="true" outlineLevel="0" collapsed="false">
      <c r="A45" s="0" t="n">
        <v>1548001640958</v>
      </c>
      <c r="B45" s="0" t="n">
        <f aca="false">((A45-A44)/1000+B44)</f>
        <v>12.663</v>
      </c>
      <c r="C45" s="0" t="n">
        <v>2488</v>
      </c>
      <c r="D45" s="0" t="n">
        <v>200</v>
      </c>
      <c r="E45" s="0" t="s">
        <v>17</v>
      </c>
      <c r="F45" s="0" t="n">
        <f aca="false">IF(D45=201,F44+1,F44)</f>
        <v>0</v>
      </c>
      <c r="G45" s="0" t="s">
        <v>25</v>
      </c>
      <c r="H45" s="1" t="s">
        <v>19</v>
      </c>
      <c r="J45" s="0" t="n">
        <f aca="false">IF(I45="",1,2)</f>
        <v>1</v>
      </c>
      <c r="K45" s="0" t="n">
        <v>294</v>
      </c>
      <c r="L45" s="0" t="n">
        <v>176</v>
      </c>
      <c r="M45" s="0" t="n">
        <v>10</v>
      </c>
      <c r="N45" s="0" t="n">
        <v>10</v>
      </c>
      <c r="O45" s="0" t="s">
        <v>20</v>
      </c>
      <c r="P45" s="0" t="n">
        <v>0</v>
      </c>
      <c r="Q45" s="0" t="n">
        <v>84</v>
      </c>
    </row>
    <row r="46" customFormat="false" ht="12.8" hidden="false" customHeight="true" outlineLevel="0" collapsed="false">
      <c r="A46" s="0" t="n">
        <v>1548001640991</v>
      </c>
      <c r="B46" s="0" t="n">
        <f aca="false">((A46-A45)/1000+B45)</f>
        <v>12.696</v>
      </c>
      <c r="C46" s="0" t="n">
        <v>2468</v>
      </c>
      <c r="D46" s="0" t="n">
        <v>200</v>
      </c>
      <c r="E46" s="0" t="s">
        <v>17</v>
      </c>
      <c r="F46" s="0" t="n">
        <f aca="false">IF(D46=201,F45+1,F45)</f>
        <v>0</v>
      </c>
      <c r="G46" s="0" t="s">
        <v>26</v>
      </c>
      <c r="H46" s="1" t="s">
        <v>19</v>
      </c>
      <c r="J46" s="0" t="n">
        <f aca="false">IF(I46="",1,2)</f>
        <v>1</v>
      </c>
      <c r="K46" s="0" t="n">
        <v>294</v>
      </c>
      <c r="L46" s="0" t="n">
        <v>176</v>
      </c>
      <c r="M46" s="0" t="n">
        <v>10</v>
      </c>
      <c r="N46" s="0" t="n">
        <v>10</v>
      </c>
      <c r="O46" s="0" t="s">
        <v>20</v>
      </c>
      <c r="P46" s="0" t="n">
        <v>0</v>
      </c>
      <c r="Q46" s="0" t="n">
        <v>70</v>
      </c>
    </row>
    <row r="47" customFormat="false" ht="12.8" hidden="false" customHeight="true" outlineLevel="0" collapsed="false">
      <c r="A47" s="0" t="n">
        <v>1548001641148</v>
      </c>
      <c r="B47" s="0" t="n">
        <f aca="false">((A47-A46)/1000+B46)</f>
        <v>12.853</v>
      </c>
      <c r="C47" s="0" t="n">
        <v>2447</v>
      </c>
      <c r="D47" s="0" t="n">
        <v>200</v>
      </c>
      <c r="E47" s="0" t="s">
        <v>17</v>
      </c>
      <c r="F47" s="0" t="n">
        <f aca="false">IF(D47=201,F46+1,F46)</f>
        <v>0</v>
      </c>
      <c r="G47" s="0" t="s">
        <v>27</v>
      </c>
      <c r="H47" s="1" t="s">
        <v>19</v>
      </c>
      <c r="J47" s="0" t="n">
        <f aca="false">IF(I47="",1,2)</f>
        <v>1</v>
      </c>
      <c r="K47" s="0" t="n">
        <v>294</v>
      </c>
      <c r="L47" s="0" t="n">
        <v>176</v>
      </c>
      <c r="M47" s="0" t="n">
        <v>10</v>
      </c>
      <c r="N47" s="0" t="n">
        <v>10</v>
      </c>
      <c r="O47" s="0" t="s">
        <v>20</v>
      </c>
      <c r="P47" s="0" t="n">
        <v>0</v>
      </c>
      <c r="Q47" s="0" t="n">
        <v>69</v>
      </c>
    </row>
    <row r="48" customFormat="false" ht="12.8" hidden="false" customHeight="true" outlineLevel="0" collapsed="false">
      <c r="A48" s="0" t="n">
        <v>1548001641198</v>
      </c>
      <c r="B48" s="0" t="n">
        <f aca="false">((A48-A47)/1000+B47)</f>
        <v>12.903</v>
      </c>
      <c r="C48" s="0" t="n">
        <v>2613</v>
      </c>
      <c r="D48" s="0" t="n">
        <v>200</v>
      </c>
      <c r="E48" s="0" t="s">
        <v>17</v>
      </c>
      <c r="F48" s="0" t="n">
        <f aca="false">IF(D48=201,F47+1,F47)</f>
        <v>0</v>
      </c>
      <c r="G48" s="0" t="s">
        <v>28</v>
      </c>
      <c r="H48" s="1" t="s">
        <v>19</v>
      </c>
      <c r="J48" s="0" t="n">
        <f aca="false">IF(I48="",1,2)</f>
        <v>1</v>
      </c>
      <c r="K48" s="0" t="n">
        <v>294</v>
      </c>
      <c r="L48" s="0" t="n">
        <v>176</v>
      </c>
      <c r="M48" s="0" t="n">
        <v>10</v>
      </c>
      <c r="N48" s="0" t="n">
        <v>10</v>
      </c>
      <c r="O48" s="0" t="s">
        <v>20</v>
      </c>
      <c r="P48" s="0" t="n">
        <v>0</v>
      </c>
      <c r="Q48" s="0" t="n">
        <v>246</v>
      </c>
    </row>
    <row r="49" customFormat="false" ht="12.8" hidden="false" customHeight="true" outlineLevel="0" collapsed="false">
      <c r="A49" s="0" t="n">
        <v>1548001641418</v>
      </c>
      <c r="B49" s="0" t="n">
        <f aca="false">((A49-A48)/1000+B48)</f>
        <v>13.123</v>
      </c>
      <c r="C49" s="0" t="n">
        <v>2504</v>
      </c>
      <c r="D49" s="0" t="n">
        <v>200</v>
      </c>
      <c r="E49" s="0" t="s">
        <v>17</v>
      </c>
      <c r="F49" s="0" t="n">
        <f aca="false">IF(D49=201,F48+1,F48)</f>
        <v>0</v>
      </c>
      <c r="G49" s="0" t="s">
        <v>29</v>
      </c>
      <c r="H49" s="1" t="s">
        <v>19</v>
      </c>
      <c r="J49" s="0" t="n">
        <f aca="false">IF(I49="",1,2)</f>
        <v>1</v>
      </c>
      <c r="K49" s="0" t="n">
        <v>294</v>
      </c>
      <c r="L49" s="0" t="n">
        <v>176</v>
      </c>
      <c r="M49" s="0" t="n">
        <v>10</v>
      </c>
      <c r="N49" s="0" t="n">
        <v>10</v>
      </c>
      <c r="O49" s="0" t="s">
        <v>20</v>
      </c>
      <c r="P49" s="0" t="n">
        <v>0</v>
      </c>
      <c r="Q49" s="0" t="n">
        <v>87</v>
      </c>
    </row>
    <row r="50" customFormat="false" ht="12.8" hidden="false" customHeight="true" outlineLevel="0" collapsed="false">
      <c r="A50" s="0" t="n">
        <v>1548001641816</v>
      </c>
      <c r="B50" s="0" t="n">
        <f aca="false">((A50-A49)/1000+B49)</f>
        <v>13.521</v>
      </c>
      <c r="C50" s="0" t="n">
        <v>4536</v>
      </c>
      <c r="D50" s="0" t="n">
        <v>200</v>
      </c>
      <c r="E50" s="0" t="s">
        <v>17</v>
      </c>
      <c r="F50" s="0" t="n">
        <f aca="false">IF(D50=201,F49+1,F49)</f>
        <v>0</v>
      </c>
      <c r="G50" s="0" t="s">
        <v>21</v>
      </c>
      <c r="H50" s="1" t="s">
        <v>19</v>
      </c>
      <c r="J50" s="0" t="n">
        <f aca="false">IF(I50="",1,2)</f>
        <v>1</v>
      </c>
      <c r="K50" s="0" t="n">
        <v>294</v>
      </c>
      <c r="L50" s="0" t="n">
        <v>176</v>
      </c>
      <c r="M50" s="0" t="n">
        <v>10</v>
      </c>
      <c r="N50" s="0" t="n">
        <v>10</v>
      </c>
      <c r="O50" s="0" t="s">
        <v>20</v>
      </c>
      <c r="P50" s="0" t="n">
        <v>0</v>
      </c>
      <c r="Q50" s="0" t="n">
        <v>117</v>
      </c>
    </row>
    <row r="51" customFormat="false" ht="12.8" hidden="false" customHeight="true" outlineLevel="0" collapsed="false">
      <c r="A51" s="0" t="n">
        <v>1548001642016</v>
      </c>
      <c r="B51" s="0" t="n">
        <f aca="false">((A51-A50)/1000+B50)</f>
        <v>13.721</v>
      </c>
      <c r="C51" s="0" t="n">
        <v>4494</v>
      </c>
      <c r="D51" s="0" t="n">
        <v>200</v>
      </c>
      <c r="E51" s="0" t="s">
        <v>17</v>
      </c>
      <c r="F51" s="0" t="n">
        <f aca="false">IF(D51=201,F50+1,F50)</f>
        <v>0</v>
      </c>
      <c r="G51" s="0" t="s">
        <v>22</v>
      </c>
      <c r="H51" s="1" t="s">
        <v>19</v>
      </c>
      <c r="J51" s="0" t="n">
        <f aca="false">IF(I51="",1,2)</f>
        <v>1</v>
      </c>
      <c r="K51" s="0" t="n">
        <v>294</v>
      </c>
      <c r="L51" s="0" t="n">
        <v>176</v>
      </c>
      <c r="M51" s="0" t="n">
        <v>10</v>
      </c>
      <c r="N51" s="0" t="n">
        <v>10</v>
      </c>
      <c r="O51" s="0" t="s">
        <v>20</v>
      </c>
      <c r="P51" s="0" t="n">
        <v>0</v>
      </c>
      <c r="Q51" s="0" t="n">
        <v>64</v>
      </c>
    </row>
    <row r="52" customFormat="false" ht="12.8" hidden="false" customHeight="true" outlineLevel="0" collapsed="false">
      <c r="A52" s="0" t="n">
        <v>1548001642213</v>
      </c>
      <c r="B52" s="0" t="n">
        <f aca="false">((A52-A51)/1000+B51)</f>
        <v>13.918</v>
      </c>
      <c r="C52" s="0" t="n">
        <v>4584</v>
      </c>
      <c r="D52" s="0" t="n">
        <v>200</v>
      </c>
      <c r="E52" s="0" t="s">
        <v>17</v>
      </c>
      <c r="F52" s="0" t="n">
        <f aca="false">IF(D52=201,F51+1,F51)</f>
        <v>0</v>
      </c>
      <c r="G52" s="0" t="s">
        <v>18</v>
      </c>
      <c r="H52" s="1" t="s">
        <v>19</v>
      </c>
      <c r="J52" s="0" t="n">
        <f aca="false">IF(I52="",1,2)</f>
        <v>1</v>
      </c>
      <c r="K52" s="0" t="n">
        <v>294</v>
      </c>
      <c r="L52" s="0" t="n">
        <v>176</v>
      </c>
      <c r="M52" s="0" t="n">
        <v>10</v>
      </c>
      <c r="N52" s="0" t="n">
        <v>10</v>
      </c>
      <c r="O52" s="0" t="s">
        <v>20</v>
      </c>
      <c r="P52" s="0" t="n">
        <v>0</v>
      </c>
      <c r="Q52" s="0" t="n">
        <v>97</v>
      </c>
    </row>
    <row r="53" customFormat="false" ht="12.8" hidden="false" customHeight="true" outlineLevel="0" collapsed="false">
      <c r="A53" s="0" t="n">
        <v>1548001642254</v>
      </c>
      <c r="B53" s="0" t="n">
        <f aca="false">((A53-A52)/1000+B52)</f>
        <v>13.959</v>
      </c>
      <c r="C53" s="0" t="n">
        <v>4370</v>
      </c>
      <c r="D53" s="0" t="n">
        <v>200</v>
      </c>
      <c r="E53" s="0" t="s">
        <v>17</v>
      </c>
      <c r="F53" s="0" t="n">
        <f aca="false">IF(D53=201,F52+1,F52)</f>
        <v>0</v>
      </c>
      <c r="G53" s="0" t="s">
        <v>23</v>
      </c>
      <c r="H53" s="1" t="s">
        <v>19</v>
      </c>
      <c r="J53" s="0" t="n">
        <f aca="false">IF(I53="",1,2)</f>
        <v>1</v>
      </c>
      <c r="K53" s="0" t="n">
        <v>294</v>
      </c>
      <c r="L53" s="0" t="n">
        <v>176</v>
      </c>
      <c r="M53" s="0" t="n">
        <v>10</v>
      </c>
      <c r="N53" s="0" t="n">
        <v>10</v>
      </c>
      <c r="O53" s="0" t="s">
        <v>20</v>
      </c>
      <c r="P53" s="0" t="n">
        <v>0</v>
      </c>
      <c r="Q53" s="0" t="n">
        <v>81</v>
      </c>
    </row>
    <row r="54" customFormat="false" ht="12.8" hidden="false" customHeight="true" outlineLevel="0" collapsed="false">
      <c r="A54" s="0" t="n">
        <v>1548001643299</v>
      </c>
      <c r="B54" s="0" t="n">
        <f aca="false">((A54-A53)/1000+B53)</f>
        <v>15.004</v>
      </c>
      <c r="C54" s="0" t="n">
        <v>2491</v>
      </c>
      <c r="D54" s="0" t="n">
        <v>200</v>
      </c>
      <c r="E54" s="0" t="s">
        <v>17</v>
      </c>
      <c r="F54" s="0" t="n">
        <f aca="false">IF(D54=201,F53+1,F53)</f>
        <v>0</v>
      </c>
      <c r="G54" s="0" t="s">
        <v>24</v>
      </c>
      <c r="H54" s="1" t="s">
        <v>19</v>
      </c>
      <c r="J54" s="0" t="n">
        <f aca="false">IF(I54="",1,2)</f>
        <v>1</v>
      </c>
      <c r="K54" s="0" t="n">
        <v>294</v>
      </c>
      <c r="L54" s="0" t="n">
        <v>176</v>
      </c>
      <c r="M54" s="0" t="n">
        <v>10</v>
      </c>
      <c r="N54" s="0" t="n">
        <v>10</v>
      </c>
      <c r="O54" s="0" t="s">
        <v>20</v>
      </c>
      <c r="P54" s="0" t="n">
        <v>0</v>
      </c>
      <c r="Q54" s="0" t="n">
        <v>91</v>
      </c>
    </row>
    <row r="55" customFormat="false" ht="12.8" hidden="false" customHeight="true" outlineLevel="0" collapsed="false">
      <c r="A55" s="0" t="n">
        <v>1548001643447</v>
      </c>
      <c r="B55" s="0" t="n">
        <f aca="false">((A55-A54)/1000+B54)</f>
        <v>15.152</v>
      </c>
      <c r="C55" s="0" t="n">
        <v>2468</v>
      </c>
      <c r="D55" s="0" t="n">
        <v>200</v>
      </c>
      <c r="E55" s="0" t="s">
        <v>17</v>
      </c>
      <c r="F55" s="0" t="n">
        <f aca="false">IF(D55=201,F54+1,F54)</f>
        <v>0</v>
      </c>
      <c r="G55" s="0" t="s">
        <v>25</v>
      </c>
      <c r="H55" s="1" t="s">
        <v>19</v>
      </c>
      <c r="J55" s="0" t="n">
        <f aca="false">IF(I55="",1,2)</f>
        <v>1</v>
      </c>
      <c r="K55" s="0" t="n">
        <v>294</v>
      </c>
      <c r="L55" s="0" t="n">
        <v>176</v>
      </c>
      <c r="M55" s="0" t="n">
        <v>10</v>
      </c>
      <c r="N55" s="0" t="n">
        <v>10</v>
      </c>
      <c r="O55" s="0" t="s">
        <v>20</v>
      </c>
      <c r="P55" s="0" t="n">
        <v>0</v>
      </c>
      <c r="Q55" s="0" t="n">
        <v>63</v>
      </c>
    </row>
    <row r="56" customFormat="false" ht="12.8" hidden="false" customHeight="true" outlineLevel="0" collapsed="false">
      <c r="A56" s="0" t="n">
        <v>1548001643460</v>
      </c>
      <c r="B56" s="0" t="n">
        <f aca="false">((A56-A55)/1000+B55)</f>
        <v>15.165</v>
      </c>
      <c r="C56" s="0" t="n">
        <v>2467</v>
      </c>
      <c r="D56" s="0" t="n">
        <v>200</v>
      </c>
      <c r="E56" s="0" t="s">
        <v>17</v>
      </c>
      <c r="F56" s="0" t="n">
        <f aca="false">IF(D56=201,F55+1,F55)</f>
        <v>0</v>
      </c>
      <c r="G56" s="0" t="s">
        <v>26</v>
      </c>
      <c r="H56" s="1" t="s">
        <v>19</v>
      </c>
      <c r="J56" s="0" t="n">
        <f aca="false">IF(I56="",1,2)</f>
        <v>1</v>
      </c>
      <c r="K56" s="0" t="n">
        <v>294</v>
      </c>
      <c r="L56" s="0" t="n">
        <v>176</v>
      </c>
      <c r="M56" s="0" t="n">
        <v>10</v>
      </c>
      <c r="N56" s="0" t="n">
        <v>10</v>
      </c>
      <c r="O56" s="0" t="s">
        <v>20</v>
      </c>
      <c r="P56" s="0" t="n">
        <v>0</v>
      </c>
      <c r="Q56" s="0" t="n">
        <v>72</v>
      </c>
    </row>
    <row r="57" customFormat="false" ht="12.8" hidden="false" customHeight="true" outlineLevel="0" collapsed="false">
      <c r="A57" s="0" t="n">
        <v>1548001643596</v>
      </c>
      <c r="B57" s="0" t="n">
        <f aca="false">((A57-A56)/1000+B56)</f>
        <v>15.301</v>
      </c>
      <c r="C57" s="0" t="n">
        <v>2453</v>
      </c>
      <c r="D57" s="0" t="n">
        <v>200</v>
      </c>
      <c r="E57" s="0" t="s">
        <v>17</v>
      </c>
      <c r="F57" s="0" t="n">
        <f aca="false">IF(D57=201,F56+1,F56)</f>
        <v>0</v>
      </c>
      <c r="G57" s="0" t="s">
        <v>27</v>
      </c>
      <c r="H57" s="1" t="s">
        <v>19</v>
      </c>
      <c r="J57" s="0" t="n">
        <f aca="false">IF(I57="",1,2)</f>
        <v>1</v>
      </c>
      <c r="K57" s="0" t="n">
        <v>294</v>
      </c>
      <c r="L57" s="0" t="n">
        <v>176</v>
      </c>
      <c r="M57" s="0" t="n">
        <v>10</v>
      </c>
      <c r="N57" s="0" t="n">
        <v>10</v>
      </c>
      <c r="O57" s="0" t="s">
        <v>20</v>
      </c>
      <c r="P57" s="0" t="n">
        <v>0</v>
      </c>
      <c r="Q57" s="0" t="n">
        <v>66</v>
      </c>
    </row>
    <row r="58" customFormat="false" ht="12.8" hidden="false" customHeight="true" outlineLevel="0" collapsed="false">
      <c r="A58" s="0" t="n">
        <v>1548001643812</v>
      </c>
      <c r="B58" s="0" t="n">
        <f aca="false">((A58-A57)/1000+B57)</f>
        <v>15.517</v>
      </c>
      <c r="C58" s="0" t="n">
        <v>2610</v>
      </c>
      <c r="D58" s="0" t="n">
        <v>200</v>
      </c>
      <c r="E58" s="0" t="s">
        <v>17</v>
      </c>
      <c r="F58" s="0" t="n">
        <f aca="false">IF(D58=201,F57+1,F57)</f>
        <v>0</v>
      </c>
      <c r="G58" s="0" t="s">
        <v>28</v>
      </c>
      <c r="H58" s="1" t="s">
        <v>19</v>
      </c>
      <c r="J58" s="0" t="n">
        <f aca="false">IF(I58="",1,2)</f>
        <v>1</v>
      </c>
      <c r="K58" s="0" t="n">
        <v>294</v>
      </c>
      <c r="L58" s="0" t="n">
        <v>176</v>
      </c>
      <c r="M58" s="0" t="n">
        <v>10</v>
      </c>
      <c r="N58" s="0" t="n">
        <v>10</v>
      </c>
      <c r="O58" s="0" t="s">
        <v>20</v>
      </c>
      <c r="P58" s="0" t="n">
        <v>0</v>
      </c>
      <c r="Q58" s="0" t="n">
        <v>186</v>
      </c>
    </row>
    <row r="59" customFormat="false" ht="12.8" hidden="false" customHeight="true" outlineLevel="0" collapsed="false">
      <c r="A59" s="0" t="n">
        <v>1548001643923</v>
      </c>
      <c r="B59" s="0" t="n">
        <f aca="false">((A59-A58)/1000+B58)</f>
        <v>15.628</v>
      </c>
      <c r="C59" s="0" t="n">
        <v>2508</v>
      </c>
      <c r="D59" s="0" t="n">
        <v>200</v>
      </c>
      <c r="E59" s="0" t="s">
        <v>17</v>
      </c>
      <c r="F59" s="0" t="n">
        <f aca="false">IF(D59=201,F58+1,F58)</f>
        <v>0</v>
      </c>
      <c r="G59" s="0" t="s">
        <v>29</v>
      </c>
      <c r="H59" s="1" t="s">
        <v>19</v>
      </c>
      <c r="J59" s="0" t="n">
        <f aca="false">IF(I59="",1,2)</f>
        <v>1</v>
      </c>
      <c r="K59" s="0" t="n">
        <v>294</v>
      </c>
      <c r="L59" s="0" t="n">
        <v>176</v>
      </c>
      <c r="M59" s="0" t="n">
        <v>10</v>
      </c>
      <c r="N59" s="0" t="n">
        <v>10</v>
      </c>
      <c r="O59" s="0" t="s">
        <v>20</v>
      </c>
      <c r="P59" s="0" t="n">
        <v>0</v>
      </c>
      <c r="Q59" s="0" t="n">
        <v>131</v>
      </c>
    </row>
    <row r="60" customFormat="false" ht="12.8" hidden="false" customHeight="true" outlineLevel="0" collapsed="false">
      <c r="A60" s="0" t="n">
        <v>1548001645791</v>
      </c>
      <c r="B60" s="0" t="n">
        <f aca="false">((A60-A59)/1000+B59)</f>
        <v>17.496</v>
      </c>
      <c r="C60" s="0" t="n">
        <v>2462</v>
      </c>
      <c r="D60" s="0" t="n">
        <v>200</v>
      </c>
      <c r="E60" s="0" t="s">
        <v>17</v>
      </c>
      <c r="F60" s="0" t="n">
        <f aca="false">IF(D60=201,F59+1,F59)</f>
        <v>0</v>
      </c>
      <c r="G60" s="0" t="s">
        <v>24</v>
      </c>
      <c r="H60" s="1" t="s">
        <v>19</v>
      </c>
      <c r="J60" s="0" t="n">
        <f aca="false">IF(I60="",1,2)</f>
        <v>1</v>
      </c>
      <c r="K60" s="0" t="n">
        <v>294</v>
      </c>
      <c r="L60" s="0" t="n">
        <v>176</v>
      </c>
      <c r="M60" s="0" t="n">
        <v>10</v>
      </c>
      <c r="N60" s="0" t="n">
        <v>10</v>
      </c>
      <c r="O60" s="0" t="s">
        <v>20</v>
      </c>
      <c r="P60" s="0" t="n">
        <v>0</v>
      </c>
      <c r="Q60" s="0" t="n">
        <v>64</v>
      </c>
    </row>
    <row r="61" customFormat="false" ht="12.8" hidden="false" customHeight="true" outlineLevel="0" collapsed="false">
      <c r="A61" s="0" t="n">
        <v>1548001645916</v>
      </c>
      <c r="B61" s="0" t="n">
        <f aca="false">((A61-A60)/1000+B60)</f>
        <v>17.621</v>
      </c>
      <c r="C61" s="0" t="n">
        <v>2476</v>
      </c>
      <c r="D61" s="0" t="n">
        <v>200</v>
      </c>
      <c r="E61" s="0" t="s">
        <v>17</v>
      </c>
      <c r="F61" s="0" t="n">
        <f aca="false">IF(D61=201,F60+1,F60)</f>
        <v>0</v>
      </c>
      <c r="G61" s="0" t="s">
        <v>25</v>
      </c>
      <c r="H61" s="1" t="s">
        <v>19</v>
      </c>
      <c r="J61" s="0" t="n">
        <f aca="false">IF(I61="",1,2)</f>
        <v>1</v>
      </c>
      <c r="K61" s="0" t="n">
        <v>294</v>
      </c>
      <c r="L61" s="0" t="n">
        <v>176</v>
      </c>
      <c r="M61" s="0" t="n">
        <v>10</v>
      </c>
      <c r="N61" s="0" t="n">
        <v>10</v>
      </c>
      <c r="O61" s="0" t="s">
        <v>20</v>
      </c>
      <c r="P61" s="0" t="n">
        <v>0</v>
      </c>
      <c r="Q61" s="0" t="n">
        <v>66</v>
      </c>
    </row>
    <row r="62" customFormat="false" ht="12.8" hidden="false" customHeight="true" outlineLevel="0" collapsed="false">
      <c r="A62" s="0" t="n">
        <v>1548001645928</v>
      </c>
      <c r="B62" s="0" t="n">
        <f aca="false">((A62-A61)/1000+B61)</f>
        <v>17.633</v>
      </c>
      <c r="C62" s="0" t="n">
        <v>2492</v>
      </c>
      <c r="D62" s="0" t="n">
        <v>200</v>
      </c>
      <c r="E62" s="0" t="s">
        <v>17</v>
      </c>
      <c r="F62" s="0" t="n">
        <f aca="false">IF(D62=201,F61+1,F61)</f>
        <v>0</v>
      </c>
      <c r="G62" s="0" t="s">
        <v>26</v>
      </c>
      <c r="H62" s="1" t="s">
        <v>19</v>
      </c>
      <c r="J62" s="0" t="n">
        <f aca="false">IF(I62="",1,2)</f>
        <v>1</v>
      </c>
      <c r="K62" s="0" t="n">
        <v>294</v>
      </c>
      <c r="L62" s="0" t="n">
        <v>176</v>
      </c>
      <c r="M62" s="0" t="n">
        <v>10</v>
      </c>
      <c r="N62" s="0" t="n">
        <v>10</v>
      </c>
      <c r="O62" s="0" t="s">
        <v>20</v>
      </c>
      <c r="P62" s="0" t="n">
        <v>0</v>
      </c>
      <c r="Q62" s="0" t="n">
        <v>90</v>
      </c>
    </row>
    <row r="63" customFormat="false" ht="12.8" hidden="false" customHeight="true" outlineLevel="0" collapsed="false">
      <c r="A63" s="0" t="n">
        <v>1548001646050</v>
      </c>
      <c r="B63" s="0" t="n">
        <f aca="false">((A63-A62)/1000+B62)</f>
        <v>17.755</v>
      </c>
      <c r="C63" s="0" t="n">
        <v>2458</v>
      </c>
      <c r="D63" s="0" t="n">
        <v>200</v>
      </c>
      <c r="E63" s="0" t="s">
        <v>17</v>
      </c>
      <c r="F63" s="0" t="n">
        <f aca="false">IF(D63=201,F62+1,F62)</f>
        <v>0</v>
      </c>
      <c r="G63" s="0" t="s">
        <v>27</v>
      </c>
      <c r="H63" s="1" t="s">
        <v>19</v>
      </c>
      <c r="J63" s="0" t="n">
        <f aca="false">IF(I63="",1,2)</f>
        <v>1</v>
      </c>
      <c r="K63" s="0" t="n">
        <v>294</v>
      </c>
      <c r="L63" s="0" t="n">
        <v>176</v>
      </c>
      <c r="M63" s="0" t="n">
        <v>10</v>
      </c>
      <c r="N63" s="0" t="n">
        <v>10</v>
      </c>
      <c r="O63" s="0" t="s">
        <v>20</v>
      </c>
      <c r="P63" s="0" t="n">
        <v>0</v>
      </c>
      <c r="Q63" s="0" t="n">
        <v>72</v>
      </c>
    </row>
    <row r="64" customFormat="false" ht="12.8" hidden="false" customHeight="true" outlineLevel="0" collapsed="false">
      <c r="A64" s="0" t="n">
        <v>1548001646353</v>
      </c>
      <c r="B64" s="0" t="n">
        <f aca="false">((A64-A63)/1000+B63)</f>
        <v>18.058</v>
      </c>
      <c r="C64" s="0" t="n">
        <v>2447</v>
      </c>
      <c r="D64" s="0" t="n">
        <v>200</v>
      </c>
      <c r="E64" s="0" t="s">
        <v>17</v>
      </c>
      <c r="F64" s="0" t="n">
        <f aca="false">IF(D64=201,F63+1,F63)</f>
        <v>0</v>
      </c>
      <c r="G64" s="0" t="s">
        <v>21</v>
      </c>
      <c r="H64" s="1" t="s">
        <v>19</v>
      </c>
      <c r="J64" s="0" t="n">
        <f aca="false">IF(I64="",1,2)</f>
        <v>1</v>
      </c>
      <c r="K64" s="0" t="n">
        <v>294</v>
      </c>
      <c r="L64" s="0" t="n">
        <v>176</v>
      </c>
      <c r="M64" s="0" t="n">
        <v>10</v>
      </c>
      <c r="N64" s="0" t="n">
        <v>10</v>
      </c>
      <c r="O64" s="0" t="s">
        <v>20</v>
      </c>
      <c r="P64" s="0" t="n">
        <v>0</v>
      </c>
      <c r="Q64" s="0" t="n">
        <v>70</v>
      </c>
    </row>
    <row r="65" customFormat="false" ht="12.8" hidden="false" customHeight="true" outlineLevel="0" collapsed="false">
      <c r="A65" s="0" t="n">
        <v>1548001646422</v>
      </c>
      <c r="B65" s="0" t="n">
        <f aca="false">((A65-A64)/1000+B64)</f>
        <v>18.127</v>
      </c>
      <c r="C65" s="0" t="n">
        <v>2506</v>
      </c>
      <c r="D65" s="0" t="n">
        <v>200</v>
      </c>
      <c r="E65" s="0" t="s">
        <v>17</v>
      </c>
      <c r="F65" s="0" t="n">
        <f aca="false">IF(D65=201,F64+1,F64)</f>
        <v>0</v>
      </c>
      <c r="G65" s="0" t="s">
        <v>28</v>
      </c>
      <c r="H65" s="1" t="s">
        <v>19</v>
      </c>
      <c r="J65" s="0" t="n">
        <f aca="false">IF(I65="",1,2)</f>
        <v>1</v>
      </c>
      <c r="K65" s="0" t="n">
        <v>294</v>
      </c>
      <c r="L65" s="0" t="n">
        <v>176</v>
      </c>
      <c r="M65" s="0" t="n">
        <v>10</v>
      </c>
      <c r="N65" s="0" t="n">
        <v>10</v>
      </c>
      <c r="O65" s="0" t="s">
        <v>20</v>
      </c>
      <c r="P65" s="0" t="n">
        <v>0</v>
      </c>
      <c r="Q65" s="0" t="n">
        <v>104</v>
      </c>
    </row>
    <row r="66" customFormat="false" ht="12.8" hidden="false" customHeight="true" outlineLevel="0" collapsed="false">
      <c r="A66" s="0" t="n">
        <v>1548001646431</v>
      </c>
      <c r="B66" s="0" t="n">
        <f aca="false">((A66-A65)/1000+B65)</f>
        <v>18.136</v>
      </c>
      <c r="C66" s="0" t="n">
        <v>4477</v>
      </c>
      <c r="D66" s="0" t="n">
        <v>200</v>
      </c>
      <c r="E66" s="0" t="s">
        <v>17</v>
      </c>
      <c r="F66" s="0" t="n">
        <f aca="false">IF(D66=201,F65+1,F65)</f>
        <v>0</v>
      </c>
      <c r="G66" s="0" t="s">
        <v>29</v>
      </c>
      <c r="H66" s="1" t="s">
        <v>19</v>
      </c>
      <c r="J66" s="0" t="n">
        <f aca="false">IF(I66="",1,2)</f>
        <v>1</v>
      </c>
      <c r="K66" s="0" t="n">
        <v>294</v>
      </c>
      <c r="L66" s="0" t="n">
        <v>176</v>
      </c>
      <c r="M66" s="0" t="n">
        <v>10</v>
      </c>
      <c r="N66" s="0" t="n">
        <v>10</v>
      </c>
      <c r="O66" s="0" t="s">
        <v>20</v>
      </c>
      <c r="P66" s="0" t="n">
        <v>0</v>
      </c>
      <c r="Q66" s="0" t="n">
        <v>96</v>
      </c>
    </row>
    <row r="67" customFormat="false" ht="12.8" hidden="false" customHeight="true" outlineLevel="0" collapsed="false">
      <c r="A67" s="0" t="n">
        <v>1548001646510</v>
      </c>
      <c r="B67" s="0" t="n">
        <f aca="false">((A67-A66)/1000+B66)</f>
        <v>18.215</v>
      </c>
      <c r="C67" s="0" t="n">
        <v>4492</v>
      </c>
      <c r="D67" s="0" t="n">
        <v>200</v>
      </c>
      <c r="E67" s="0" t="s">
        <v>17</v>
      </c>
      <c r="F67" s="0" t="n">
        <f aca="false">IF(D67=201,F66+1,F66)</f>
        <v>0</v>
      </c>
      <c r="G67" s="0" t="s">
        <v>22</v>
      </c>
      <c r="H67" s="1" t="s">
        <v>19</v>
      </c>
      <c r="J67" s="0" t="n">
        <f aca="false">IF(I67="",1,2)</f>
        <v>1</v>
      </c>
      <c r="K67" s="0" t="n">
        <v>294</v>
      </c>
      <c r="L67" s="0" t="n">
        <v>176</v>
      </c>
      <c r="M67" s="0" t="n">
        <v>10</v>
      </c>
      <c r="N67" s="0" t="n">
        <v>10</v>
      </c>
      <c r="O67" s="0" t="s">
        <v>20</v>
      </c>
      <c r="P67" s="0" t="n">
        <v>0</v>
      </c>
      <c r="Q67" s="0" t="n">
        <v>94</v>
      </c>
    </row>
    <row r="68" customFormat="false" ht="12.8" hidden="false" customHeight="true" outlineLevel="0" collapsed="false">
      <c r="A68" s="0" t="n">
        <v>1548001646625</v>
      </c>
      <c r="B68" s="0" t="n">
        <f aca="false">((A68-A67)/1000+B67)</f>
        <v>18.33</v>
      </c>
      <c r="C68" s="0" t="n">
        <v>4553</v>
      </c>
      <c r="D68" s="0" t="n">
        <v>200</v>
      </c>
      <c r="E68" s="0" t="s">
        <v>17</v>
      </c>
      <c r="F68" s="0" t="n">
        <f aca="false">IF(D68=201,F67+1,F67)</f>
        <v>0</v>
      </c>
      <c r="G68" s="0" t="s">
        <v>23</v>
      </c>
      <c r="H68" s="1" t="s">
        <v>19</v>
      </c>
      <c r="J68" s="0" t="n">
        <f aca="false">IF(I68="",1,2)</f>
        <v>1</v>
      </c>
      <c r="K68" s="0" t="n">
        <v>294</v>
      </c>
      <c r="L68" s="0" t="n">
        <v>176</v>
      </c>
      <c r="M68" s="0" t="n">
        <v>10</v>
      </c>
      <c r="N68" s="0" t="n">
        <v>10</v>
      </c>
      <c r="O68" s="0" t="s">
        <v>20</v>
      </c>
      <c r="P68" s="0" t="n">
        <v>0</v>
      </c>
      <c r="Q68" s="0" t="n">
        <v>106</v>
      </c>
    </row>
    <row r="69" customFormat="false" ht="12.8" hidden="false" customHeight="true" outlineLevel="0" collapsed="false">
      <c r="A69" s="0" t="n">
        <v>1548001646798</v>
      </c>
      <c r="B69" s="0" t="n">
        <f aca="false">((A69-A68)/1000+B68)</f>
        <v>18.503</v>
      </c>
      <c r="C69" s="0" t="n">
        <v>4621</v>
      </c>
      <c r="D69" s="0" t="n">
        <v>200</v>
      </c>
      <c r="E69" s="0" t="s">
        <v>17</v>
      </c>
      <c r="F69" s="0" t="n">
        <f aca="false">IF(D69=201,F68+1,F68)</f>
        <v>0</v>
      </c>
      <c r="G69" s="0" t="s">
        <v>18</v>
      </c>
      <c r="H69" s="1" t="s">
        <v>19</v>
      </c>
      <c r="J69" s="0" t="n">
        <f aca="false">IF(I69="",1,2)</f>
        <v>1</v>
      </c>
      <c r="K69" s="0" t="n">
        <v>294</v>
      </c>
      <c r="L69" s="0" t="n">
        <v>176</v>
      </c>
      <c r="M69" s="0" t="n">
        <v>10</v>
      </c>
      <c r="N69" s="0" t="n">
        <v>10</v>
      </c>
      <c r="O69" s="0" t="s">
        <v>20</v>
      </c>
      <c r="P69" s="0" t="n">
        <v>0</v>
      </c>
      <c r="Q69" s="0" t="n">
        <v>129</v>
      </c>
    </row>
    <row r="70" customFormat="false" ht="12.8" hidden="false" customHeight="true" outlineLevel="0" collapsed="false">
      <c r="A70" s="0" t="n">
        <v>1548001648254</v>
      </c>
      <c r="B70" s="0" t="n">
        <f aca="false">((A70-A69)/1000+B69)</f>
        <v>19.959</v>
      </c>
      <c r="C70" s="0" t="n">
        <v>2496</v>
      </c>
      <c r="D70" s="0" t="n">
        <v>200</v>
      </c>
      <c r="E70" s="0" t="s">
        <v>17</v>
      </c>
      <c r="F70" s="0" t="n">
        <f aca="false">IF(D70=201,F69+1,F69)</f>
        <v>0</v>
      </c>
      <c r="G70" s="0" t="s">
        <v>24</v>
      </c>
      <c r="H70" s="1" t="s">
        <v>19</v>
      </c>
      <c r="J70" s="0" t="n">
        <f aca="false">IF(I70="",1,2)</f>
        <v>1</v>
      </c>
      <c r="K70" s="0" t="n">
        <v>294</v>
      </c>
      <c r="L70" s="0" t="n">
        <v>176</v>
      </c>
      <c r="M70" s="0" t="n">
        <v>10</v>
      </c>
      <c r="N70" s="0" t="n">
        <v>10</v>
      </c>
      <c r="O70" s="0" t="s">
        <v>20</v>
      </c>
      <c r="P70" s="0" t="n">
        <v>0</v>
      </c>
      <c r="Q70" s="0" t="n">
        <v>99</v>
      </c>
    </row>
    <row r="71" customFormat="false" ht="12.8" hidden="false" customHeight="true" outlineLevel="0" collapsed="false">
      <c r="A71" s="0" t="n">
        <v>1548001648392</v>
      </c>
      <c r="B71" s="0" t="n">
        <f aca="false">((A71-A70)/1000+B70)</f>
        <v>20.097</v>
      </c>
      <c r="C71" s="0" t="n">
        <v>2482</v>
      </c>
      <c r="D71" s="0" t="n">
        <v>200</v>
      </c>
      <c r="E71" s="0" t="s">
        <v>17</v>
      </c>
      <c r="F71" s="0" t="n">
        <f aca="false">IF(D71=201,F70+1,F70)</f>
        <v>0</v>
      </c>
      <c r="G71" s="0" t="s">
        <v>25</v>
      </c>
      <c r="H71" s="1" t="s">
        <v>19</v>
      </c>
      <c r="J71" s="0" t="n">
        <f aca="false">IF(I71="",1,2)</f>
        <v>1</v>
      </c>
      <c r="K71" s="0" t="n">
        <v>294</v>
      </c>
      <c r="L71" s="0" t="n">
        <v>176</v>
      </c>
      <c r="M71" s="0" t="n">
        <v>10</v>
      </c>
      <c r="N71" s="0" t="n">
        <v>10</v>
      </c>
      <c r="O71" s="0" t="s">
        <v>20</v>
      </c>
      <c r="P71" s="0" t="n">
        <v>0</v>
      </c>
      <c r="Q71" s="0" t="n">
        <v>94</v>
      </c>
    </row>
    <row r="72" customFormat="false" ht="12.8" hidden="false" customHeight="true" outlineLevel="0" collapsed="false">
      <c r="A72" s="0" t="n">
        <v>1548001648421</v>
      </c>
      <c r="B72" s="0" t="n">
        <f aca="false">((A72-A71)/1000+B71)</f>
        <v>20.126</v>
      </c>
      <c r="C72" s="0" t="n">
        <v>2467</v>
      </c>
      <c r="D72" s="0" t="n">
        <v>200</v>
      </c>
      <c r="E72" s="0" t="s">
        <v>17</v>
      </c>
      <c r="F72" s="0" t="n">
        <f aca="false">IF(D72=201,F71+1,F71)</f>
        <v>0</v>
      </c>
      <c r="G72" s="0" t="s">
        <v>26</v>
      </c>
      <c r="H72" s="1" t="s">
        <v>19</v>
      </c>
      <c r="J72" s="0" t="n">
        <f aca="false">IF(I72="",1,2)</f>
        <v>1</v>
      </c>
      <c r="K72" s="0" t="n">
        <v>294</v>
      </c>
      <c r="L72" s="0" t="n">
        <v>176</v>
      </c>
      <c r="M72" s="0" t="n">
        <v>10</v>
      </c>
      <c r="N72" s="0" t="n">
        <v>10</v>
      </c>
      <c r="O72" s="0" t="s">
        <v>20</v>
      </c>
      <c r="P72" s="0" t="n">
        <v>0</v>
      </c>
      <c r="Q72" s="0" t="n">
        <v>65</v>
      </c>
    </row>
    <row r="73" customFormat="false" ht="12.8" hidden="false" customHeight="true" outlineLevel="0" collapsed="false">
      <c r="A73" s="0" t="n">
        <v>1548001648509</v>
      </c>
      <c r="B73" s="0" t="n">
        <f aca="false">((A73-A72)/1000+B72)</f>
        <v>20.214</v>
      </c>
      <c r="C73" s="0" t="n">
        <v>2472</v>
      </c>
      <c r="D73" s="0" t="n">
        <v>200</v>
      </c>
      <c r="E73" s="0" t="s">
        <v>17</v>
      </c>
      <c r="F73" s="0" t="n">
        <f aca="false">IF(D73=201,F72+1,F72)</f>
        <v>0</v>
      </c>
      <c r="G73" s="0" t="s">
        <v>27</v>
      </c>
      <c r="H73" s="1" t="s">
        <v>19</v>
      </c>
      <c r="J73" s="0" t="n">
        <f aca="false">IF(I73="",1,2)</f>
        <v>1</v>
      </c>
      <c r="K73" s="0" t="n">
        <v>294</v>
      </c>
      <c r="L73" s="0" t="n">
        <v>176</v>
      </c>
      <c r="M73" s="0" t="n">
        <v>10</v>
      </c>
      <c r="N73" s="0" t="n">
        <v>10</v>
      </c>
      <c r="O73" s="0" t="s">
        <v>20</v>
      </c>
      <c r="P73" s="0" t="n">
        <v>0</v>
      </c>
      <c r="Q73" s="0" t="n">
        <v>69</v>
      </c>
    </row>
    <row r="74" customFormat="false" ht="12.8" hidden="false" customHeight="true" outlineLevel="0" collapsed="false">
      <c r="A74" s="0" t="n">
        <v>1548001648801</v>
      </c>
      <c r="B74" s="0" t="n">
        <f aca="false">((A74-A73)/1000+B73)</f>
        <v>20.506</v>
      </c>
      <c r="C74" s="0" t="n">
        <v>2457</v>
      </c>
      <c r="D74" s="0" t="n">
        <v>200</v>
      </c>
      <c r="E74" s="0" t="s">
        <v>17</v>
      </c>
      <c r="F74" s="0" t="n">
        <f aca="false">IF(D74=201,F73+1,F73)</f>
        <v>0</v>
      </c>
      <c r="G74" s="0" t="s">
        <v>21</v>
      </c>
      <c r="H74" s="1" t="s">
        <v>19</v>
      </c>
      <c r="J74" s="0" t="n">
        <f aca="false">IF(I74="",1,2)</f>
        <v>1</v>
      </c>
      <c r="K74" s="0" t="n">
        <v>294</v>
      </c>
      <c r="L74" s="0" t="n">
        <v>176</v>
      </c>
      <c r="M74" s="0" t="n">
        <v>10</v>
      </c>
      <c r="N74" s="0" t="n">
        <v>10</v>
      </c>
      <c r="O74" s="0" t="s">
        <v>20</v>
      </c>
      <c r="P74" s="0" t="n">
        <v>0</v>
      </c>
      <c r="Q74" s="0" t="n">
        <v>69</v>
      </c>
    </row>
    <row r="75" customFormat="false" ht="12.8" hidden="false" customHeight="true" outlineLevel="0" collapsed="false">
      <c r="A75" s="0" t="n">
        <v>1548001648928</v>
      </c>
      <c r="B75" s="0" t="n">
        <f aca="false">((A75-A74)/1000+B74)</f>
        <v>20.633</v>
      </c>
      <c r="C75" s="0" t="n">
        <v>2471</v>
      </c>
      <c r="D75" s="0" t="n">
        <v>200</v>
      </c>
      <c r="E75" s="0" t="s">
        <v>17</v>
      </c>
      <c r="F75" s="0" t="n">
        <f aca="false">IF(D75=201,F74+1,F74)</f>
        <v>0</v>
      </c>
      <c r="G75" s="0" t="s">
        <v>28</v>
      </c>
      <c r="H75" s="1" t="s">
        <v>19</v>
      </c>
      <c r="J75" s="0" t="n">
        <f aca="false">IF(I75="",1,2)</f>
        <v>1</v>
      </c>
      <c r="K75" s="0" t="n">
        <v>294</v>
      </c>
      <c r="L75" s="0" t="n">
        <v>176</v>
      </c>
      <c r="M75" s="0" t="n">
        <v>10</v>
      </c>
      <c r="N75" s="0" t="n">
        <v>10</v>
      </c>
      <c r="O75" s="0" t="s">
        <v>20</v>
      </c>
      <c r="P75" s="0" t="n">
        <v>0</v>
      </c>
      <c r="Q75" s="0" t="n">
        <v>75</v>
      </c>
    </row>
    <row r="76" customFormat="false" ht="12.8" hidden="false" customHeight="true" outlineLevel="0" collapsed="false">
      <c r="A76" s="0" t="n">
        <v>1548001650750</v>
      </c>
      <c r="B76" s="0" t="n">
        <f aca="false">((A76-A75)/1000+B75)</f>
        <v>22.455</v>
      </c>
      <c r="C76" s="0" t="n">
        <v>2456</v>
      </c>
      <c r="D76" s="0" t="n">
        <v>200</v>
      </c>
      <c r="E76" s="0" t="s">
        <v>17</v>
      </c>
      <c r="F76" s="0" t="n">
        <f aca="false">IF(D76=201,F75+1,F75)</f>
        <v>0</v>
      </c>
      <c r="G76" s="0" t="s">
        <v>24</v>
      </c>
      <c r="H76" s="1" t="s">
        <v>19</v>
      </c>
      <c r="J76" s="0" t="n">
        <f aca="false">IF(I76="",1,2)</f>
        <v>1</v>
      </c>
      <c r="K76" s="0" t="n">
        <v>294</v>
      </c>
      <c r="L76" s="0" t="n">
        <v>176</v>
      </c>
      <c r="M76" s="0" t="n">
        <v>10</v>
      </c>
      <c r="N76" s="0" t="n">
        <v>10</v>
      </c>
      <c r="O76" s="0" t="s">
        <v>20</v>
      </c>
      <c r="P76" s="0" t="n">
        <v>0</v>
      </c>
      <c r="Q76" s="0" t="n">
        <v>65</v>
      </c>
    </row>
    <row r="77" customFormat="false" ht="12.8" hidden="false" customHeight="true" outlineLevel="0" collapsed="false">
      <c r="A77" s="0" t="n">
        <v>1548001650874</v>
      </c>
      <c r="B77" s="0" t="n">
        <f aca="false">((A77-A76)/1000+B76)</f>
        <v>22.579</v>
      </c>
      <c r="C77" s="0" t="n">
        <v>4480</v>
      </c>
      <c r="D77" s="0" t="n">
        <v>200</v>
      </c>
      <c r="E77" s="0" t="s">
        <v>17</v>
      </c>
      <c r="F77" s="0" t="n">
        <f aca="false">IF(D77=201,F76+1,F76)</f>
        <v>0</v>
      </c>
      <c r="G77" s="0" t="s">
        <v>25</v>
      </c>
      <c r="H77" s="1" t="s">
        <v>19</v>
      </c>
      <c r="J77" s="0" t="n">
        <f aca="false">IF(I77="",1,2)</f>
        <v>1</v>
      </c>
      <c r="K77" s="0" t="n">
        <v>294</v>
      </c>
      <c r="L77" s="0" t="n">
        <v>176</v>
      </c>
      <c r="M77" s="0" t="n">
        <v>10</v>
      </c>
      <c r="N77" s="0" t="n">
        <v>10</v>
      </c>
      <c r="O77" s="0" t="s">
        <v>20</v>
      </c>
      <c r="P77" s="0" t="n">
        <v>0</v>
      </c>
      <c r="Q77" s="0" t="n">
        <v>56</v>
      </c>
    </row>
    <row r="78" customFormat="false" ht="12.8" hidden="false" customHeight="true" outlineLevel="0" collapsed="false">
      <c r="A78" s="0" t="n">
        <v>1548001650888</v>
      </c>
      <c r="B78" s="0" t="n">
        <f aca="false">((A78-A77)/1000+B77)</f>
        <v>22.593</v>
      </c>
      <c r="C78" s="0" t="n">
        <v>2472</v>
      </c>
      <c r="D78" s="0" t="n">
        <v>200</v>
      </c>
      <c r="E78" s="0" t="s">
        <v>17</v>
      </c>
      <c r="F78" s="0" t="n">
        <f aca="false">IF(D78=201,F77+1,F77)</f>
        <v>0</v>
      </c>
      <c r="G78" s="0" t="s">
        <v>26</v>
      </c>
      <c r="H78" s="1" t="s">
        <v>19</v>
      </c>
      <c r="J78" s="0" t="n">
        <f aca="false">IF(I78="",1,2)</f>
        <v>1</v>
      </c>
      <c r="K78" s="0" t="n">
        <v>294</v>
      </c>
      <c r="L78" s="0" t="n">
        <v>176</v>
      </c>
      <c r="M78" s="0" t="n">
        <v>10</v>
      </c>
      <c r="N78" s="0" t="n">
        <v>10</v>
      </c>
      <c r="O78" s="0" t="s">
        <v>20</v>
      </c>
      <c r="P78" s="0" t="n">
        <v>0</v>
      </c>
      <c r="Q78" s="0" t="n">
        <v>61</v>
      </c>
    </row>
    <row r="79" customFormat="false" ht="12.8" hidden="false" customHeight="true" outlineLevel="0" collapsed="false">
      <c r="A79" s="0" t="n">
        <v>1548001650909</v>
      </c>
      <c r="B79" s="0" t="n">
        <f aca="false">((A79-A78)/1000+B78)</f>
        <v>22.614</v>
      </c>
      <c r="C79" s="0" t="n">
        <v>2448</v>
      </c>
      <c r="D79" s="0" t="n">
        <v>200</v>
      </c>
      <c r="E79" s="0" t="s">
        <v>17</v>
      </c>
      <c r="F79" s="0" t="n">
        <f aca="false">IF(D79=201,F78+1,F78)</f>
        <v>0</v>
      </c>
      <c r="G79" s="0" t="s">
        <v>29</v>
      </c>
      <c r="H79" s="1" t="s">
        <v>19</v>
      </c>
      <c r="J79" s="0" t="n">
        <f aca="false">IF(I79="",1,2)</f>
        <v>1</v>
      </c>
      <c r="K79" s="0" t="n">
        <v>294</v>
      </c>
      <c r="L79" s="0" t="n">
        <v>176</v>
      </c>
      <c r="M79" s="0" t="n">
        <v>10</v>
      </c>
      <c r="N79" s="0" t="n">
        <v>10</v>
      </c>
      <c r="O79" s="0" t="s">
        <v>20</v>
      </c>
      <c r="P79" s="0" t="n">
        <v>0</v>
      </c>
      <c r="Q79" s="0" t="n">
        <v>60</v>
      </c>
    </row>
    <row r="80" customFormat="false" ht="12.8" hidden="false" customHeight="true" outlineLevel="0" collapsed="false">
      <c r="A80" s="0" t="n">
        <v>1548001650982</v>
      </c>
      <c r="B80" s="0" t="n">
        <f aca="false">((A80-A79)/1000+B79)</f>
        <v>22.687</v>
      </c>
      <c r="C80" s="0" t="n">
        <v>4418</v>
      </c>
      <c r="D80" s="0" t="n">
        <v>200</v>
      </c>
      <c r="E80" s="0" t="s">
        <v>17</v>
      </c>
      <c r="F80" s="0" t="n">
        <f aca="false">IF(D80=201,F79+1,F79)</f>
        <v>0</v>
      </c>
      <c r="G80" s="0" t="s">
        <v>27</v>
      </c>
      <c r="H80" s="1" t="s">
        <v>19</v>
      </c>
      <c r="J80" s="0" t="n">
        <f aca="false">IF(I80="",1,2)</f>
        <v>1</v>
      </c>
      <c r="K80" s="0" t="n">
        <v>294</v>
      </c>
      <c r="L80" s="0" t="n">
        <v>176</v>
      </c>
      <c r="M80" s="0" t="n">
        <v>10</v>
      </c>
      <c r="N80" s="0" t="n">
        <v>10</v>
      </c>
      <c r="O80" s="0" t="s">
        <v>20</v>
      </c>
      <c r="P80" s="0" t="n">
        <v>0</v>
      </c>
      <c r="Q80" s="0" t="n">
        <v>68</v>
      </c>
    </row>
    <row r="81" customFormat="false" ht="12.8" hidden="false" customHeight="true" outlineLevel="0" collapsed="false">
      <c r="A81" s="0" t="n">
        <v>1548001651002</v>
      </c>
      <c r="B81" s="0" t="n">
        <f aca="false">((A81-A80)/1000+B80)</f>
        <v>22.707</v>
      </c>
      <c r="C81" s="0" t="n">
        <v>2472</v>
      </c>
      <c r="D81" s="0" t="n">
        <v>200</v>
      </c>
      <c r="E81" s="0" t="s">
        <v>17</v>
      </c>
      <c r="F81" s="0" t="n">
        <f aca="false">IF(D81=201,F80+1,F80)</f>
        <v>0</v>
      </c>
      <c r="G81" s="0" t="s">
        <v>22</v>
      </c>
      <c r="H81" s="1" t="s">
        <v>19</v>
      </c>
      <c r="J81" s="0" t="n">
        <f aca="false">IF(I81="",1,2)</f>
        <v>1</v>
      </c>
      <c r="K81" s="0" t="n">
        <v>294</v>
      </c>
      <c r="L81" s="0" t="n">
        <v>176</v>
      </c>
      <c r="M81" s="0" t="n">
        <v>10</v>
      </c>
      <c r="N81" s="0" t="n">
        <v>10</v>
      </c>
      <c r="O81" s="0" t="s">
        <v>20</v>
      </c>
      <c r="P81" s="0" t="n">
        <v>0</v>
      </c>
      <c r="Q81" s="0" t="n">
        <v>76</v>
      </c>
    </row>
    <row r="82" customFormat="false" ht="12.8" hidden="false" customHeight="true" outlineLevel="0" collapsed="false">
      <c r="A82" s="0" t="n">
        <v>1548001651179</v>
      </c>
      <c r="B82" s="0" t="n">
        <f aca="false">((A82-A81)/1000+B81)</f>
        <v>22.884</v>
      </c>
      <c r="C82" s="0" t="n">
        <v>2467</v>
      </c>
      <c r="D82" s="0" t="n">
        <v>200</v>
      </c>
      <c r="E82" s="0" t="s">
        <v>17</v>
      </c>
      <c r="F82" s="0" t="n">
        <f aca="false">IF(D82=201,F81+1,F81)</f>
        <v>0</v>
      </c>
      <c r="G82" s="0" t="s">
        <v>23</v>
      </c>
      <c r="H82" s="1" t="s">
        <v>19</v>
      </c>
      <c r="J82" s="0" t="n">
        <f aca="false">IF(I82="",1,2)</f>
        <v>1</v>
      </c>
      <c r="K82" s="0" t="n">
        <v>294</v>
      </c>
      <c r="L82" s="0" t="n">
        <v>176</v>
      </c>
      <c r="M82" s="0" t="n">
        <v>10</v>
      </c>
      <c r="N82" s="0" t="n">
        <v>10</v>
      </c>
      <c r="O82" s="0" t="s">
        <v>20</v>
      </c>
      <c r="P82" s="0" t="n">
        <v>0</v>
      </c>
      <c r="Q82" s="0" t="n">
        <v>73</v>
      </c>
    </row>
    <row r="83" customFormat="false" ht="12.8" hidden="false" customHeight="true" outlineLevel="0" collapsed="false">
      <c r="A83" s="0" t="n">
        <v>1548001651258</v>
      </c>
      <c r="B83" s="0" t="n">
        <f aca="false">((A83-A82)/1000+B82)</f>
        <v>22.963</v>
      </c>
      <c r="C83" s="0" t="n">
        <v>4543</v>
      </c>
      <c r="D83" s="0" t="n">
        <v>200</v>
      </c>
      <c r="E83" s="0" t="s">
        <v>17</v>
      </c>
      <c r="F83" s="0" t="n">
        <f aca="false">IF(D83=201,F82+1,F82)</f>
        <v>0</v>
      </c>
      <c r="G83" s="0" t="s">
        <v>21</v>
      </c>
      <c r="H83" s="1" t="s">
        <v>19</v>
      </c>
      <c r="J83" s="0" t="n">
        <f aca="false">IF(I83="",1,2)</f>
        <v>1</v>
      </c>
      <c r="K83" s="0" t="n">
        <v>294</v>
      </c>
      <c r="L83" s="0" t="n">
        <v>176</v>
      </c>
      <c r="M83" s="0" t="n">
        <v>10</v>
      </c>
      <c r="N83" s="0" t="n">
        <v>10</v>
      </c>
      <c r="O83" s="0" t="s">
        <v>20</v>
      </c>
      <c r="P83" s="0" t="n">
        <v>0</v>
      </c>
      <c r="Q83" s="0" t="n">
        <v>64</v>
      </c>
    </row>
    <row r="84" customFormat="false" ht="12.8" hidden="false" customHeight="true" outlineLevel="0" collapsed="false">
      <c r="A84" s="0" t="n">
        <v>1548001651399</v>
      </c>
      <c r="B84" s="0" t="n">
        <f aca="false">((A84-A83)/1000+B83)</f>
        <v>23.104</v>
      </c>
      <c r="C84" s="0" t="n">
        <v>4454</v>
      </c>
      <c r="D84" s="0" t="n">
        <v>200</v>
      </c>
      <c r="E84" s="0" t="s">
        <v>17</v>
      </c>
      <c r="F84" s="0" t="n">
        <f aca="false">IF(D84=201,F83+1,F83)</f>
        <v>0</v>
      </c>
      <c r="G84" s="0" t="s">
        <v>28</v>
      </c>
      <c r="H84" s="1" t="s">
        <v>19</v>
      </c>
      <c r="J84" s="0" t="n">
        <f aca="false">IF(I84="",1,2)</f>
        <v>1</v>
      </c>
      <c r="K84" s="0" t="n">
        <v>294</v>
      </c>
      <c r="L84" s="0" t="n">
        <v>176</v>
      </c>
      <c r="M84" s="0" t="n">
        <v>10</v>
      </c>
      <c r="N84" s="0" t="n">
        <v>10</v>
      </c>
      <c r="O84" s="0" t="s">
        <v>20</v>
      </c>
      <c r="P84" s="0" t="n">
        <v>0</v>
      </c>
      <c r="Q84" s="0" t="n">
        <v>79</v>
      </c>
    </row>
    <row r="85" customFormat="false" ht="12.8" hidden="false" customHeight="true" outlineLevel="0" collapsed="false">
      <c r="A85" s="0" t="n">
        <v>1548001651419</v>
      </c>
      <c r="B85" s="0" t="n">
        <f aca="false">((A85-A84)/1000+B84)</f>
        <v>23.124</v>
      </c>
      <c r="C85" s="0" t="n">
        <v>2486</v>
      </c>
      <c r="D85" s="0" t="n">
        <v>200</v>
      </c>
      <c r="E85" s="0" t="s">
        <v>17</v>
      </c>
      <c r="F85" s="0" t="n">
        <f aca="false">IF(D85=201,F84+1,F84)</f>
        <v>0</v>
      </c>
      <c r="G85" s="0" t="s">
        <v>18</v>
      </c>
      <c r="H85" s="1" t="s">
        <v>19</v>
      </c>
      <c r="J85" s="0" t="n">
        <f aca="false">IF(I85="",1,2)</f>
        <v>1</v>
      </c>
      <c r="K85" s="0" t="n">
        <v>294</v>
      </c>
      <c r="L85" s="0" t="n">
        <v>176</v>
      </c>
      <c r="M85" s="0" t="n">
        <v>10</v>
      </c>
      <c r="N85" s="0" t="n">
        <v>10</v>
      </c>
      <c r="O85" s="0" t="s">
        <v>20</v>
      </c>
      <c r="P85" s="0" t="n">
        <v>0</v>
      </c>
      <c r="Q85" s="0" t="n">
        <v>79</v>
      </c>
    </row>
    <row r="86" customFormat="false" ht="12.8" hidden="false" customHeight="true" outlineLevel="0" collapsed="false">
      <c r="A86" s="0" t="n">
        <v>1548001653207</v>
      </c>
      <c r="B86" s="0" t="n">
        <f aca="false">((A86-A85)/1000+B85)</f>
        <v>24.912</v>
      </c>
      <c r="C86" s="0" t="n">
        <v>2480</v>
      </c>
      <c r="D86" s="0" t="n">
        <v>200</v>
      </c>
      <c r="E86" s="0" t="s">
        <v>17</v>
      </c>
      <c r="F86" s="0" t="n">
        <f aca="false">IF(D86=201,F85+1,F85)</f>
        <v>0</v>
      </c>
      <c r="G86" s="0" t="s">
        <v>24</v>
      </c>
      <c r="H86" s="1" t="s">
        <v>19</v>
      </c>
      <c r="J86" s="0" t="n">
        <f aca="false">IF(I86="",1,2)</f>
        <v>1</v>
      </c>
      <c r="K86" s="0" t="n">
        <v>294</v>
      </c>
      <c r="L86" s="0" t="n">
        <v>176</v>
      </c>
      <c r="M86" s="0" t="n">
        <v>10</v>
      </c>
      <c r="N86" s="0" t="n">
        <v>10</v>
      </c>
      <c r="O86" s="0" t="s">
        <v>20</v>
      </c>
      <c r="P86" s="0" t="n">
        <v>0</v>
      </c>
      <c r="Q86" s="0" t="n">
        <v>85</v>
      </c>
    </row>
    <row r="87" customFormat="false" ht="12.8" hidden="false" customHeight="true" outlineLevel="0" collapsed="false">
      <c r="A87" s="0" t="n">
        <v>1548001653358</v>
      </c>
      <c r="B87" s="0" t="n">
        <f aca="false">((A87-A86)/1000+B86)</f>
        <v>25.063</v>
      </c>
      <c r="C87" s="0" t="n">
        <v>2475</v>
      </c>
      <c r="D87" s="0" t="n">
        <v>200</v>
      </c>
      <c r="E87" s="0" t="s">
        <v>17</v>
      </c>
      <c r="F87" s="0" t="n">
        <f aca="false">IF(D87=201,F86+1,F86)</f>
        <v>0</v>
      </c>
      <c r="G87" s="0" t="s">
        <v>29</v>
      </c>
      <c r="H87" s="1" t="s">
        <v>19</v>
      </c>
      <c r="J87" s="0" t="n">
        <f aca="false">IF(I87="",1,2)</f>
        <v>1</v>
      </c>
      <c r="K87" s="0" t="n">
        <v>294</v>
      </c>
      <c r="L87" s="0" t="n">
        <v>176</v>
      </c>
      <c r="M87" s="0" t="n">
        <v>10</v>
      </c>
      <c r="N87" s="0" t="n">
        <v>10</v>
      </c>
      <c r="O87" s="0" t="s">
        <v>20</v>
      </c>
      <c r="P87" s="0" t="n">
        <v>0</v>
      </c>
      <c r="Q87" s="0" t="n">
        <v>74</v>
      </c>
    </row>
    <row r="88" customFormat="false" ht="12.8" hidden="false" customHeight="true" outlineLevel="0" collapsed="false">
      <c r="A88" s="0" t="n">
        <v>1548001653361</v>
      </c>
      <c r="B88" s="0" t="n">
        <f aca="false">((A88-A87)/1000+B87)</f>
        <v>25.066</v>
      </c>
      <c r="C88" s="0" t="n">
        <v>2463</v>
      </c>
      <c r="D88" s="0" t="n">
        <v>200</v>
      </c>
      <c r="E88" s="0" t="s">
        <v>17</v>
      </c>
      <c r="F88" s="0" t="n">
        <f aca="false">IF(D88=201,F87+1,F87)</f>
        <v>0</v>
      </c>
      <c r="G88" s="0" t="s">
        <v>26</v>
      </c>
      <c r="H88" s="1" t="s">
        <v>19</v>
      </c>
      <c r="J88" s="0" t="n">
        <f aca="false">IF(I88="",1,2)</f>
        <v>1</v>
      </c>
      <c r="K88" s="0" t="n">
        <v>294</v>
      </c>
      <c r="L88" s="0" t="n">
        <v>176</v>
      </c>
      <c r="M88" s="0" t="n">
        <v>10</v>
      </c>
      <c r="N88" s="0" t="n">
        <v>10</v>
      </c>
      <c r="O88" s="0" t="s">
        <v>20</v>
      </c>
      <c r="P88" s="0" t="n">
        <v>0</v>
      </c>
      <c r="Q88" s="0" t="n">
        <v>71</v>
      </c>
    </row>
    <row r="89" customFormat="false" ht="12.8" hidden="false" customHeight="true" outlineLevel="0" collapsed="false">
      <c r="A89" s="0" t="n">
        <v>1548001653475</v>
      </c>
      <c r="B89" s="0" t="n">
        <f aca="false">((A89-A88)/1000+B88)</f>
        <v>25.18</v>
      </c>
      <c r="C89" s="0" t="n">
        <v>2438</v>
      </c>
      <c r="D89" s="0" t="n">
        <v>200</v>
      </c>
      <c r="E89" s="0" t="s">
        <v>17</v>
      </c>
      <c r="F89" s="0" t="n">
        <f aca="false">IF(D89=201,F88+1,F88)</f>
        <v>0</v>
      </c>
      <c r="G89" s="0" t="s">
        <v>22</v>
      </c>
      <c r="H89" s="1" t="s">
        <v>19</v>
      </c>
      <c r="J89" s="0" t="n">
        <f aca="false">IF(I89="",1,2)</f>
        <v>1</v>
      </c>
      <c r="K89" s="0" t="n">
        <v>294</v>
      </c>
      <c r="L89" s="0" t="n">
        <v>176</v>
      </c>
      <c r="M89" s="0" t="n">
        <v>10</v>
      </c>
      <c r="N89" s="0" t="n">
        <v>10</v>
      </c>
      <c r="O89" s="0" t="s">
        <v>20</v>
      </c>
      <c r="P89" s="0" t="n">
        <v>0</v>
      </c>
      <c r="Q89" s="0" t="n">
        <v>67</v>
      </c>
    </row>
    <row r="90" customFormat="false" ht="12.8" hidden="false" customHeight="true" outlineLevel="0" collapsed="false">
      <c r="A90" s="0" t="n">
        <v>1548001653647</v>
      </c>
      <c r="B90" s="0" t="n">
        <f aca="false">((A90-A89)/1000+B89)</f>
        <v>25.352</v>
      </c>
      <c r="C90" s="0" t="n">
        <v>2510</v>
      </c>
      <c r="D90" s="0" t="n">
        <v>200</v>
      </c>
      <c r="E90" s="0" t="s">
        <v>17</v>
      </c>
      <c r="F90" s="0" t="n">
        <f aca="false">IF(D90=201,F89+1,F89)</f>
        <v>0</v>
      </c>
      <c r="G90" s="0" t="s">
        <v>23</v>
      </c>
      <c r="H90" s="1" t="s">
        <v>19</v>
      </c>
      <c r="J90" s="0" t="n">
        <f aca="false">IF(I90="",1,2)</f>
        <v>1</v>
      </c>
      <c r="K90" s="0" t="n">
        <v>294</v>
      </c>
      <c r="L90" s="0" t="n">
        <v>176</v>
      </c>
      <c r="M90" s="0" t="n">
        <v>10</v>
      </c>
      <c r="N90" s="0" t="n">
        <v>10</v>
      </c>
      <c r="O90" s="0" t="s">
        <v>20</v>
      </c>
      <c r="P90" s="0" t="n">
        <v>0</v>
      </c>
      <c r="Q90" s="0" t="n">
        <v>119</v>
      </c>
    </row>
    <row r="91" customFormat="false" ht="12.8" hidden="false" customHeight="true" outlineLevel="0" collapsed="false">
      <c r="A91" s="0" t="n">
        <v>1548001653906</v>
      </c>
      <c r="B91" s="0" t="n">
        <f aca="false">((A91-A90)/1000+B90)</f>
        <v>25.611</v>
      </c>
      <c r="C91" s="0" t="n">
        <v>2553</v>
      </c>
      <c r="D91" s="0" t="n">
        <v>200</v>
      </c>
      <c r="E91" s="0" t="s">
        <v>17</v>
      </c>
      <c r="F91" s="0" t="n">
        <f aca="false">IF(D91=201,F90+1,F90)</f>
        <v>0</v>
      </c>
      <c r="G91" s="0" t="s">
        <v>18</v>
      </c>
      <c r="H91" s="1" t="s">
        <v>19</v>
      </c>
      <c r="J91" s="0" t="n">
        <f aca="false">IF(I91="",1,2)</f>
        <v>1</v>
      </c>
      <c r="K91" s="0" t="n">
        <v>294</v>
      </c>
      <c r="L91" s="0" t="n">
        <v>176</v>
      </c>
      <c r="M91" s="0" t="n">
        <v>10</v>
      </c>
      <c r="N91" s="0" t="n">
        <v>10</v>
      </c>
      <c r="O91" s="0" t="s">
        <v>20</v>
      </c>
      <c r="P91" s="0" t="n">
        <v>0</v>
      </c>
      <c r="Q91" s="0" t="n">
        <v>140</v>
      </c>
    </row>
    <row r="92" customFormat="false" ht="12.8" hidden="false" customHeight="true" outlineLevel="0" collapsed="false">
      <c r="A92" s="0" t="n">
        <v>1548001655355</v>
      </c>
      <c r="B92" s="0" t="n">
        <f aca="false">((A92-A91)/1000+B91)</f>
        <v>27.06</v>
      </c>
      <c r="C92" s="0" t="n">
        <v>4359</v>
      </c>
      <c r="D92" s="0" t="n">
        <v>200</v>
      </c>
      <c r="E92" s="0" t="s">
        <v>17</v>
      </c>
      <c r="F92" s="0" t="n">
        <f aca="false">IF(D92=201,F91+1,F91)</f>
        <v>0</v>
      </c>
      <c r="G92" s="0" t="s">
        <v>25</v>
      </c>
      <c r="H92" s="1" t="s">
        <v>19</v>
      </c>
      <c r="J92" s="0" t="n">
        <f aca="false">IF(I92="",1,2)</f>
        <v>1</v>
      </c>
      <c r="K92" s="0" t="n">
        <v>294</v>
      </c>
      <c r="L92" s="0" t="n">
        <v>176</v>
      </c>
      <c r="M92" s="0" t="n">
        <v>10</v>
      </c>
      <c r="N92" s="0" t="n">
        <v>10</v>
      </c>
      <c r="O92" s="0" t="s">
        <v>20</v>
      </c>
      <c r="P92" s="0" t="n">
        <v>0</v>
      </c>
      <c r="Q92" s="0" t="n">
        <v>66</v>
      </c>
    </row>
    <row r="93" customFormat="false" ht="12.8" hidden="false" customHeight="true" outlineLevel="0" collapsed="false">
      <c r="A93" s="0" t="n">
        <v>1548001655400</v>
      </c>
      <c r="B93" s="0" t="n">
        <f aca="false">((A93-A92)/1000+B92)</f>
        <v>27.105</v>
      </c>
      <c r="C93" s="0" t="n">
        <v>4552</v>
      </c>
      <c r="D93" s="0" t="n">
        <v>200</v>
      </c>
      <c r="E93" s="0" t="s">
        <v>17</v>
      </c>
      <c r="F93" s="0" t="n">
        <f aca="false">IF(D93=201,F92+1,F92)</f>
        <v>0</v>
      </c>
      <c r="G93" s="0" t="s">
        <v>27</v>
      </c>
      <c r="H93" s="1" t="s">
        <v>19</v>
      </c>
      <c r="J93" s="0" t="n">
        <f aca="false">IF(I93="",1,2)</f>
        <v>1</v>
      </c>
      <c r="K93" s="0" t="n">
        <v>294</v>
      </c>
      <c r="L93" s="0" t="n">
        <v>176</v>
      </c>
      <c r="M93" s="0" t="n">
        <v>10</v>
      </c>
      <c r="N93" s="0" t="n">
        <v>10</v>
      </c>
      <c r="O93" s="0" t="s">
        <v>20</v>
      </c>
      <c r="P93" s="0" t="n">
        <v>0</v>
      </c>
      <c r="Q93" s="0" t="n">
        <v>66</v>
      </c>
    </row>
    <row r="94" customFormat="false" ht="12.8" hidden="false" customHeight="true" outlineLevel="0" collapsed="false">
      <c r="A94" s="0" t="n">
        <v>1548001655687</v>
      </c>
      <c r="B94" s="0" t="n">
        <f aca="false">((A94-A93)/1000+B93)</f>
        <v>27.392</v>
      </c>
      <c r="C94" s="0" t="n">
        <v>2462</v>
      </c>
      <c r="D94" s="0" t="n">
        <v>200</v>
      </c>
      <c r="E94" s="0" t="s">
        <v>17</v>
      </c>
      <c r="F94" s="0" t="n">
        <f aca="false">IF(D94=201,F93+1,F93)</f>
        <v>0</v>
      </c>
      <c r="G94" s="0" t="s">
        <v>24</v>
      </c>
      <c r="H94" s="1" t="s">
        <v>19</v>
      </c>
      <c r="J94" s="0" t="n">
        <f aca="false">IF(I94="",1,2)</f>
        <v>1</v>
      </c>
      <c r="K94" s="0" t="n">
        <v>294</v>
      </c>
      <c r="L94" s="0" t="n">
        <v>176</v>
      </c>
      <c r="M94" s="0" t="n">
        <v>10</v>
      </c>
      <c r="N94" s="0" t="n">
        <v>10</v>
      </c>
      <c r="O94" s="0" t="s">
        <v>20</v>
      </c>
      <c r="P94" s="0" t="n">
        <v>0</v>
      </c>
      <c r="Q94" s="0" t="n">
        <v>62</v>
      </c>
    </row>
    <row r="95" customFormat="false" ht="12.8" hidden="false" customHeight="true" outlineLevel="0" collapsed="false">
      <c r="A95" s="0" t="n">
        <v>1548001655801</v>
      </c>
      <c r="B95" s="0" t="n">
        <f aca="false">((A95-A94)/1000+B94)</f>
        <v>27.506</v>
      </c>
      <c r="C95" s="0" t="n">
        <v>4541</v>
      </c>
      <c r="D95" s="0" t="n">
        <v>200</v>
      </c>
      <c r="E95" s="0" t="s">
        <v>17</v>
      </c>
      <c r="F95" s="0" t="n">
        <f aca="false">IF(D95=201,F94+1,F94)</f>
        <v>0</v>
      </c>
      <c r="G95" s="0" t="s">
        <v>21</v>
      </c>
      <c r="H95" s="1" t="s">
        <v>19</v>
      </c>
      <c r="J95" s="0" t="n">
        <f aca="false">IF(I95="",1,2)</f>
        <v>1</v>
      </c>
      <c r="K95" s="0" t="n">
        <v>294</v>
      </c>
      <c r="L95" s="0" t="n">
        <v>176</v>
      </c>
      <c r="M95" s="0" t="n">
        <v>10</v>
      </c>
      <c r="N95" s="0" t="n">
        <v>10</v>
      </c>
      <c r="O95" s="0" t="s">
        <v>20</v>
      </c>
      <c r="P95" s="0" t="n">
        <v>0</v>
      </c>
      <c r="Q95" s="0" t="n">
        <v>82</v>
      </c>
    </row>
    <row r="96" customFormat="false" ht="12.8" hidden="false" customHeight="true" outlineLevel="0" collapsed="false">
      <c r="A96" s="0" t="n">
        <v>1548001655825</v>
      </c>
      <c r="B96" s="0" t="n">
        <f aca="false">((A96-A95)/1000+B95)</f>
        <v>27.53</v>
      </c>
      <c r="C96" s="0" t="n">
        <v>2451</v>
      </c>
      <c r="D96" s="0" t="n">
        <v>200</v>
      </c>
      <c r="E96" s="0" t="s">
        <v>17</v>
      </c>
      <c r="F96" s="0" t="n">
        <f aca="false">IF(D96=201,F95+1,F95)</f>
        <v>0</v>
      </c>
      <c r="G96" s="0" t="s">
        <v>26</v>
      </c>
      <c r="H96" s="1" t="s">
        <v>19</v>
      </c>
      <c r="J96" s="0" t="n">
        <f aca="false">IF(I96="",1,2)</f>
        <v>1</v>
      </c>
      <c r="K96" s="0" t="n">
        <v>294</v>
      </c>
      <c r="L96" s="0" t="n">
        <v>176</v>
      </c>
      <c r="M96" s="0" t="n">
        <v>10</v>
      </c>
      <c r="N96" s="0" t="n">
        <v>10</v>
      </c>
      <c r="O96" s="0" t="s">
        <v>20</v>
      </c>
      <c r="P96" s="0" t="n">
        <v>0</v>
      </c>
      <c r="Q96" s="0" t="n">
        <v>78</v>
      </c>
    </row>
    <row r="97" customFormat="false" ht="12.8" hidden="false" customHeight="true" outlineLevel="0" collapsed="false">
      <c r="A97" s="0" t="n">
        <v>1548001655834</v>
      </c>
      <c r="B97" s="0" t="n">
        <f aca="false">((A97-A96)/1000+B96)</f>
        <v>27.539</v>
      </c>
      <c r="C97" s="0" t="n">
        <v>2472</v>
      </c>
      <c r="D97" s="0" t="n">
        <v>200</v>
      </c>
      <c r="E97" s="0" t="s">
        <v>17</v>
      </c>
      <c r="F97" s="0" t="n">
        <f aca="false">IF(D97=201,F96+1,F96)</f>
        <v>0</v>
      </c>
      <c r="G97" s="0" t="s">
        <v>29</v>
      </c>
      <c r="H97" s="1" t="s">
        <v>19</v>
      </c>
      <c r="J97" s="0" t="n">
        <f aca="false">IF(I97="",1,2)</f>
        <v>1</v>
      </c>
      <c r="K97" s="0" t="n">
        <v>294</v>
      </c>
      <c r="L97" s="0" t="n">
        <v>176</v>
      </c>
      <c r="M97" s="0" t="n">
        <v>10</v>
      </c>
      <c r="N97" s="0" t="n">
        <v>10</v>
      </c>
      <c r="O97" s="0" t="s">
        <v>20</v>
      </c>
      <c r="P97" s="0" t="n">
        <v>0</v>
      </c>
      <c r="Q97" s="0" t="n">
        <v>72</v>
      </c>
    </row>
    <row r="98" customFormat="false" ht="12.8" hidden="false" customHeight="true" outlineLevel="0" collapsed="false">
      <c r="A98" s="0" t="n">
        <v>1548001655853</v>
      </c>
      <c r="B98" s="0" t="n">
        <f aca="false">((A98-A97)/1000+B97)</f>
        <v>27.558</v>
      </c>
      <c r="C98" s="0" t="n">
        <v>2525</v>
      </c>
      <c r="D98" s="0" t="n">
        <v>200</v>
      </c>
      <c r="E98" s="0" t="s">
        <v>17</v>
      </c>
      <c r="F98" s="0" t="n">
        <f aca="false">IF(D98=201,F97+1,F97)</f>
        <v>0</v>
      </c>
      <c r="G98" s="0" t="s">
        <v>28</v>
      </c>
      <c r="H98" s="1" t="s">
        <v>19</v>
      </c>
      <c r="J98" s="0" t="n">
        <f aca="false">IF(I98="",1,2)</f>
        <v>1</v>
      </c>
      <c r="K98" s="0" t="n">
        <v>294</v>
      </c>
      <c r="L98" s="0" t="n">
        <v>176</v>
      </c>
      <c r="M98" s="0" t="n">
        <v>10</v>
      </c>
      <c r="N98" s="0" t="n">
        <v>10</v>
      </c>
      <c r="O98" s="0" t="s">
        <v>20</v>
      </c>
      <c r="P98" s="0" t="n">
        <v>0</v>
      </c>
      <c r="Q98" s="0" t="n">
        <v>77</v>
      </c>
    </row>
    <row r="99" customFormat="false" ht="12.8" hidden="false" customHeight="true" outlineLevel="0" collapsed="false">
      <c r="A99" s="0" t="n">
        <v>1548001655914</v>
      </c>
      <c r="B99" s="0" t="n">
        <f aca="false">((A99-A98)/1000+B98)</f>
        <v>27.619</v>
      </c>
      <c r="C99" s="0" t="n">
        <v>4531</v>
      </c>
      <c r="D99" s="0" t="n">
        <v>200</v>
      </c>
      <c r="E99" s="0" t="s">
        <v>17</v>
      </c>
      <c r="F99" s="0" t="n">
        <f aca="false">IF(D99=201,F98+1,F98)</f>
        <v>0</v>
      </c>
      <c r="G99" s="0" t="s">
        <v>22</v>
      </c>
      <c r="H99" s="1" t="s">
        <v>19</v>
      </c>
      <c r="J99" s="0" t="n">
        <f aca="false">IF(I99="",1,2)</f>
        <v>1</v>
      </c>
      <c r="K99" s="0" t="n">
        <v>294</v>
      </c>
      <c r="L99" s="0" t="n">
        <v>176</v>
      </c>
      <c r="M99" s="0" t="n">
        <v>10</v>
      </c>
      <c r="N99" s="0" t="n">
        <v>10</v>
      </c>
      <c r="O99" s="0" t="s">
        <v>20</v>
      </c>
      <c r="P99" s="0" t="n">
        <v>0</v>
      </c>
      <c r="Q99" s="0" t="n">
        <v>103</v>
      </c>
    </row>
    <row r="100" customFormat="false" ht="12.8" hidden="false" customHeight="true" outlineLevel="0" collapsed="false">
      <c r="A100" s="0" t="n">
        <v>1548001656157</v>
      </c>
      <c r="B100" s="0" t="n">
        <f aca="false">((A100-A99)/1000+B99)</f>
        <v>27.862</v>
      </c>
      <c r="C100" s="0" t="n">
        <v>2454</v>
      </c>
      <c r="D100" s="0" t="n">
        <v>200</v>
      </c>
      <c r="E100" s="0" t="s">
        <v>17</v>
      </c>
      <c r="F100" s="0" t="n">
        <f aca="false">IF(D100=201,F99+1,F99)</f>
        <v>0</v>
      </c>
      <c r="G100" s="0" t="s">
        <v>23</v>
      </c>
      <c r="H100" s="1" t="s">
        <v>19</v>
      </c>
      <c r="J100" s="0" t="n">
        <f aca="false">IF(I100="",1,2)</f>
        <v>1</v>
      </c>
      <c r="K100" s="0" t="n">
        <v>294</v>
      </c>
      <c r="L100" s="0" t="n">
        <v>176</v>
      </c>
      <c r="M100" s="0" t="n">
        <v>10</v>
      </c>
      <c r="N100" s="0" t="n">
        <v>10</v>
      </c>
      <c r="O100" s="0" t="s">
        <v>20</v>
      </c>
      <c r="P100" s="0" t="n">
        <v>0</v>
      </c>
      <c r="Q100" s="0" t="n">
        <v>63</v>
      </c>
    </row>
    <row r="101" customFormat="false" ht="12.8" hidden="false" customHeight="true" outlineLevel="0" collapsed="false">
      <c r="A101" s="0" t="n">
        <v>1548001656460</v>
      </c>
      <c r="B101" s="0" t="n">
        <f aca="false">((A101-A100)/1000+B100)</f>
        <v>28.165</v>
      </c>
      <c r="C101" s="0" t="n">
        <v>2458</v>
      </c>
      <c r="D101" s="0" t="n">
        <v>200</v>
      </c>
      <c r="E101" s="0" t="s">
        <v>17</v>
      </c>
      <c r="F101" s="0" t="n">
        <f aca="false">IF(D101=201,F100+1,F100)</f>
        <v>0</v>
      </c>
      <c r="G101" s="0" t="s">
        <v>18</v>
      </c>
      <c r="H101" s="1" t="s">
        <v>19</v>
      </c>
      <c r="J101" s="0" t="n">
        <f aca="false">IF(I101="",1,2)</f>
        <v>1</v>
      </c>
      <c r="K101" s="0" t="n">
        <v>294</v>
      </c>
      <c r="L101" s="0" t="n">
        <v>176</v>
      </c>
      <c r="M101" s="0" t="n">
        <v>10</v>
      </c>
      <c r="N101" s="0" t="n">
        <v>10</v>
      </c>
      <c r="O101" s="0" t="s">
        <v>20</v>
      </c>
      <c r="P101" s="0" t="n">
        <v>0</v>
      </c>
      <c r="Q101" s="0" t="n">
        <v>79</v>
      </c>
    </row>
    <row r="102" customFormat="false" ht="12.8" hidden="false" customHeight="true" outlineLevel="0" collapsed="false">
      <c r="A102" s="0" t="n">
        <v>1548001658150</v>
      </c>
      <c r="B102" s="0" t="n">
        <f aca="false">((A102-A101)/1000+B101)</f>
        <v>29.855</v>
      </c>
      <c r="C102" s="0" t="n">
        <v>2476</v>
      </c>
      <c r="D102" s="0" t="n">
        <v>200</v>
      </c>
      <c r="E102" s="0" t="s">
        <v>17</v>
      </c>
      <c r="F102" s="0" t="n">
        <f aca="false">IF(D102=201,F101+1,F101)</f>
        <v>0</v>
      </c>
      <c r="G102" s="0" t="s">
        <v>24</v>
      </c>
      <c r="H102" s="1" t="s">
        <v>19</v>
      </c>
      <c r="J102" s="0" t="n">
        <f aca="false">IF(I102="",1,2)</f>
        <v>1</v>
      </c>
      <c r="K102" s="0" t="n">
        <v>294</v>
      </c>
      <c r="L102" s="0" t="n">
        <v>176</v>
      </c>
      <c r="M102" s="0" t="n">
        <v>10</v>
      </c>
      <c r="N102" s="0" t="n">
        <v>10</v>
      </c>
      <c r="O102" s="0" t="s">
        <v>20</v>
      </c>
      <c r="P102" s="0" t="n">
        <v>0</v>
      </c>
      <c r="Q102" s="0" t="n">
        <v>66</v>
      </c>
    </row>
    <row r="103" customFormat="false" ht="12.8" hidden="false" customHeight="true" outlineLevel="0" collapsed="false">
      <c r="A103" s="0" t="n">
        <v>1548001658275</v>
      </c>
      <c r="B103" s="0" t="n">
        <f aca="false">((A103-A102)/1000+B102)</f>
        <v>29.98</v>
      </c>
      <c r="C103" s="0" t="n">
        <v>2552</v>
      </c>
      <c r="D103" s="0" t="n">
        <v>200</v>
      </c>
      <c r="E103" s="0" t="s">
        <v>17</v>
      </c>
      <c r="F103" s="0" t="n">
        <f aca="false">IF(D103=201,F102+1,F102)</f>
        <v>0</v>
      </c>
      <c r="G103" s="0" t="s">
        <v>26</v>
      </c>
      <c r="H103" s="1" t="s">
        <v>19</v>
      </c>
      <c r="J103" s="0" t="n">
        <f aca="false">IF(I103="",1,2)</f>
        <v>1</v>
      </c>
      <c r="K103" s="0" t="n">
        <v>294</v>
      </c>
      <c r="L103" s="0" t="n">
        <v>176</v>
      </c>
      <c r="M103" s="0" t="n">
        <v>10</v>
      </c>
      <c r="N103" s="0" t="n">
        <v>10</v>
      </c>
      <c r="O103" s="0" t="s">
        <v>20</v>
      </c>
      <c r="P103" s="0" t="n">
        <v>0</v>
      </c>
      <c r="Q103" s="0" t="n">
        <v>103</v>
      </c>
    </row>
    <row r="104" customFormat="false" ht="12.8" hidden="false" customHeight="true" outlineLevel="0" collapsed="false">
      <c r="A104" s="0" t="n">
        <v>1548001658306</v>
      </c>
      <c r="B104" s="0" t="n">
        <f aca="false">((A104-A103)/1000+B103)</f>
        <v>30.011</v>
      </c>
      <c r="C104" s="0" t="n">
        <v>2597</v>
      </c>
      <c r="D104" s="0" t="n">
        <v>200</v>
      </c>
      <c r="E104" s="0" t="s">
        <v>17</v>
      </c>
      <c r="F104" s="0" t="n">
        <f aca="false">IF(D104=201,F103+1,F103)</f>
        <v>0</v>
      </c>
      <c r="G104" s="0" t="s">
        <v>29</v>
      </c>
      <c r="H104" s="1" t="s">
        <v>19</v>
      </c>
      <c r="J104" s="0" t="n">
        <f aca="false">IF(I104="",1,2)</f>
        <v>1</v>
      </c>
      <c r="K104" s="0" t="n">
        <v>294</v>
      </c>
      <c r="L104" s="0" t="n">
        <v>176</v>
      </c>
      <c r="M104" s="0" t="n">
        <v>10</v>
      </c>
      <c r="N104" s="0" t="n">
        <v>10</v>
      </c>
      <c r="O104" s="0" t="s">
        <v>20</v>
      </c>
      <c r="P104" s="0" t="n">
        <v>0</v>
      </c>
      <c r="Q104" s="0" t="n">
        <v>174</v>
      </c>
    </row>
    <row r="105" customFormat="false" ht="12.8" hidden="false" customHeight="true" outlineLevel="0" collapsed="false">
      <c r="A105" s="0" t="n">
        <v>1548001658377</v>
      </c>
      <c r="B105" s="0" t="n">
        <f aca="false">((A105-A104)/1000+B104)</f>
        <v>30.082</v>
      </c>
      <c r="C105" s="0" t="n">
        <v>2484</v>
      </c>
      <c r="D105" s="0" t="n">
        <v>200</v>
      </c>
      <c r="E105" s="0" t="s">
        <v>17</v>
      </c>
      <c r="F105" s="0" t="n">
        <f aca="false">IF(D105=201,F104+1,F104)</f>
        <v>0</v>
      </c>
      <c r="G105" s="0" t="s">
        <v>28</v>
      </c>
      <c r="H105" s="1" t="s">
        <v>19</v>
      </c>
      <c r="J105" s="0" t="n">
        <f aca="false">IF(I105="",1,2)</f>
        <v>1</v>
      </c>
      <c r="K105" s="0" t="n">
        <v>294</v>
      </c>
      <c r="L105" s="0" t="n">
        <v>176</v>
      </c>
      <c r="M105" s="0" t="n">
        <v>10</v>
      </c>
      <c r="N105" s="0" t="n">
        <v>10</v>
      </c>
      <c r="O105" s="0" t="s">
        <v>20</v>
      </c>
      <c r="P105" s="0" t="n">
        <v>0</v>
      </c>
      <c r="Q105" s="0" t="n">
        <v>106</v>
      </c>
    </row>
    <row r="106" customFormat="false" ht="12.8" hidden="false" customHeight="true" outlineLevel="0" collapsed="false">
      <c r="A106" s="0" t="n">
        <v>1548001658611</v>
      </c>
      <c r="B106" s="0" t="n">
        <f aca="false">((A106-A105)/1000+B105)</f>
        <v>30.316</v>
      </c>
      <c r="C106" s="0" t="n">
        <v>2496</v>
      </c>
      <c r="D106" s="0" t="n">
        <v>200</v>
      </c>
      <c r="E106" s="0" t="s">
        <v>17</v>
      </c>
      <c r="F106" s="0" t="n">
        <f aca="false">IF(D106=201,F105+1,F105)</f>
        <v>0</v>
      </c>
      <c r="G106" s="0" t="s">
        <v>23</v>
      </c>
      <c r="H106" s="1" t="s">
        <v>19</v>
      </c>
      <c r="J106" s="0" t="n">
        <f aca="false">IF(I106="",1,2)</f>
        <v>1</v>
      </c>
      <c r="K106" s="0" t="n">
        <v>294</v>
      </c>
      <c r="L106" s="0" t="n">
        <v>176</v>
      </c>
      <c r="M106" s="0" t="n">
        <v>10</v>
      </c>
      <c r="N106" s="0" t="n">
        <v>10</v>
      </c>
      <c r="O106" s="0" t="s">
        <v>20</v>
      </c>
      <c r="P106" s="0" t="n">
        <v>0</v>
      </c>
      <c r="Q106" s="0" t="n">
        <v>113</v>
      </c>
    </row>
    <row r="107" customFormat="false" ht="12.8" hidden="false" customHeight="true" outlineLevel="0" collapsed="false">
      <c r="A107" s="0" t="n">
        <v>1548001658918</v>
      </c>
      <c r="B107" s="0" t="n">
        <f aca="false">((A107-A106)/1000+B106)</f>
        <v>30.623</v>
      </c>
      <c r="C107" s="0" t="n">
        <v>2511</v>
      </c>
      <c r="D107" s="0" t="n">
        <v>200</v>
      </c>
      <c r="E107" s="0" t="s">
        <v>17</v>
      </c>
      <c r="F107" s="0" t="n">
        <f aca="false">IF(D107=201,F106+1,F106)</f>
        <v>0</v>
      </c>
      <c r="G107" s="0" t="s">
        <v>18</v>
      </c>
      <c r="H107" s="1" t="s">
        <v>19</v>
      </c>
      <c r="J107" s="0" t="n">
        <f aca="false">IF(I107="",1,2)</f>
        <v>1</v>
      </c>
      <c r="K107" s="0" t="n">
        <v>294</v>
      </c>
      <c r="L107" s="0" t="n">
        <v>176</v>
      </c>
      <c r="M107" s="0" t="n">
        <v>10</v>
      </c>
      <c r="N107" s="0" t="n">
        <v>10</v>
      </c>
      <c r="O107" s="0" t="s">
        <v>20</v>
      </c>
      <c r="P107" s="0" t="n">
        <v>0</v>
      </c>
      <c r="Q107" s="0" t="n">
        <v>92</v>
      </c>
    </row>
    <row r="108" customFormat="false" ht="12.8" hidden="false" customHeight="true" outlineLevel="0" collapsed="false">
      <c r="A108" s="0" t="n">
        <v>1548001659713</v>
      </c>
      <c r="B108" s="0" t="n">
        <f aca="false">((A108-A107)/1000+B107)</f>
        <v>31.418</v>
      </c>
      <c r="C108" s="0" t="n">
        <v>4541</v>
      </c>
      <c r="D108" s="0" t="n">
        <v>200</v>
      </c>
      <c r="E108" s="0" t="s">
        <v>17</v>
      </c>
      <c r="F108" s="0" t="n">
        <f aca="false">IF(D108=201,F107+1,F107)</f>
        <v>0</v>
      </c>
      <c r="G108" s="0" t="s">
        <v>25</v>
      </c>
      <c r="H108" s="1" t="s">
        <v>19</v>
      </c>
      <c r="J108" s="0" t="n">
        <f aca="false">IF(I108="",1,2)</f>
        <v>1</v>
      </c>
      <c r="K108" s="0" t="n">
        <v>294</v>
      </c>
      <c r="L108" s="0" t="n">
        <v>176</v>
      </c>
      <c r="M108" s="0" t="n">
        <v>10</v>
      </c>
      <c r="N108" s="0" t="n">
        <v>10</v>
      </c>
      <c r="O108" s="0" t="s">
        <v>20</v>
      </c>
      <c r="P108" s="0" t="n">
        <v>0</v>
      </c>
      <c r="Q108" s="0" t="n">
        <v>78</v>
      </c>
    </row>
    <row r="109" customFormat="false" ht="12.8" hidden="false" customHeight="true" outlineLevel="0" collapsed="false">
      <c r="A109" s="0" t="n">
        <v>1548001659952</v>
      </c>
      <c r="B109" s="0" t="n">
        <f aca="false">((A109-A108)/1000+B108)</f>
        <v>31.657</v>
      </c>
      <c r="C109" s="0" t="n">
        <v>4512</v>
      </c>
      <c r="D109" s="0" t="n">
        <v>200</v>
      </c>
      <c r="E109" s="0" t="s">
        <v>17</v>
      </c>
      <c r="F109" s="0" t="n">
        <f aca="false">IF(D109=201,F108+1,F108)</f>
        <v>0</v>
      </c>
      <c r="G109" s="0" t="s">
        <v>27</v>
      </c>
      <c r="H109" s="1" t="s">
        <v>19</v>
      </c>
      <c r="J109" s="0" t="n">
        <f aca="false">IF(I109="",1,2)</f>
        <v>1</v>
      </c>
      <c r="K109" s="0" t="n">
        <v>294</v>
      </c>
      <c r="L109" s="0" t="n">
        <v>176</v>
      </c>
      <c r="M109" s="0" t="n">
        <v>10</v>
      </c>
      <c r="N109" s="0" t="n">
        <v>10</v>
      </c>
      <c r="O109" s="0" t="s">
        <v>20</v>
      </c>
      <c r="P109" s="0" t="n">
        <v>0</v>
      </c>
      <c r="Q109" s="0" t="n">
        <v>81</v>
      </c>
    </row>
    <row r="110" customFormat="false" ht="12.8" hidden="false" customHeight="true" outlineLevel="0" collapsed="false">
      <c r="A110" s="0" t="n">
        <v>1548001660342</v>
      </c>
      <c r="B110" s="0" t="n">
        <f aca="false">((A110-A109)/1000+B109)</f>
        <v>32.047</v>
      </c>
      <c r="C110" s="0" t="n">
        <v>4479</v>
      </c>
      <c r="D110" s="0" t="n">
        <v>200</v>
      </c>
      <c r="E110" s="0" t="s">
        <v>17</v>
      </c>
      <c r="F110" s="0" t="n">
        <f aca="false">IF(D110=201,F109+1,F109)</f>
        <v>0</v>
      </c>
      <c r="G110" s="0" t="s">
        <v>21</v>
      </c>
      <c r="H110" s="1" t="s">
        <v>19</v>
      </c>
      <c r="J110" s="0" t="n">
        <f aca="false">IF(I110="",1,2)</f>
        <v>1</v>
      </c>
      <c r="K110" s="0" t="n">
        <v>294</v>
      </c>
      <c r="L110" s="0" t="n">
        <v>176</v>
      </c>
      <c r="M110" s="0" t="n">
        <v>10</v>
      </c>
      <c r="N110" s="0" t="n">
        <v>10</v>
      </c>
      <c r="O110" s="0" t="s">
        <v>20</v>
      </c>
      <c r="P110" s="0" t="n">
        <v>0</v>
      </c>
      <c r="Q110" s="0" t="n">
        <v>62</v>
      </c>
    </row>
    <row r="111" customFormat="false" ht="12.8" hidden="false" customHeight="true" outlineLevel="0" collapsed="false">
      <c r="A111" s="0" t="n">
        <v>1548001660444</v>
      </c>
      <c r="B111" s="0" t="n">
        <f aca="false">((A111-A110)/1000+B110)</f>
        <v>32.149</v>
      </c>
      <c r="C111" s="0" t="n">
        <v>4453</v>
      </c>
      <c r="D111" s="0" t="n">
        <v>200</v>
      </c>
      <c r="E111" s="0" t="s">
        <v>17</v>
      </c>
      <c r="F111" s="0" t="n">
        <f aca="false">IF(D111=201,F110+1,F110)</f>
        <v>0</v>
      </c>
      <c r="G111" s="0" t="s">
        <v>22</v>
      </c>
      <c r="H111" s="1" t="s">
        <v>19</v>
      </c>
      <c r="J111" s="0" t="n">
        <f aca="false">IF(I111="",1,2)</f>
        <v>1</v>
      </c>
      <c r="K111" s="0" t="n">
        <v>294</v>
      </c>
      <c r="L111" s="0" t="n">
        <v>176</v>
      </c>
      <c r="M111" s="0" t="n">
        <v>10</v>
      </c>
      <c r="N111" s="0" t="n">
        <v>10</v>
      </c>
      <c r="O111" s="0" t="s">
        <v>20</v>
      </c>
      <c r="P111" s="0" t="n">
        <v>0</v>
      </c>
      <c r="Q111" s="0" t="n">
        <v>60</v>
      </c>
    </row>
    <row r="112" customFormat="false" ht="12.8" hidden="false" customHeight="true" outlineLevel="0" collapsed="false">
      <c r="A112" s="0" t="n">
        <v>1548001660626</v>
      </c>
      <c r="B112" s="0" t="n">
        <f aca="false">((A112-A111)/1000+B111)</f>
        <v>32.331</v>
      </c>
      <c r="C112" s="0" t="n">
        <v>2474</v>
      </c>
      <c r="D112" s="0" t="n">
        <v>200</v>
      </c>
      <c r="E112" s="0" t="s">
        <v>17</v>
      </c>
      <c r="F112" s="0" t="n">
        <f aca="false">IF(D112=201,F111+1,F111)</f>
        <v>0</v>
      </c>
      <c r="G112" s="0" t="s">
        <v>24</v>
      </c>
      <c r="H112" s="1" t="s">
        <v>19</v>
      </c>
      <c r="J112" s="0" t="n">
        <f aca="false">IF(I112="",1,2)</f>
        <v>1</v>
      </c>
      <c r="K112" s="0" t="n">
        <v>294</v>
      </c>
      <c r="L112" s="0" t="n">
        <v>176</v>
      </c>
      <c r="M112" s="0" t="n">
        <v>10</v>
      </c>
      <c r="N112" s="0" t="n">
        <v>10</v>
      </c>
      <c r="O112" s="0" t="s">
        <v>20</v>
      </c>
      <c r="P112" s="0" t="n">
        <v>0</v>
      </c>
      <c r="Q112" s="0" t="n">
        <v>77</v>
      </c>
    </row>
    <row r="113" customFormat="false" ht="12.8" hidden="false" customHeight="true" outlineLevel="0" collapsed="false">
      <c r="A113" s="0" t="n">
        <v>1548001660828</v>
      </c>
      <c r="B113" s="0" t="n">
        <f aca="false">((A113-A112)/1000+B112)</f>
        <v>32.533</v>
      </c>
      <c r="C113" s="0" t="n">
        <v>2530</v>
      </c>
      <c r="D113" s="0" t="n">
        <v>200</v>
      </c>
      <c r="E113" s="0" t="s">
        <v>17</v>
      </c>
      <c r="F113" s="0" t="n">
        <f aca="false">IF(D113=201,F112+1,F112)</f>
        <v>0</v>
      </c>
      <c r="G113" s="0" t="s">
        <v>26</v>
      </c>
      <c r="H113" s="1" t="s">
        <v>19</v>
      </c>
      <c r="J113" s="0" t="n">
        <f aca="false">IF(I113="",1,2)</f>
        <v>1</v>
      </c>
      <c r="K113" s="0" t="n">
        <v>294</v>
      </c>
      <c r="L113" s="0" t="n">
        <v>176</v>
      </c>
      <c r="M113" s="0" t="n">
        <v>10</v>
      </c>
      <c r="N113" s="0" t="n">
        <v>10</v>
      </c>
      <c r="O113" s="0" t="s">
        <v>20</v>
      </c>
      <c r="P113" s="0" t="n">
        <v>0</v>
      </c>
      <c r="Q113" s="0" t="n">
        <v>99</v>
      </c>
    </row>
    <row r="114" customFormat="false" ht="12.8" hidden="false" customHeight="true" outlineLevel="0" collapsed="false">
      <c r="A114" s="0" t="n">
        <v>1548001660862</v>
      </c>
      <c r="B114" s="0" t="n">
        <f aca="false">((A114-A113)/1000+B113)</f>
        <v>32.567</v>
      </c>
      <c r="C114" s="0" t="n">
        <v>2493</v>
      </c>
      <c r="D114" s="0" t="n">
        <v>200</v>
      </c>
      <c r="E114" s="0" t="s">
        <v>17</v>
      </c>
      <c r="F114" s="0" t="n">
        <f aca="false">IF(D114=201,F113+1,F113)</f>
        <v>0</v>
      </c>
      <c r="G114" s="0" t="s">
        <v>28</v>
      </c>
      <c r="H114" s="1" t="s">
        <v>19</v>
      </c>
      <c r="J114" s="0" t="n">
        <f aca="false">IF(I114="",1,2)</f>
        <v>1</v>
      </c>
      <c r="K114" s="0" t="n">
        <v>294</v>
      </c>
      <c r="L114" s="0" t="n">
        <v>176</v>
      </c>
      <c r="M114" s="0" t="n">
        <v>10</v>
      </c>
      <c r="N114" s="0" t="n">
        <v>10</v>
      </c>
      <c r="O114" s="0" t="s">
        <v>20</v>
      </c>
      <c r="P114" s="0" t="n">
        <v>0</v>
      </c>
      <c r="Q114" s="0" t="n">
        <v>117</v>
      </c>
    </row>
    <row r="115" customFormat="false" ht="12.8" hidden="false" customHeight="true" outlineLevel="0" collapsed="false">
      <c r="A115" s="0" t="n">
        <v>1548001660904</v>
      </c>
      <c r="B115" s="0" t="n">
        <f aca="false">((A115-A114)/1000+B114)</f>
        <v>32.609</v>
      </c>
      <c r="C115" s="0" t="n">
        <v>2504</v>
      </c>
      <c r="D115" s="0" t="n">
        <v>200</v>
      </c>
      <c r="E115" s="0" t="s">
        <v>17</v>
      </c>
      <c r="F115" s="0" t="n">
        <f aca="false">IF(D115=201,F114+1,F114)</f>
        <v>0</v>
      </c>
      <c r="G115" s="0" t="s">
        <v>29</v>
      </c>
      <c r="H115" s="1" t="s">
        <v>19</v>
      </c>
      <c r="J115" s="0" t="n">
        <f aca="false">IF(I115="",1,2)</f>
        <v>1</v>
      </c>
      <c r="K115" s="0" t="n">
        <v>294</v>
      </c>
      <c r="L115" s="0" t="n">
        <v>176</v>
      </c>
      <c r="M115" s="0" t="n">
        <v>10</v>
      </c>
      <c r="N115" s="0" t="n">
        <v>10</v>
      </c>
      <c r="O115" s="0" t="s">
        <v>20</v>
      </c>
      <c r="P115" s="0" t="n">
        <v>0</v>
      </c>
      <c r="Q115" s="0" t="n">
        <v>106</v>
      </c>
    </row>
    <row r="116" customFormat="false" ht="12.8" hidden="false" customHeight="true" outlineLevel="0" collapsed="false">
      <c r="A116" s="0" t="n">
        <v>1548001661108</v>
      </c>
      <c r="B116" s="0" t="n">
        <f aca="false">((A116-A115)/1000+B115)</f>
        <v>32.813</v>
      </c>
      <c r="C116" s="0" t="n">
        <v>2507</v>
      </c>
      <c r="D116" s="0" t="n">
        <v>200</v>
      </c>
      <c r="E116" s="0" t="s">
        <v>17</v>
      </c>
      <c r="F116" s="0" t="n">
        <f aca="false">IF(D116=201,F115+1,F115)</f>
        <v>0</v>
      </c>
      <c r="G116" s="0" t="s">
        <v>23</v>
      </c>
      <c r="H116" s="1" t="s">
        <v>19</v>
      </c>
      <c r="J116" s="0" t="n">
        <f aca="false">IF(I116="",1,2)</f>
        <v>1</v>
      </c>
      <c r="K116" s="0" t="n">
        <v>294</v>
      </c>
      <c r="L116" s="0" t="n">
        <v>176</v>
      </c>
      <c r="M116" s="0" t="n">
        <v>10</v>
      </c>
      <c r="N116" s="0" t="n">
        <v>10</v>
      </c>
      <c r="O116" s="0" t="s">
        <v>20</v>
      </c>
      <c r="P116" s="0" t="n">
        <v>0</v>
      </c>
      <c r="Q116" s="0" t="n">
        <v>68</v>
      </c>
    </row>
    <row r="117" customFormat="false" ht="12.8" hidden="false" customHeight="true" outlineLevel="0" collapsed="false">
      <c r="A117" s="0" t="n">
        <v>1548001661430</v>
      </c>
      <c r="B117" s="0" t="n">
        <f aca="false">((A117-A116)/1000+B116)</f>
        <v>33.135</v>
      </c>
      <c r="C117" s="0" t="n">
        <v>2479</v>
      </c>
      <c r="D117" s="0" t="n">
        <v>200</v>
      </c>
      <c r="E117" s="0" t="s">
        <v>17</v>
      </c>
      <c r="F117" s="0" t="n">
        <f aca="false">IF(D117=201,F116+1,F116)</f>
        <v>0</v>
      </c>
      <c r="G117" s="0" t="s">
        <v>18</v>
      </c>
      <c r="H117" s="1" t="s">
        <v>19</v>
      </c>
      <c r="J117" s="0" t="n">
        <f aca="false">IF(I117="",1,2)</f>
        <v>1</v>
      </c>
      <c r="K117" s="0" t="n">
        <v>294</v>
      </c>
      <c r="L117" s="0" t="n">
        <v>176</v>
      </c>
      <c r="M117" s="0" t="n">
        <v>10</v>
      </c>
      <c r="N117" s="0" t="n">
        <v>10</v>
      </c>
      <c r="O117" s="0" t="s">
        <v>20</v>
      </c>
      <c r="P117" s="0" t="n">
        <v>0</v>
      </c>
      <c r="Q117" s="0" t="n">
        <v>67</v>
      </c>
    </row>
    <row r="118" customFormat="false" ht="12.8" hidden="false" customHeight="true" outlineLevel="0" collapsed="false">
      <c r="A118" s="0" t="n">
        <v>1548001663101</v>
      </c>
      <c r="B118" s="0" t="n">
        <f aca="false">((A118-A117)/1000+B117)</f>
        <v>34.806</v>
      </c>
      <c r="C118" s="0" t="n">
        <v>2470</v>
      </c>
      <c r="D118" s="0" t="n">
        <v>200</v>
      </c>
      <c r="E118" s="0" t="s">
        <v>17</v>
      </c>
      <c r="F118" s="0" t="n">
        <f aca="false">IF(D118=201,F117+1,F117)</f>
        <v>0</v>
      </c>
      <c r="G118" s="0" t="s">
        <v>24</v>
      </c>
      <c r="H118" s="1" t="s">
        <v>19</v>
      </c>
      <c r="J118" s="0" t="n">
        <f aca="false">IF(I118="",1,2)</f>
        <v>1</v>
      </c>
      <c r="K118" s="0" t="n">
        <v>294</v>
      </c>
      <c r="L118" s="0" t="n">
        <v>176</v>
      </c>
      <c r="M118" s="0" t="n">
        <v>10</v>
      </c>
      <c r="N118" s="0" t="n">
        <v>10</v>
      </c>
      <c r="O118" s="0" t="s">
        <v>20</v>
      </c>
      <c r="P118" s="0" t="n">
        <v>0</v>
      </c>
      <c r="Q118" s="0" t="n">
        <v>68</v>
      </c>
    </row>
    <row r="119" customFormat="false" ht="12.8" hidden="false" customHeight="true" outlineLevel="0" collapsed="false">
      <c r="A119" s="0" t="n">
        <v>1548001663355</v>
      </c>
      <c r="B119" s="0" t="n">
        <f aca="false">((A119-A118)/1000+B118)</f>
        <v>35.06</v>
      </c>
      <c r="C119" s="0" t="n">
        <v>2513</v>
      </c>
      <c r="D119" s="0" t="n">
        <v>200</v>
      </c>
      <c r="E119" s="0" t="s">
        <v>17</v>
      </c>
      <c r="F119" s="0" t="n">
        <f aca="false">IF(D119=201,F118+1,F118)</f>
        <v>0</v>
      </c>
      <c r="G119" s="0" t="s">
        <v>28</v>
      </c>
      <c r="H119" s="1" t="s">
        <v>19</v>
      </c>
      <c r="J119" s="0" t="n">
        <f aca="false">IF(I119="",1,2)</f>
        <v>1</v>
      </c>
      <c r="K119" s="0" t="n">
        <v>294</v>
      </c>
      <c r="L119" s="0" t="n">
        <v>176</v>
      </c>
      <c r="M119" s="0" t="n">
        <v>10</v>
      </c>
      <c r="N119" s="0" t="n">
        <v>10</v>
      </c>
      <c r="O119" s="0" t="s">
        <v>20</v>
      </c>
      <c r="P119" s="0" t="n">
        <v>0</v>
      </c>
      <c r="Q119" s="0" t="n">
        <v>86</v>
      </c>
    </row>
    <row r="120" customFormat="false" ht="12.8" hidden="false" customHeight="true" outlineLevel="0" collapsed="false">
      <c r="A120" s="0" t="n">
        <v>1548001663358</v>
      </c>
      <c r="B120" s="0" t="n">
        <f aca="false">((A120-A119)/1000+B119)</f>
        <v>35.063</v>
      </c>
      <c r="C120" s="0" t="n">
        <v>2537</v>
      </c>
      <c r="D120" s="0" t="n">
        <v>200</v>
      </c>
      <c r="E120" s="0" t="s">
        <v>17</v>
      </c>
      <c r="F120" s="0" t="n">
        <f aca="false">IF(D120=201,F119+1,F119)</f>
        <v>0</v>
      </c>
      <c r="G120" s="0" t="s">
        <v>26</v>
      </c>
      <c r="H120" s="1" t="s">
        <v>19</v>
      </c>
      <c r="J120" s="0" t="n">
        <f aca="false">IF(I120="",1,2)</f>
        <v>1</v>
      </c>
      <c r="K120" s="0" t="n">
        <v>294</v>
      </c>
      <c r="L120" s="0" t="n">
        <v>176</v>
      </c>
      <c r="M120" s="0" t="n">
        <v>10</v>
      </c>
      <c r="N120" s="0" t="n">
        <v>10</v>
      </c>
      <c r="O120" s="0" t="s">
        <v>20</v>
      </c>
      <c r="P120" s="0" t="n">
        <v>0</v>
      </c>
      <c r="Q120" s="0" t="n">
        <v>132</v>
      </c>
    </row>
    <row r="121" customFormat="false" ht="12.8" hidden="false" customHeight="true" outlineLevel="0" collapsed="false">
      <c r="A121" s="0" t="n">
        <v>1548001663408</v>
      </c>
      <c r="B121" s="0" t="n">
        <f aca="false">((A121-A120)/1000+B120)</f>
        <v>35.113</v>
      </c>
      <c r="C121" s="0" t="n">
        <v>2496</v>
      </c>
      <c r="D121" s="0" t="n">
        <v>200</v>
      </c>
      <c r="E121" s="0" t="s">
        <v>17</v>
      </c>
      <c r="F121" s="0" t="n">
        <f aca="false">IF(D121=201,F120+1,F120)</f>
        <v>0</v>
      </c>
      <c r="G121" s="0" t="s">
        <v>29</v>
      </c>
      <c r="H121" s="1" t="s">
        <v>19</v>
      </c>
      <c r="J121" s="0" t="n">
        <f aca="false">IF(I121="",1,2)</f>
        <v>1</v>
      </c>
      <c r="K121" s="0" t="n">
        <v>294</v>
      </c>
      <c r="L121" s="0" t="n">
        <v>176</v>
      </c>
      <c r="M121" s="0" t="n">
        <v>10</v>
      </c>
      <c r="N121" s="0" t="n">
        <v>10</v>
      </c>
      <c r="O121" s="0" t="s">
        <v>20</v>
      </c>
      <c r="P121" s="0" t="n">
        <v>0</v>
      </c>
      <c r="Q121" s="0" t="n">
        <v>125</v>
      </c>
    </row>
    <row r="122" customFormat="false" ht="12.8" hidden="false" customHeight="true" outlineLevel="0" collapsed="false">
      <c r="A122" s="0" t="n">
        <v>1548001663616</v>
      </c>
      <c r="B122" s="0" t="n">
        <f aca="false">((A122-A121)/1000+B121)</f>
        <v>35.321</v>
      </c>
      <c r="C122" s="0" t="n">
        <v>2451</v>
      </c>
      <c r="D122" s="0" t="n">
        <v>200</v>
      </c>
      <c r="E122" s="0" t="s">
        <v>17</v>
      </c>
      <c r="F122" s="0" t="n">
        <f aca="false">IF(D122=201,F121+1,F121)</f>
        <v>0</v>
      </c>
      <c r="G122" s="0" t="s">
        <v>23</v>
      </c>
      <c r="H122" s="1" t="s">
        <v>19</v>
      </c>
      <c r="J122" s="0" t="n">
        <f aca="false">IF(I122="",1,2)</f>
        <v>1</v>
      </c>
      <c r="K122" s="0" t="n">
        <v>294</v>
      </c>
      <c r="L122" s="0" t="n">
        <v>176</v>
      </c>
      <c r="M122" s="0" t="n">
        <v>10</v>
      </c>
      <c r="N122" s="0" t="n">
        <v>10</v>
      </c>
      <c r="O122" s="0" t="s">
        <v>20</v>
      </c>
      <c r="P122" s="0" t="n">
        <v>0</v>
      </c>
      <c r="Q122" s="0" t="n">
        <v>61</v>
      </c>
    </row>
    <row r="123" customFormat="false" ht="12.8" hidden="false" customHeight="true" outlineLevel="0" collapsed="false">
      <c r="A123" s="0" t="n">
        <v>1548001663910</v>
      </c>
      <c r="B123" s="0" t="n">
        <f aca="false">((A123-A122)/1000+B122)</f>
        <v>35.615</v>
      </c>
      <c r="C123" s="0" t="n">
        <v>2456</v>
      </c>
      <c r="D123" s="0" t="n">
        <v>200</v>
      </c>
      <c r="E123" s="0" t="s">
        <v>17</v>
      </c>
      <c r="F123" s="0" t="n">
        <f aca="false">IF(D123=201,F122+1,F122)</f>
        <v>0</v>
      </c>
      <c r="G123" s="0" t="s">
        <v>18</v>
      </c>
      <c r="H123" s="1" t="s">
        <v>19</v>
      </c>
      <c r="J123" s="0" t="n">
        <f aca="false">IF(I123="",1,2)</f>
        <v>1</v>
      </c>
      <c r="K123" s="0" t="n">
        <v>294</v>
      </c>
      <c r="L123" s="0" t="n">
        <v>176</v>
      </c>
      <c r="M123" s="0" t="n">
        <v>10</v>
      </c>
      <c r="N123" s="0" t="n">
        <v>10</v>
      </c>
      <c r="O123" s="0" t="s">
        <v>20</v>
      </c>
      <c r="P123" s="0" t="n">
        <v>0</v>
      </c>
      <c r="Q123" s="0" t="n">
        <v>56</v>
      </c>
    </row>
    <row r="124" customFormat="false" ht="12.8" hidden="false" customHeight="true" outlineLevel="0" collapsed="false">
      <c r="A124" s="0" t="n">
        <v>1548001664255</v>
      </c>
      <c r="B124" s="0" t="n">
        <f aca="false">((A124-A123)/1000+B123)</f>
        <v>35.96</v>
      </c>
      <c r="C124" s="0" t="n">
        <v>4667</v>
      </c>
      <c r="D124" s="0" t="n">
        <v>200</v>
      </c>
      <c r="E124" s="0" t="s">
        <v>17</v>
      </c>
      <c r="F124" s="0" t="n">
        <f aca="false">IF(D124=201,F123+1,F123)</f>
        <v>0</v>
      </c>
      <c r="G124" s="0" t="s">
        <v>25</v>
      </c>
      <c r="H124" s="1" t="s">
        <v>19</v>
      </c>
      <c r="J124" s="0" t="n">
        <f aca="false">IF(I124="",1,2)</f>
        <v>1</v>
      </c>
      <c r="K124" s="0" t="n">
        <v>294</v>
      </c>
      <c r="L124" s="0" t="n">
        <v>176</v>
      </c>
      <c r="M124" s="0" t="n">
        <v>10</v>
      </c>
      <c r="N124" s="0" t="n">
        <v>10</v>
      </c>
      <c r="O124" s="0" t="s">
        <v>20</v>
      </c>
      <c r="P124" s="0" t="n">
        <v>0</v>
      </c>
      <c r="Q124" s="0" t="n">
        <v>134</v>
      </c>
    </row>
    <row r="125" customFormat="false" ht="12.8" hidden="false" customHeight="true" outlineLevel="0" collapsed="false">
      <c r="A125" s="0" t="n">
        <v>1548001664464</v>
      </c>
      <c r="B125" s="0" t="n">
        <f aca="false">((A125-A124)/1000+B124)</f>
        <v>36.169</v>
      </c>
      <c r="C125" s="0" t="n">
        <v>4479</v>
      </c>
      <c r="D125" s="0" t="n">
        <v>200</v>
      </c>
      <c r="E125" s="0" t="s">
        <v>17</v>
      </c>
      <c r="F125" s="0" t="n">
        <f aca="false">IF(D125=201,F124+1,F124)</f>
        <v>0</v>
      </c>
      <c r="G125" s="0" t="s">
        <v>27</v>
      </c>
      <c r="H125" s="1" t="s">
        <v>19</v>
      </c>
      <c r="J125" s="0" t="n">
        <f aca="false">IF(I125="",1,2)</f>
        <v>1</v>
      </c>
      <c r="K125" s="0" t="n">
        <v>294</v>
      </c>
      <c r="L125" s="0" t="n">
        <v>176</v>
      </c>
      <c r="M125" s="0" t="n">
        <v>10</v>
      </c>
      <c r="N125" s="0" t="n">
        <v>10</v>
      </c>
      <c r="O125" s="0" t="s">
        <v>20</v>
      </c>
      <c r="P125" s="0" t="n">
        <v>0</v>
      </c>
      <c r="Q125" s="0" t="n">
        <v>75</v>
      </c>
    </row>
    <row r="126" customFormat="false" ht="12.8" hidden="false" customHeight="true" outlineLevel="0" collapsed="false">
      <c r="A126" s="0" t="n">
        <v>1548001664822</v>
      </c>
      <c r="B126" s="0" t="n">
        <f aca="false">((A126-A125)/1000+B125)</f>
        <v>36.527</v>
      </c>
      <c r="C126" s="0" t="n">
        <v>4444</v>
      </c>
      <c r="D126" s="0" t="n">
        <v>200</v>
      </c>
      <c r="E126" s="0" t="s">
        <v>17</v>
      </c>
      <c r="F126" s="0" t="n">
        <f aca="false">IF(D126=201,F125+1,F125)</f>
        <v>0</v>
      </c>
      <c r="G126" s="0" t="s">
        <v>21</v>
      </c>
      <c r="H126" s="1" t="s">
        <v>19</v>
      </c>
      <c r="J126" s="0" t="n">
        <f aca="false">IF(I126="",1,2)</f>
        <v>1</v>
      </c>
      <c r="K126" s="0" t="n">
        <v>294</v>
      </c>
      <c r="L126" s="0" t="n">
        <v>176</v>
      </c>
      <c r="M126" s="0" t="n">
        <v>10</v>
      </c>
      <c r="N126" s="0" t="n">
        <v>10</v>
      </c>
      <c r="O126" s="0" t="s">
        <v>20</v>
      </c>
      <c r="P126" s="0" t="n">
        <v>0</v>
      </c>
      <c r="Q126" s="0" t="n">
        <v>61</v>
      </c>
    </row>
    <row r="127" customFormat="false" ht="12.8" hidden="false" customHeight="true" outlineLevel="0" collapsed="false">
      <c r="A127" s="0" t="n">
        <v>1548001664897</v>
      </c>
      <c r="B127" s="0" t="n">
        <f aca="false">((A127-A126)/1000+B126)</f>
        <v>36.602</v>
      </c>
      <c r="C127" s="0" t="n">
        <v>4626</v>
      </c>
      <c r="D127" s="0" t="n">
        <v>200</v>
      </c>
      <c r="E127" s="0" t="s">
        <v>17</v>
      </c>
      <c r="F127" s="0" t="n">
        <f aca="false">IF(D127=201,F126+1,F126)</f>
        <v>0</v>
      </c>
      <c r="G127" s="0" t="s">
        <v>22</v>
      </c>
      <c r="H127" s="1" t="s">
        <v>19</v>
      </c>
      <c r="J127" s="0" t="n">
        <f aca="false">IF(I127="",1,2)</f>
        <v>1</v>
      </c>
      <c r="K127" s="0" t="n">
        <v>294</v>
      </c>
      <c r="L127" s="0" t="n">
        <v>176</v>
      </c>
      <c r="M127" s="0" t="n">
        <v>10</v>
      </c>
      <c r="N127" s="0" t="n">
        <v>10</v>
      </c>
      <c r="O127" s="0" t="s">
        <v>20</v>
      </c>
      <c r="P127" s="0" t="n">
        <v>0</v>
      </c>
      <c r="Q127" s="0" t="n">
        <v>63</v>
      </c>
    </row>
    <row r="128" customFormat="false" ht="12.8" hidden="false" customHeight="true" outlineLevel="0" collapsed="false">
      <c r="A128" s="0" t="n">
        <v>1548001665571</v>
      </c>
      <c r="B128" s="0" t="n">
        <f aca="false">((A128-A127)/1000+B127)</f>
        <v>37.276</v>
      </c>
      <c r="C128" s="0" t="n">
        <v>2486</v>
      </c>
      <c r="D128" s="0" t="n">
        <v>200</v>
      </c>
      <c r="E128" s="0" t="s">
        <v>17</v>
      </c>
      <c r="F128" s="0" t="n">
        <f aca="false">IF(D128=201,F127+1,F127)</f>
        <v>0</v>
      </c>
      <c r="G128" s="0" t="s">
        <v>24</v>
      </c>
      <c r="H128" s="1" t="s">
        <v>19</v>
      </c>
      <c r="J128" s="0" t="n">
        <f aca="false">IF(I128="",1,2)</f>
        <v>1</v>
      </c>
      <c r="K128" s="0" t="n">
        <v>294</v>
      </c>
      <c r="L128" s="0" t="n">
        <v>176</v>
      </c>
      <c r="M128" s="0" t="n">
        <v>10</v>
      </c>
      <c r="N128" s="0" t="n">
        <v>10</v>
      </c>
      <c r="O128" s="0" t="s">
        <v>20</v>
      </c>
      <c r="P128" s="0" t="n">
        <v>0</v>
      </c>
      <c r="Q128" s="0" t="n">
        <v>82</v>
      </c>
    </row>
    <row r="129" customFormat="false" ht="12.8" hidden="false" customHeight="true" outlineLevel="0" collapsed="false">
      <c r="A129" s="0" t="n">
        <v>1548001665868</v>
      </c>
      <c r="B129" s="0" t="n">
        <f aca="false">((A129-A128)/1000+B128)</f>
        <v>37.573</v>
      </c>
      <c r="C129" s="0" t="n">
        <v>2431</v>
      </c>
      <c r="D129" s="0" t="n">
        <v>200</v>
      </c>
      <c r="E129" s="0" t="s">
        <v>17</v>
      </c>
      <c r="F129" s="0" t="n">
        <f aca="false">IF(D129=201,F128+1,F128)</f>
        <v>0</v>
      </c>
      <c r="G129" s="0" t="s">
        <v>28</v>
      </c>
      <c r="H129" s="1" t="s">
        <v>19</v>
      </c>
      <c r="J129" s="0" t="n">
        <f aca="false">IF(I129="",1,2)</f>
        <v>1</v>
      </c>
      <c r="K129" s="0" t="n">
        <v>294</v>
      </c>
      <c r="L129" s="0" t="n">
        <v>176</v>
      </c>
      <c r="M129" s="0" t="n">
        <v>10</v>
      </c>
      <c r="N129" s="0" t="n">
        <v>10</v>
      </c>
      <c r="O129" s="0" t="s">
        <v>20</v>
      </c>
      <c r="P129" s="0" t="n">
        <v>0</v>
      </c>
      <c r="Q129" s="0" t="n">
        <v>57</v>
      </c>
    </row>
    <row r="130" customFormat="false" ht="12.8" hidden="false" customHeight="true" outlineLevel="0" collapsed="false">
      <c r="A130" s="0" t="n">
        <v>1548001665895</v>
      </c>
      <c r="B130" s="0" t="n">
        <f aca="false">((A130-A129)/1000+B129)</f>
        <v>37.6</v>
      </c>
      <c r="C130" s="0" t="n">
        <v>2496</v>
      </c>
      <c r="D130" s="0" t="n">
        <v>200</v>
      </c>
      <c r="E130" s="0" t="s">
        <v>17</v>
      </c>
      <c r="F130" s="0" t="n">
        <f aca="false">IF(D130=201,F129+1,F129)</f>
        <v>0</v>
      </c>
      <c r="G130" s="0" t="s">
        <v>26</v>
      </c>
      <c r="H130" s="1" t="s">
        <v>19</v>
      </c>
      <c r="J130" s="0" t="n">
        <f aca="false">IF(I130="",1,2)</f>
        <v>1</v>
      </c>
      <c r="K130" s="0" t="n">
        <v>294</v>
      </c>
      <c r="L130" s="0" t="n">
        <v>176</v>
      </c>
      <c r="M130" s="0" t="n">
        <v>10</v>
      </c>
      <c r="N130" s="0" t="n">
        <v>10</v>
      </c>
      <c r="O130" s="0" t="s">
        <v>20</v>
      </c>
      <c r="P130" s="0" t="n">
        <v>0</v>
      </c>
      <c r="Q130" s="0" t="n">
        <v>82</v>
      </c>
    </row>
    <row r="131" customFormat="false" ht="12.8" hidden="false" customHeight="true" outlineLevel="0" collapsed="false">
      <c r="A131" s="0" t="n">
        <v>1548001665904</v>
      </c>
      <c r="B131" s="0" t="n">
        <f aca="false">((A131-A130)/1000+B130)</f>
        <v>37.609</v>
      </c>
      <c r="C131" s="0" t="n">
        <v>2487</v>
      </c>
      <c r="D131" s="0" t="n">
        <v>200</v>
      </c>
      <c r="E131" s="0" t="s">
        <v>17</v>
      </c>
      <c r="F131" s="0" t="n">
        <f aca="false">IF(D131=201,F130+1,F130)</f>
        <v>0</v>
      </c>
      <c r="G131" s="0" t="s">
        <v>29</v>
      </c>
      <c r="H131" s="1" t="s">
        <v>19</v>
      </c>
      <c r="J131" s="0" t="n">
        <f aca="false">IF(I131="",1,2)</f>
        <v>1</v>
      </c>
      <c r="K131" s="0" t="n">
        <v>294</v>
      </c>
      <c r="L131" s="0" t="n">
        <v>176</v>
      </c>
      <c r="M131" s="0" t="n">
        <v>10</v>
      </c>
      <c r="N131" s="0" t="n">
        <v>10</v>
      </c>
      <c r="O131" s="0" t="s">
        <v>20</v>
      </c>
      <c r="P131" s="0" t="n">
        <v>0</v>
      </c>
      <c r="Q131" s="0" t="n">
        <v>73</v>
      </c>
    </row>
    <row r="132" customFormat="false" ht="12.8" hidden="false" customHeight="true" outlineLevel="0" collapsed="false">
      <c r="A132" s="0" t="n">
        <v>1548001666067</v>
      </c>
      <c r="B132" s="0" t="n">
        <f aca="false">((A132-A131)/1000+B131)</f>
        <v>37.772</v>
      </c>
      <c r="C132" s="0" t="n">
        <v>2457</v>
      </c>
      <c r="D132" s="0" t="n">
        <v>200</v>
      </c>
      <c r="E132" s="0" t="s">
        <v>17</v>
      </c>
      <c r="F132" s="0" t="n">
        <f aca="false">IF(D132=201,F131+1,F131)</f>
        <v>0</v>
      </c>
      <c r="G132" s="0" t="s">
        <v>23</v>
      </c>
      <c r="H132" s="1" t="s">
        <v>19</v>
      </c>
      <c r="J132" s="0" t="n">
        <f aca="false">IF(I132="",1,2)</f>
        <v>1</v>
      </c>
      <c r="K132" s="0" t="n">
        <v>294</v>
      </c>
      <c r="L132" s="0" t="n">
        <v>176</v>
      </c>
      <c r="M132" s="0" t="n">
        <v>10</v>
      </c>
      <c r="N132" s="0" t="n">
        <v>10</v>
      </c>
      <c r="O132" s="0" t="s">
        <v>20</v>
      </c>
      <c r="P132" s="0" t="n">
        <v>0</v>
      </c>
      <c r="Q132" s="0" t="n">
        <v>62</v>
      </c>
    </row>
    <row r="133" customFormat="false" ht="12.8" hidden="false" customHeight="true" outlineLevel="0" collapsed="false">
      <c r="A133" s="0" t="n">
        <v>1548001666367</v>
      </c>
      <c r="B133" s="0" t="n">
        <f aca="false">((A133-A132)/1000+B132)</f>
        <v>38.072</v>
      </c>
      <c r="C133" s="0" t="n">
        <v>2470</v>
      </c>
      <c r="D133" s="0" t="n">
        <v>200</v>
      </c>
      <c r="E133" s="0" t="s">
        <v>17</v>
      </c>
      <c r="F133" s="0" t="n">
        <f aca="false">IF(D133=201,F132+1,F132)</f>
        <v>0</v>
      </c>
      <c r="G133" s="0" t="s">
        <v>18</v>
      </c>
      <c r="H133" s="1" t="s">
        <v>19</v>
      </c>
      <c r="J133" s="0" t="n">
        <f aca="false">IF(I133="",1,2)</f>
        <v>1</v>
      </c>
      <c r="K133" s="0" t="n">
        <v>294</v>
      </c>
      <c r="L133" s="0" t="n">
        <v>176</v>
      </c>
      <c r="M133" s="0" t="n">
        <v>10</v>
      </c>
      <c r="N133" s="0" t="n">
        <v>10</v>
      </c>
      <c r="O133" s="0" t="s">
        <v>20</v>
      </c>
      <c r="P133" s="0" t="n">
        <v>0</v>
      </c>
      <c r="Q133" s="0" t="n">
        <v>63</v>
      </c>
    </row>
    <row r="134" customFormat="false" ht="12.8" hidden="false" customHeight="true" outlineLevel="0" collapsed="false">
      <c r="A134" s="0" t="n">
        <v>1548001668058</v>
      </c>
      <c r="B134" s="0" t="n">
        <f aca="false">((A134-A133)/1000+B133)</f>
        <v>39.763</v>
      </c>
      <c r="C134" s="0" t="n">
        <v>2498</v>
      </c>
      <c r="D134" s="0" t="n">
        <v>200</v>
      </c>
      <c r="E134" s="0" t="s">
        <v>17</v>
      </c>
      <c r="F134" s="0" t="n">
        <f aca="false">IF(D134=201,F133+1,F133)</f>
        <v>0</v>
      </c>
      <c r="G134" s="0" t="s">
        <v>24</v>
      </c>
      <c r="H134" s="1" t="s">
        <v>19</v>
      </c>
      <c r="J134" s="0" t="n">
        <f aca="false">IF(I134="",1,2)</f>
        <v>1</v>
      </c>
      <c r="K134" s="0" t="n">
        <v>294</v>
      </c>
      <c r="L134" s="0" t="n">
        <v>176</v>
      </c>
      <c r="M134" s="0" t="n">
        <v>10</v>
      </c>
      <c r="N134" s="0" t="n">
        <v>10</v>
      </c>
      <c r="O134" s="0" t="s">
        <v>20</v>
      </c>
      <c r="P134" s="0" t="n">
        <v>0</v>
      </c>
      <c r="Q134" s="0" t="n">
        <v>89</v>
      </c>
    </row>
    <row r="135" customFormat="false" ht="12.8" hidden="false" customHeight="true" outlineLevel="0" collapsed="false">
      <c r="A135" s="0" t="n">
        <v>1548001668299</v>
      </c>
      <c r="B135" s="0" t="n">
        <f aca="false">((A135-A134)/1000+B134)</f>
        <v>40.004</v>
      </c>
      <c r="C135" s="0" t="n">
        <v>2509</v>
      </c>
      <c r="D135" s="0" t="n">
        <v>200</v>
      </c>
      <c r="E135" s="0" t="s">
        <v>17</v>
      </c>
      <c r="F135" s="0" t="n">
        <f aca="false">IF(D135=201,F134+1,F134)</f>
        <v>0</v>
      </c>
      <c r="G135" s="0" t="s">
        <v>28</v>
      </c>
      <c r="H135" s="1" t="s">
        <v>19</v>
      </c>
      <c r="J135" s="0" t="n">
        <f aca="false">IF(I135="",1,2)</f>
        <v>1</v>
      </c>
      <c r="K135" s="0" t="n">
        <v>294</v>
      </c>
      <c r="L135" s="0" t="n">
        <v>176</v>
      </c>
      <c r="M135" s="0" t="n">
        <v>10</v>
      </c>
      <c r="N135" s="0" t="n">
        <v>10</v>
      </c>
      <c r="O135" s="0" t="s">
        <v>20</v>
      </c>
      <c r="P135" s="0" t="n">
        <v>0</v>
      </c>
      <c r="Q135" s="0" t="n">
        <v>94</v>
      </c>
    </row>
    <row r="136" customFormat="false" ht="12.8" hidden="false" customHeight="true" outlineLevel="0" collapsed="false">
      <c r="A136" s="0" t="n">
        <v>1548001668392</v>
      </c>
      <c r="B136" s="0" t="n">
        <f aca="false">((A136-A135)/1000+B135)</f>
        <v>40.097</v>
      </c>
      <c r="C136" s="0" t="n">
        <v>2479</v>
      </c>
      <c r="D136" s="0" t="n">
        <v>200</v>
      </c>
      <c r="E136" s="0" t="s">
        <v>17</v>
      </c>
      <c r="F136" s="0" t="n">
        <f aca="false">IF(D136=201,F135+1,F135)</f>
        <v>0</v>
      </c>
      <c r="G136" s="0" t="s">
        <v>29</v>
      </c>
      <c r="H136" s="1" t="s">
        <v>19</v>
      </c>
      <c r="J136" s="0" t="n">
        <f aca="false">IF(I136="",1,2)</f>
        <v>1</v>
      </c>
      <c r="K136" s="0" t="n">
        <v>294</v>
      </c>
      <c r="L136" s="0" t="n">
        <v>176</v>
      </c>
      <c r="M136" s="0" t="n">
        <v>10</v>
      </c>
      <c r="N136" s="0" t="n">
        <v>10</v>
      </c>
      <c r="O136" s="0" t="s">
        <v>20</v>
      </c>
      <c r="P136" s="0" t="n">
        <v>0</v>
      </c>
      <c r="Q136" s="0" t="n">
        <v>67</v>
      </c>
    </row>
    <row r="137" customFormat="false" ht="12.8" hidden="false" customHeight="true" outlineLevel="0" collapsed="false">
      <c r="A137" s="0" t="n">
        <v>1548001668392</v>
      </c>
      <c r="B137" s="0" t="n">
        <f aca="false">((A137-A136)/1000+B136)</f>
        <v>40.097</v>
      </c>
      <c r="C137" s="0" t="n">
        <v>2507</v>
      </c>
      <c r="D137" s="0" t="n">
        <v>200</v>
      </c>
      <c r="E137" s="0" t="s">
        <v>17</v>
      </c>
      <c r="F137" s="0" t="n">
        <f aca="false">IF(D137=201,F136+1,F136)</f>
        <v>0</v>
      </c>
      <c r="G137" s="0" t="s">
        <v>26</v>
      </c>
      <c r="H137" s="1" t="s">
        <v>19</v>
      </c>
      <c r="J137" s="0" t="n">
        <f aca="false">IF(I137="",1,2)</f>
        <v>1</v>
      </c>
      <c r="K137" s="0" t="n">
        <v>294</v>
      </c>
      <c r="L137" s="0" t="n">
        <v>176</v>
      </c>
      <c r="M137" s="0" t="n">
        <v>10</v>
      </c>
      <c r="N137" s="0" t="n">
        <v>10</v>
      </c>
      <c r="O137" s="0" t="s">
        <v>20</v>
      </c>
      <c r="P137" s="0" t="n">
        <v>0</v>
      </c>
      <c r="Q137" s="0" t="n">
        <v>71</v>
      </c>
    </row>
    <row r="138" customFormat="false" ht="12.8" hidden="false" customHeight="true" outlineLevel="0" collapsed="false">
      <c r="A138" s="0" t="n">
        <v>1548001668525</v>
      </c>
      <c r="B138" s="0" t="n">
        <f aca="false">((A138-A137)/1000+B137)</f>
        <v>40.23</v>
      </c>
      <c r="C138" s="0" t="n">
        <v>2455</v>
      </c>
      <c r="D138" s="0" t="n">
        <v>200</v>
      </c>
      <c r="E138" s="0" t="s">
        <v>17</v>
      </c>
      <c r="F138" s="0" t="n">
        <f aca="false">IF(D138=201,F137+1,F137)</f>
        <v>0</v>
      </c>
      <c r="G138" s="0" t="s">
        <v>23</v>
      </c>
      <c r="H138" s="1" t="s">
        <v>19</v>
      </c>
      <c r="J138" s="0" t="n">
        <f aca="false">IF(I138="",1,2)</f>
        <v>1</v>
      </c>
      <c r="K138" s="0" t="n">
        <v>294</v>
      </c>
      <c r="L138" s="0" t="n">
        <v>176</v>
      </c>
      <c r="M138" s="0" t="n">
        <v>10</v>
      </c>
      <c r="N138" s="0" t="n">
        <v>10</v>
      </c>
      <c r="O138" s="0" t="s">
        <v>20</v>
      </c>
      <c r="P138" s="0" t="n">
        <v>0</v>
      </c>
      <c r="Q138" s="0" t="n">
        <v>50</v>
      </c>
    </row>
    <row r="139" customFormat="false" ht="12.8" hidden="false" customHeight="true" outlineLevel="0" collapsed="false">
      <c r="A139" s="0" t="n">
        <v>1548001668837</v>
      </c>
      <c r="B139" s="0" t="n">
        <f aca="false">((A139-A138)/1000+B138)</f>
        <v>40.542</v>
      </c>
      <c r="C139" s="0" t="n">
        <v>4528</v>
      </c>
      <c r="D139" s="0" t="n">
        <v>200</v>
      </c>
      <c r="E139" s="0" t="s">
        <v>17</v>
      </c>
      <c r="F139" s="0" t="n">
        <f aca="false">IF(D139=201,F138+1,F138)</f>
        <v>0</v>
      </c>
      <c r="G139" s="0" t="s">
        <v>18</v>
      </c>
      <c r="H139" s="1" t="s">
        <v>19</v>
      </c>
      <c r="J139" s="0" t="n">
        <f aca="false">IF(I139="",1,2)</f>
        <v>1</v>
      </c>
      <c r="K139" s="0" t="n">
        <v>294</v>
      </c>
      <c r="L139" s="0" t="n">
        <v>176</v>
      </c>
      <c r="M139" s="0" t="n">
        <v>10</v>
      </c>
      <c r="N139" s="0" t="n">
        <v>10</v>
      </c>
      <c r="O139" s="0" t="s">
        <v>20</v>
      </c>
      <c r="P139" s="0" t="n">
        <v>0</v>
      </c>
      <c r="Q139" s="0" t="n">
        <v>85</v>
      </c>
    </row>
    <row r="140" customFormat="false" ht="12.8" hidden="false" customHeight="true" outlineLevel="0" collapsed="false">
      <c r="A140" s="0" t="n">
        <v>1548001668923</v>
      </c>
      <c r="B140" s="0" t="n">
        <f aca="false">((A140-A139)/1000+B139)</f>
        <v>40.628</v>
      </c>
      <c r="C140" s="0" t="n">
        <v>4549</v>
      </c>
      <c r="D140" s="0" t="n">
        <v>200</v>
      </c>
      <c r="E140" s="0" t="s">
        <v>17</v>
      </c>
      <c r="F140" s="0" t="n">
        <f aca="false">IF(D140=201,F139+1,F139)</f>
        <v>0</v>
      </c>
      <c r="G140" s="0" t="s">
        <v>25</v>
      </c>
      <c r="H140" s="1" t="s">
        <v>19</v>
      </c>
      <c r="J140" s="0" t="n">
        <f aca="false">IF(I140="",1,2)</f>
        <v>1</v>
      </c>
      <c r="K140" s="0" t="n">
        <v>294</v>
      </c>
      <c r="L140" s="0" t="n">
        <v>176</v>
      </c>
      <c r="M140" s="0" t="n">
        <v>10</v>
      </c>
      <c r="N140" s="0" t="n">
        <v>10</v>
      </c>
      <c r="O140" s="0" t="s">
        <v>20</v>
      </c>
      <c r="P140" s="0" t="n">
        <v>0</v>
      </c>
      <c r="Q140" s="0" t="n">
        <v>104</v>
      </c>
    </row>
    <row r="141" customFormat="false" ht="12.8" hidden="false" customHeight="true" outlineLevel="0" collapsed="false">
      <c r="A141" s="0" t="n">
        <v>1548001668943</v>
      </c>
      <c r="B141" s="0" t="n">
        <f aca="false">((A141-A140)/1000+B140)</f>
        <v>40.648</v>
      </c>
      <c r="C141" s="0" t="n">
        <v>2477</v>
      </c>
      <c r="D141" s="0" t="n">
        <v>200</v>
      </c>
      <c r="E141" s="0" t="s">
        <v>17</v>
      </c>
      <c r="F141" s="0" t="n">
        <f aca="false">IF(D141=201,F140+1,F140)</f>
        <v>0</v>
      </c>
      <c r="G141" s="0" t="s">
        <v>27</v>
      </c>
      <c r="H141" s="1" t="s">
        <v>19</v>
      </c>
      <c r="J141" s="0" t="n">
        <f aca="false">IF(I141="",1,2)</f>
        <v>1</v>
      </c>
      <c r="K141" s="0" t="n">
        <v>294</v>
      </c>
      <c r="L141" s="0" t="n">
        <v>176</v>
      </c>
      <c r="M141" s="0" t="n">
        <v>10</v>
      </c>
      <c r="N141" s="0" t="n">
        <v>10</v>
      </c>
      <c r="O141" s="0" t="s">
        <v>20</v>
      </c>
      <c r="P141" s="0" t="n">
        <v>0</v>
      </c>
      <c r="Q141" s="0" t="n">
        <v>84</v>
      </c>
    </row>
    <row r="142" customFormat="false" ht="12.8" hidden="false" customHeight="true" outlineLevel="0" collapsed="false">
      <c r="A142" s="0" t="n">
        <v>1548001669266</v>
      </c>
      <c r="B142" s="0" t="n">
        <f aca="false">((A142-A141)/1000+B141)</f>
        <v>40.971</v>
      </c>
      <c r="C142" s="0" t="n">
        <v>4570</v>
      </c>
      <c r="D142" s="0" t="n">
        <v>200</v>
      </c>
      <c r="E142" s="0" t="s">
        <v>17</v>
      </c>
      <c r="F142" s="0" t="n">
        <f aca="false">IF(D142=201,F141+1,F141)</f>
        <v>0</v>
      </c>
      <c r="G142" s="0" t="s">
        <v>21</v>
      </c>
      <c r="H142" s="1" t="s">
        <v>19</v>
      </c>
      <c r="J142" s="0" t="n">
        <f aca="false">IF(I142="",1,2)</f>
        <v>1</v>
      </c>
      <c r="K142" s="0" t="n">
        <v>294</v>
      </c>
      <c r="L142" s="0" t="n">
        <v>176</v>
      </c>
      <c r="M142" s="0" t="n">
        <v>10</v>
      </c>
      <c r="N142" s="0" t="n">
        <v>10</v>
      </c>
      <c r="O142" s="0" t="s">
        <v>20</v>
      </c>
      <c r="P142" s="0" t="n">
        <v>0</v>
      </c>
      <c r="Q142" s="0" t="n">
        <v>53</v>
      </c>
    </row>
    <row r="143" customFormat="false" ht="12.8" hidden="false" customHeight="true" outlineLevel="0" collapsed="false">
      <c r="A143" s="0" t="n">
        <v>1548001669523</v>
      </c>
      <c r="B143" s="0" t="n">
        <f aca="false">((A143-A142)/1000+B142)</f>
        <v>41.228</v>
      </c>
      <c r="C143" s="0" t="n">
        <v>4510</v>
      </c>
      <c r="D143" s="0" t="n">
        <v>200</v>
      </c>
      <c r="E143" s="0" t="s">
        <v>17</v>
      </c>
      <c r="F143" s="0" t="n">
        <f aca="false">IF(D143=201,F142+1,F142)</f>
        <v>0</v>
      </c>
      <c r="G143" s="0" t="s">
        <v>22</v>
      </c>
      <c r="H143" s="1" t="s">
        <v>19</v>
      </c>
      <c r="J143" s="0" t="n">
        <f aca="false">IF(I143="",1,2)</f>
        <v>1</v>
      </c>
      <c r="K143" s="0" t="n">
        <v>294</v>
      </c>
      <c r="L143" s="0" t="n">
        <v>176</v>
      </c>
      <c r="M143" s="0" t="n">
        <v>10</v>
      </c>
      <c r="N143" s="0" t="n">
        <v>10</v>
      </c>
      <c r="O143" s="0" t="s">
        <v>20</v>
      </c>
      <c r="P143" s="0" t="n">
        <v>0</v>
      </c>
      <c r="Q143" s="0" t="n">
        <v>67</v>
      </c>
    </row>
    <row r="144" customFormat="false" ht="12.8" hidden="false" customHeight="true" outlineLevel="0" collapsed="false">
      <c r="A144" s="0" t="n">
        <v>1548001670556</v>
      </c>
      <c r="B144" s="0" t="n">
        <f aca="false">((A144-A143)/1000+B143)</f>
        <v>42.261</v>
      </c>
      <c r="C144" s="0" t="n">
        <v>2448</v>
      </c>
      <c r="D144" s="0" t="n">
        <v>200</v>
      </c>
      <c r="E144" s="0" t="s">
        <v>17</v>
      </c>
      <c r="F144" s="0" t="n">
        <f aca="false">IF(D144=201,F143+1,F143)</f>
        <v>0</v>
      </c>
      <c r="G144" s="0" t="s">
        <v>24</v>
      </c>
      <c r="H144" s="1" t="s">
        <v>19</v>
      </c>
      <c r="J144" s="0" t="n">
        <f aca="false">IF(I144="",1,2)</f>
        <v>1</v>
      </c>
      <c r="K144" s="0" t="n">
        <v>294</v>
      </c>
      <c r="L144" s="0" t="n">
        <v>176</v>
      </c>
      <c r="M144" s="0" t="n">
        <v>10</v>
      </c>
      <c r="N144" s="0" t="n">
        <v>10</v>
      </c>
      <c r="O144" s="0" t="s">
        <v>20</v>
      </c>
      <c r="P144" s="0" t="n">
        <v>0</v>
      </c>
      <c r="Q144" s="0" t="n">
        <v>56</v>
      </c>
    </row>
    <row r="145" customFormat="false" ht="12.8" hidden="false" customHeight="true" outlineLevel="0" collapsed="false">
      <c r="A145" s="0" t="n">
        <v>1548001670809</v>
      </c>
      <c r="B145" s="0" t="n">
        <f aca="false">((A145-A144)/1000+B144)</f>
        <v>42.514</v>
      </c>
      <c r="C145" s="0" t="n">
        <v>2490</v>
      </c>
      <c r="D145" s="0" t="n">
        <v>200</v>
      </c>
      <c r="E145" s="0" t="s">
        <v>17</v>
      </c>
      <c r="F145" s="0" t="n">
        <f aca="false">IF(D145=201,F144+1,F144)</f>
        <v>0</v>
      </c>
      <c r="G145" s="0" t="s">
        <v>28</v>
      </c>
      <c r="H145" s="1" t="s">
        <v>19</v>
      </c>
      <c r="J145" s="0" t="n">
        <f aca="false">IF(I145="",1,2)</f>
        <v>1</v>
      </c>
      <c r="K145" s="0" t="n">
        <v>294</v>
      </c>
      <c r="L145" s="0" t="n">
        <v>176</v>
      </c>
      <c r="M145" s="0" t="n">
        <v>10</v>
      </c>
      <c r="N145" s="0" t="n">
        <v>10</v>
      </c>
      <c r="O145" s="0" t="s">
        <v>20</v>
      </c>
      <c r="P145" s="0" t="n">
        <v>0</v>
      </c>
      <c r="Q145" s="0" t="n">
        <v>91</v>
      </c>
    </row>
    <row r="146" customFormat="false" ht="12.8" hidden="false" customHeight="true" outlineLevel="0" collapsed="false">
      <c r="A146" s="0" t="n">
        <v>1548001670872</v>
      </c>
      <c r="B146" s="0" t="n">
        <f aca="false">((A146-A145)/1000+B145)</f>
        <v>42.577</v>
      </c>
      <c r="C146" s="0" t="n">
        <v>2459</v>
      </c>
      <c r="D146" s="0" t="n">
        <v>200</v>
      </c>
      <c r="E146" s="0" t="s">
        <v>17</v>
      </c>
      <c r="F146" s="0" t="n">
        <f aca="false">IF(D146=201,F145+1,F145)</f>
        <v>0</v>
      </c>
      <c r="G146" s="0" t="s">
        <v>29</v>
      </c>
      <c r="H146" s="1" t="s">
        <v>19</v>
      </c>
      <c r="J146" s="0" t="n">
        <f aca="false">IF(I146="",1,2)</f>
        <v>1</v>
      </c>
      <c r="K146" s="0" t="n">
        <v>294</v>
      </c>
      <c r="L146" s="0" t="n">
        <v>176</v>
      </c>
      <c r="M146" s="0" t="n">
        <v>10</v>
      </c>
      <c r="N146" s="0" t="n">
        <v>10</v>
      </c>
      <c r="O146" s="0" t="s">
        <v>20</v>
      </c>
      <c r="P146" s="0" t="n">
        <v>0</v>
      </c>
      <c r="Q146" s="0" t="n">
        <v>85</v>
      </c>
    </row>
    <row r="147" customFormat="false" ht="12.8" hidden="false" customHeight="true" outlineLevel="0" collapsed="false">
      <c r="A147" s="0" t="n">
        <v>1548001670900</v>
      </c>
      <c r="B147" s="0" t="n">
        <f aca="false">((A147-A146)/1000+B146)</f>
        <v>42.605</v>
      </c>
      <c r="C147" s="0" t="n">
        <v>2476</v>
      </c>
      <c r="D147" s="0" t="n">
        <v>200</v>
      </c>
      <c r="E147" s="0" t="s">
        <v>17</v>
      </c>
      <c r="F147" s="0" t="n">
        <f aca="false">IF(D147=201,F146+1,F146)</f>
        <v>0</v>
      </c>
      <c r="G147" s="0" t="s">
        <v>26</v>
      </c>
      <c r="H147" s="1" t="s">
        <v>19</v>
      </c>
      <c r="J147" s="0" t="n">
        <f aca="false">IF(I147="",1,2)</f>
        <v>1</v>
      </c>
      <c r="K147" s="0" t="n">
        <v>294</v>
      </c>
      <c r="L147" s="0" t="n">
        <v>176</v>
      </c>
      <c r="M147" s="0" t="n">
        <v>10</v>
      </c>
      <c r="N147" s="0" t="n">
        <v>10</v>
      </c>
      <c r="O147" s="0" t="s">
        <v>20</v>
      </c>
      <c r="P147" s="0" t="n">
        <v>0</v>
      </c>
      <c r="Q147" s="0" t="n">
        <v>79</v>
      </c>
    </row>
    <row r="148" customFormat="false" ht="12.8" hidden="false" customHeight="true" outlineLevel="0" collapsed="false">
      <c r="A148" s="0" t="n">
        <v>1548001670980</v>
      </c>
      <c r="B148" s="0" t="n">
        <f aca="false">((A148-A147)/1000+B147)</f>
        <v>42.685</v>
      </c>
      <c r="C148" s="0" t="n">
        <v>2467</v>
      </c>
      <c r="D148" s="0" t="n">
        <v>200</v>
      </c>
      <c r="E148" s="0" t="s">
        <v>17</v>
      </c>
      <c r="F148" s="0" t="n">
        <f aca="false">IF(D148=201,F147+1,F147)</f>
        <v>0</v>
      </c>
      <c r="G148" s="0" t="s">
        <v>23</v>
      </c>
      <c r="H148" s="1" t="s">
        <v>19</v>
      </c>
      <c r="J148" s="0" t="n">
        <f aca="false">IF(I148="",1,2)</f>
        <v>1</v>
      </c>
      <c r="K148" s="0" t="n">
        <v>294</v>
      </c>
      <c r="L148" s="0" t="n">
        <v>176</v>
      </c>
      <c r="M148" s="0" t="n">
        <v>10</v>
      </c>
      <c r="N148" s="0" t="n">
        <v>10</v>
      </c>
      <c r="O148" s="0" t="s">
        <v>20</v>
      </c>
      <c r="P148" s="0" t="n">
        <v>0</v>
      </c>
      <c r="Q148" s="0" t="n">
        <v>82</v>
      </c>
    </row>
    <row r="149" customFormat="false" ht="12.8" hidden="false" customHeight="true" outlineLevel="0" collapsed="false">
      <c r="A149" s="0" t="n">
        <v>1548001671421</v>
      </c>
      <c r="B149" s="0" t="n">
        <f aca="false">((A149-A148)/1000+B148)</f>
        <v>43.126</v>
      </c>
      <c r="C149" s="0" t="n">
        <v>2509</v>
      </c>
      <c r="D149" s="0" t="n">
        <v>200</v>
      </c>
      <c r="E149" s="0" t="s">
        <v>17</v>
      </c>
      <c r="F149" s="0" t="n">
        <f aca="false">IF(D149=201,F148+1,F148)</f>
        <v>0</v>
      </c>
      <c r="G149" s="0" t="s">
        <v>27</v>
      </c>
      <c r="H149" s="1" t="s">
        <v>19</v>
      </c>
      <c r="J149" s="0" t="n">
        <f aca="false">IF(I149="",1,2)</f>
        <v>1</v>
      </c>
      <c r="K149" s="0" t="n">
        <v>294</v>
      </c>
      <c r="L149" s="0" t="n">
        <v>176</v>
      </c>
      <c r="M149" s="0" t="n">
        <v>10</v>
      </c>
      <c r="N149" s="0" t="n">
        <v>10</v>
      </c>
      <c r="O149" s="0" t="s">
        <v>20</v>
      </c>
      <c r="P149" s="0" t="n">
        <v>0</v>
      </c>
      <c r="Q149" s="0" t="n">
        <v>104</v>
      </c>
    </row>
    <row r="150" customFormat="false" ht="12.8" hidden="false" customHeight="true" outlineLevel="0" collapsed="false">
      <c r="A150" s="0" t="n">
        <v>1548001673004</v>
      </c>
      <c r="B150" s="0" t="n">
        <f aca="false">((A150-A149)/1000+B149)</f>
        <v>44.709</v>
      </c>
      <c r="C150" s="0" t="n">
        <v>2481</v>
      </c>
      <c r="D150" s="0" t="n">
        <v>200</v>
      </c>
      <c r="E150" s="0" t="s">
        <v>17</v>
      </c>
      <c r="F150" s="0" t="n">
        <f aca="false">IF(D150=201,F149+1,F149)</f>
        <v>0</v>
      </c>
      <c r="G150" s="0" t="s">
        <v>24</v>
      </c>
      <c r="H150" s="1" t="s">
        <v>19</v>
      </c>
      <c r="J150" s="0" t="n">
        <f aca="false">IF(I150="",1,2)</f>
        <v>1</v>
      </c>
      <c r="K150" s="0" t="n">
        <v>294</v>
      </c>
      <c r="L150" s="0" t="n">
        <v>176</v>
      </c>
      <c r="M150" s="0" t="n">
        <v>10</v>
      </c>
      <c r="N150" s="0" t="n">
        <v>10</v>
      </c>
      <c r="O150" s="0" t="s">
        <v>20</v>
      </c>
      <c r="P150" s="0" t="n">
        <v>0</v>
      </c>
      <c r="Q150" s="0" t="n">
        <v>85</v>
      </c>
    </row>
    <row r="151" customFormat="false" ht="12.8" hidden="false" customHeight="true" outlineLevel="0" collapsed="false">
      <c r="A151" s="0" t="n">
        <v>1548001673299</v>
      </c>
      <c r="B151" s="0" t="n">
        <f aca="false">((A151-A150)/1000+B150)</f>
        <v>45.004</v>
      </c>
      <c r="C151" s="0" t="n">
        <v>2505</v>
      </c>
      <c r="D151" s="0" t="n">
        <v>200</v>
      </c>
      <c r="E151" s="0" t="s">
        <v>17</v>
      </c>
      <c r="F151" s="0" t="n">
        <f aca="false">IF(D151=201,F150+1,F150)</f>
        <v>0</v>
      </c>
      <c r="G151" s="0" t="s">
        <v>28</v>
      </c>
      <c r="H151" s="1" t="s">
        <v>19</v>
      </c>
      <c r="J151" s="0" t="n">
        <f aca="false">IF(I151="",1,2)</f>
        <v>1</v>
      </c>
      <c r="K151" s="0" t="n">
        <v>294</v>
      </c>
      <c r="L151" s="0" t="n">
        <v>176</v>
      </c>
      <c r="M151" s="0" t="n">
        <v>10</v>
      </c>
      <c r="N151" s="0" t="n">
        <v>10</v>
      </c>
      <c r="O151" s="0" t="s">
        <v>20</v>
      </c>
      <c r="P151" s="0" t="n">
        <v>0</v>
      </c>
      <c r="Q151" s="0" t="n">
        <v>75</v>
      </c>
    </row>
    <row r="152" customFormat="false" ht="12.8" hidden="false" customHeight="true" outlineLevel="0" collapsed="false">
      <c r="A152" s="0" t="n">
        <v>1548001673331</v>
      </c>
      <c r="B152" s="0" t="n">
        <f aca="false">((A152-A151)/1000+B151)</f>
        <v>45.036</v>
      </c>
      <c r="C152" s="0" t="n">
        <v>4487</v>
      </c>
      <c r="D152" s="0" t="n">
        <v>200</v>
      </c>
      <c r="E152" s="0" t="s">
        <v>17</v>
      </c>
      <c r="F152" s="0" t="n">
        <f aca="false">IF(D152=201,F151+1,F151)</f>
        <v>0</v>
      </c>
      <c r="G152" s="0" t="s">
        <v>29</v>
      </c>
      <c r="H152" s="1" t="s">
        <v>19</v>
      </c>
      <c r="J152" s="0" t="n">
        <f aca="false">IF(I152="",1,2)</f>
        <v>1</v>
      </c>
      <c r="K152" s="0" t="n">
        <v>294</v>
      </c>
      <c r="L152" s="0" t="n">
        <v>176</v>
      </c>
      <c r="M152" s="0" t="n">
        <v>10</v>
      </c>
      <c r="N152" s="0" t="n">
        <v>10</v>
      </c>
      <c r="O152" s="0" t="s">
        <v>20</v>
      </c>
      <c r="P152" s="0" t="n">
        <v>0</v>
      </c>
      <c r="Q152" s="0" t="n">
        <v>66</v>
      </c>
    </row>
    <row r="153" customFormat="false" ht="12.8" hidden="false" customHeight="true" outlineLevel="0" collapsed="false">
      <c r="A153" s="0" t="n">
        <v>1548001673366</v>
      </c>
      <c r="B153" s="0" t="n">
        <f aca="false">((A153-A152)/1000+B152)</f>
        <v>45.071</v>
      </c>
      <c r="C153" s="0" t="n">
        <v>4586</v>
      </c>
      <c r="D153" s="0" t="n">
        <v>200</v>
      </c>
      <c r="E153" s="0" t="s">
        <v>17</v>
      </c>
      <c r="F153" s="0" t="n">
        <f aca="false">IF(D153=201,F152+1,F152)</f>
        <v>0</v>
      </c>
      <c r="G153" s="0" t="s">
        <v>18</v>
      </c>
      <c r="H153" s="1" t="s">
        <v>19</v>
      </c>
      <c r="J153" s="0" t="n">
        <f aca="false">IF(I153="",1,2)</f>
        <v>1</v>
      </c>
      <c r="K153" s="0" t="n">
        <v>294</v>
      </c>
      <c r="L153" s="0" t="n">
        <v>176</v>
      </c>
      <c r="M153" s="0" t="n">
        <v>10</v>
      </c>
      <c r="N153" s="0" t="n">
        <v>10</v>
      </c>
      <c r="O153" s="0" t="s">
        <v>20</v>
      </c>
      <c r="P153" s="0" t="n">
        <v>0</v>
      </c>
      <c r="Q153" s="0" t="n">
        <v>87</v>
      </c>
    </row>
    <row r="154" customFormat="false" ht="12.8" hidden="false" customHeight="true" outlineLevel="0" collapsed="false">
      <c r="A154" s="0" t="n">
        <v>1548001673377</v>
      </c>
      <c r="B154" s="0" t="n">
        <f aca="false">((A154-A153)/1000+B153)</f>
        <v>45.082</v>
      </c>
      <c r="C154" s="0" t="n">
        <v>2574</v>
      </c>
      <c r="D154" s="0" t="n">
        <v>200</v>
      </c>
      <c r="E154" s="0" t="s">
        <v>17</v>
      </c>
      <c r="F154" s="0" t="n">
        <f aca="false">IF(D154=201,F153+1,F153)</f>
        <v>0</v>
      </c>
      <c r="G154" s="0" t="s">
        <v>26</v>
      </c>
      <c r="H154" s="1" t="s">
        <v>19</v>
      </c>
      <c r="J154" s="0" t="n">
        <f aca="false">IF(I154="",1,2)</f>
        <v>1</v>
      </c>
      <c r="K154" s="0" t="n">
        <v>294</v>
      </c>
      <c r="L154" s="0" t="n">
        <v>176</v>
      </c>
      <c r="M154" s="0" t="n">
        <v>10</v>
      </c>
      <c r="N154" s="0" t="n">
        <v>10</v>
      </c>
      <c r="O154" s="0" t="s">
        <v>20</v>
      </c>
      <c r="P154" s="0" t="n">
        <v>0</v>
      </c>
      <c r="Q154" s="0" t="n">
        <v>87</v>
      </c>
    </row>
    <row r="155" customFormat="false" ht="12.8" hidden="false" customHeight="true" outlineLevel="0" collapsed="false">
      <c r="A155" s="0" t="n">
        <v>1548001673447</v>
      </c>
      <c r="B155" s="0" t="n">
        <f aca="false">((A155-A154)/1000+B154)</f>
        <v>45.152</v>
      </c>
      <c r="C155" s="0" t="n">
        <v>2504</v>
      </c>
      <c r="D155" s="0" t="n">
        <v>200</v>
      </c>
      <c r="E155" s="0" t="s">
        <v>17</v>
      </c>
      <c r="F155" s="0" t="n">
        <f aca="false">IF(D155=201,F154+1,F154)</f>
        <v>0</v>
      </c>
      <c r="G155" s="0" t="s">
        <v>23</v>
      </c>
      <c r="H155" s="1" t="s">
        <v>19</v>
      </c>
      <c r="J155" s="0" t="n">
        <f aca="false">IF(I155="",1,2)</f>
        <v>1</v>
      </c>
      <c r="K155" s="0" t="n">
        <v>294</v>
      </c>
      <c r="L155" s="0" t="n">
        <v>176</v>
      </c>
      <c r="M155" s="0" t="n">
        <v>10</v>
      </c>
      <c r="N155" s="0" t="n">
        <v>10</v>
      </c>
      <c r="O155" s="0" t="s">
        <v>20</v>
      </c>
      <c r="P155" s="0" t="n">
        <v>0</v>
      </c>
      <c r="Q155" s="0" t="n">
        <v>71</v>
      </c>
    </row>
    <row r="156" customFormat="false" ht="12.8" hidden="false" customHeight="true" outlineLevel="0" collapsed="false">
      <c r="A156" s="0" t="n">
        <v>1548001673472</v>
      </c>
      <c r="B156" s="0" t="n">
        <f aca="false">((A156-A155)/1000+B155)</f>
        <v>45.177</v>
      </c>
      <c r="C156" s="0" t="n">
        <v>2479</v>
      </c>
      <c r="D156" s="0" t="n">
        <v>200</v>
      </c>
      <c r="E156" s="0" t="s">
        <v>17</v>
      </c>
      <c r="F156" s="0" t="n">
        <f aca="false">IF(D156=201,F155+1,F155)</f>
        <v>0</v>
      </c>
      <c r="G156" s="0" t="s">
        <v>25</v>
      </c>
      <c r="H156" s="1" t="s">
        <v>19</v>
      </c>
      <c r="J156" s="0" t="n">
        <f aca="false">IF(I156="",1,2)</f>
        <v>1</v>
      </c>
      <c r="K156" s="0" t="n">
        <v>294</v>
      </c>
      <c r="L156" s="0" t="n">
        <v>176</v>
      </c>
      <c r="M156" s="0" t="n">
        <v>10</v>
      </c>
      <c r="N156" s="0" t="n">
        <v>10</v>
      </c>
      <c r="O156" s="0" t="s">
        <v>20</v>
      </c>
      <c r="P156" s="0" t="n">
        <v>0</v>
      </c>
      <c r="Q156" s="0" t="n">
        <v>62</v>
      </c>
    </row>
    <row r="157" customFormat="false" ht="12.8" hidden="false" customHeight="true" outlineLevel="0" collapsed="false">
      <c r="A157" s="0" t="n">
        <v>1548001673837</v>
      </c>
      <c r="B157" s="0" t="n">
        <f aca="false">((A157-A156)/1000+B156)</f>
        <v>45.542</v>
      </c>
      <c r="C157" s="0" t="n">
        <v>4443</v>
      </c>
      <c r="D157" s="0" t="n">
        <v>200</v>
      </c>
      <c r="E157" s="0" t="s">
        <v>17</v>
      </c>
      <c r="F157" s="0" t="n">
        <f aca="false">IF(D157=201,F156+1,F156)</f>
        <v>0</v>
      </c>
      <c r="G157" s="0" t="s">
        <v>21</v>
      </c>
      <c r="H157" s="1" t="s">
        <v>19</v>
      </c>
      <c r="J157" s="0" t="n">
        <f aca="false">IF(I157="",1,2)</f>
        <v>1</v>
      </c>
      <c r="K157" s="0" t="n">
        <v>294</v>
      </c>
      <c r="L157" s="0" t="n">
        <v>176</v>
      </c>
      <c r="M157" s="0" t="n">
        <v>10</v>
      </c>
      <c r="N157" s="0" t="n">
        <v>10</v>
      </c>
      <c r="O157" s="0" t="s">
        <v>20</v>
      </c>
      <c r="P157" s="0" t="n">
        <v>0</v>
      </c>
      <c r="Q157" s="0" t="n">
        <v>65</v>
      </c>
    </row>
    <row r="158" customFormat="false" ht="12.8" hidden="false" customHeight="true" outlineLevel="0" collapsed="false">
      <c r="A158" s="0" t="n">
        <v>1548001673931</v>
      </c>
      <c r="B158" s="0" t="n">
        <f aca="false">((A158-A157)/1000+B157)</f>
        <v>45.636</v>
      </c>
      <c r="C158" s="0" t="n">
        <v>2471</v>
      </c>
      <c r="D158" s="0" t="n">
        <v>200</v>
      </c>
      <c r="E158" s="0" t="s">
        <v>17</v>
      </c>
      <c r="F158" s="0" t="n">
        <f aca="false">IF(D158=201,F157+1,F157)</f>
        <v>0</v>
      </c>
      <c r="G158" s="0" t="s">
        <v>27</v>
      </c>
      <c r="H158" s="1" t="s">
        <v>19</v>
      </c>
      <c r="J158" s="0" t="n">
        <f aca="false">IF(I158="",1,2)</f>
        <v>1</v>
      </c>
      <c r="K158" s="0" t="n">
        <v>294</v>
      </c>
      <c r="L158" s="0" t="n">
        <v>176</v>
      </c>
      <c r="M158" s="0" t="n">
        <v>10</v>
      </c>
      <c r="N158" s="0" t="n">
        <v>10</v>
      </c>
      <c r="O158" s="0" t="s">
        <v>20</v>
      </c>
      <c r="P158" s="0" t="n">
        <v>0</v>
      </c>
      <c r="Q158" s="0" t="n">
        <v>65</v>
      </c>
    </row>
    <row r="159" customFormat="false" ht="12.8" hidden="false" customHeight="true" outlineLevel="0" collapsed="false">
      <c r="A159" s="0" t="n">
        <v>1548001674034</v>
      </c>
      <c r="B159" s="0" t="n">
        <f aca="false">((A159-A158)/1000+B158)</f>
        <v>45.739</v>
      </c>
      <c r="C159" s="0" t="n">
        <v>4504</v>
      </c>
      <c r="D159" s="0" t="n">
        <v>200</v>
      </c>
      <c r="E159" s="0" t="s">
        <v>17</v>
      </c>
      <c r="F159" s="0" t="n">
        <f aca="false">IF(D159=201,F158+1,F158)</f>
        <v>0</v>
      </c>
      <c r="G159" s="0" t="s">
        <v>22</v>
      </c>
      <c r="H159" s="1" t="s">
        <v>19</v>
      </c>
      <c r="J159" s="0" t="n">
        <f aca="false">IF(I159="",1,2)</f>
        <v>1</v>
      </c>
      <c r="K159" s="0" t="n">
        <v>294</v>
      </c>
      <c r="L159" s="0" t="n">
        <v>176</v>
      </c>
      <c r="M159" s="0" t="n">
        <v>10</v>
      </c>
      <c r="N159" s="0" t="n">
        <v>10</v>
      </c>
      <c r="O159" s="0" t="s">
        <v>20</v>
      </c>
      <c r="P159" s="0" t="n">
        <v>0</v>
      </c>
      <c r="Q159" s="0" t="n">
        <v>66</v>
      </c>
    </row>
    <row r="160" customFormat="false" ht="12.8" hidden="false" customHeight="true" outlineLevel="0" collapsed="false">
      <c r="A160" s="0" t="n">
        <v>1548001675486</v>
      </c>
      <c r="B160" s="0" t="n">
        <f aca="false">((A160-A159)/1000+B159)</f>
        <v>47.191</v>
      </c>
      <c r="C160" s="0" t="n">
        <v>2720</v>
      </c>
      <c r="D160" s="0" t="n">
        <v>200</v>
      </c>
      <c r="E160" s="0" t="s">
        <v>17</v>
      </c>
      <c r="F160" s="0" t="n">
        <f aca="false">IF(D160=201,F159+1,F159)</f>
        <v>0</v>
      </c>
      <c r="G160" s="0" t="s">
        <v>24</v>
      </c>
      <c r="H160" s="1" t="s">
        <v>19</v>
      </c>
      <c r="J160" s="0" t="n">
        <f aca="false">IF(I160="",1,2)</f>
        <v>1</v>
      </c>
      <c r="K160" s="0" t="n">
        <v>294</v>
      </c>
      <c r="L160" s="0" t="n">
        <v>176</v>
      </c>
      <c r="M160" s="0" t="n">
        <v>10</v>
      </c>
      <c r="N160" s="0" t="n">
        <v>10</v>
      </c>
      <c r="O160" s="0" t="s">
        <v>20</v>
      </c>
      <c r="P160" s="0" t="n">
        <v>0</v>
      </c>
      <c r="Q160" s="0" t="n">
        <v>305</v>
      </c>
    </row>
    <row r="161" customFormat="false" ht="12.8" hidden="false" customHeight="true" outlineLevel="0" collapsed="false">
      <c r="A161" s="0" t="n">
        <v>1548001675804</v>
      </c>
      <c r="B161" s="0" t="n">
        <f aca="false">((A161-A160)/1000+B160)</f>
        <v>47.509</v>
      </c>
      <c r="C161" s="0" t="n">
        <v>2591</v>
      </c>
      <c r="D161" s="0" t="n">
        <v>200</v>
      </c>
      <c r="E161" s="0" t="s">
        <v>17</v>
      </c>
      <c r="F161" s="0" t="n">
        <f aca="false">IF(D161=201,F160+1,F160)</f>
        <v>0</v>
      </c>
      <c r="G161" s="0" t="s">
        <v>28</v>
      </c>
      <c r="H161" s="1" t="s">
        <v>19</v>
      </c>
      <c r="J161" s="0" t="n">
        <f aca="false">IF(I161="",1,2)</f>
        <v>1</v>
      </c>
      <c r="K161" s="0" t="n">
        <v>294</v>
      </c>
      <c r="L161" s="0" t="n">
        <v>176</v>
      </c>
      <c r="M161" s="0" t="n">
        <v>10</v>
      </c>
      <c r="N161" s="0" t="n">
        <v>10</v>
      </c>
      <c r="O161" s="0" t="s">
        <v>20</v>
      </c>
      <c r="P161" s="0" t="n">
        <v>0</v>
      </c>
      <c r="Q161" s="0" t="n">
        <v>210</v>
      </c>
    </row>
    <row r="162" customFormat="false" ht="12.8" hidden="false" customHeight="true" outlineLevel="0" collapsed="false">
      <c r="A162" s="0" t="n">
        <v>1548001675952</v>
      </c>
      <c r="B162" s="0" t="n">
        <f aca="false">((A162-A161)/1000+B161)</f>
        <v>47.657</v>
      </c>
      <c r="C162" s="0" t="n">
        <v>2494</v>
      </c>
      <c r="D162" s="0" t="n">
        <v>200</v>
      </c>
      <c r="E162" s="0" t="s">
        <v>17</v>
      </c>
      <c r="F162" s="0" t="n">
        <f aca="false">IF(D162=201,F161+1,F161)</f>
        <v>0</v>
      </c>
      <c r="G162" s="0" t="s">
        <v>25</v>
      </c>
      <c r="H162" s="1" t="s">
        <v>19</v>
      </c>
      <c r="J162" s="0" t="n">
        <f aca="false">IF(I162="",1,2)</f>
        <v>1</v>
      </c>
      <c r="K162" s="0" t="n">
        <v>294</v>
      </c>
      <c r="L162" s="0" t="n">
        <v>176</v>
      </c>
      <c r="M162" s="0" t="n">
        <v>10</v>
      </c>
      <c r="N162" s="0" t="n">
        <v>10</v>
      </c>
      <c r="O162" s="0" t="s">
        <v>20</v>
      </c>
      <c r="P162" s="0" t="n">
        <v>0</v>
      </c>
      <c r="Q162" s="0" t="n">
        <v>101</v>
      </c>
    </row>
    <row r="163" customFormat="false" ht="12.8" hidden="false" customHeight="true" outlineLevel="0" collapsed="false">
      <c r="A163" s="0" t="n">
        <v>1548001675952</v>
      </c>
      <c r="B163" s="0" t="n">
        <f aca="false">((A163-A162)/1000+B162)</f>
        <v>47.657</v>
      </c>
      <c r="C163" s="0" t="n">
        <v>2496</v>
      </c>
      <c r="D163" s="0" t="n">
        <v>200</v>
      </c>
      <c r="E163" s="0" t="s">
        <v>17</v>
      </c>
      <c r="F163" s="0" t="n">
        <f aca="false">IF(D163=201,F162+1,F162)</f>
        <v>0</v>
      </c>
      <c r="G163" s="0" t="s">
        <v>23</v>
      </c>
      <c r="H163" s="1" t="s">
        <v>19</v>
      </c>
      <c r="J163" s="0" t="n">
        <f aca="false">IF(I163="",1,2)</f>
        <v>1</v>
      </c>
      <c r="K163" s="0" t="n">
        <v>294</v>
      </c>
      <c r="L163" s="0" t="n">
        <v>176</v>
      </c>
      <c r="M163" s="0" t="n">
        <v>10</v>
      </c>
      <c r="N163" s="0" t="n">
        <v>10</v>
      </c>
      <c r="O163" s="0" t="s">
        <v>20</v>
      </c>
      <c r="P163" s="0" t="n">
        <v>0</v>
      </c>
      <c r="Q163" s="0" t="n">
        <v>105</v>
      </c>
    </row>
    <row r="164" customFormat="false" ht="12.8" hidden="false" customHeight="true" outlineLevel="0" collapsed="false">
      <c r="A164" s="0" t="n">
        <v>1548001675952</v>
      </c>
      <c r="B164" s="0" t="n">
        <f aca="false">((A164-A163)/1000+B163)</f>
        <v>47.657</v>
      </c>
      <c r="C164" s="0" t="n">
        <v>2520</v>
      </c>
      <c r="D164" s="0" t="n">
        <v>200</v>
      </c>
      <c r="E164" s="0" t="s">
        <v>17</v>
      </c>
      <c r="F164" s="0" t="n">
        <f aca="false">IF(D164=201,F163+1,F163)</f>
        <v>0</v>
      </c>
      <c r="G164" s="0" t="s">
        <v>26</v>
      </c>
      <c r="H164" s="1" t="s">
        <v>19</v>
      </c>
      <c r="J164" s="0" t="n">
        <f aca="false">IF(I164="",1,2)</f>
        <v>1</v>
      </c>
      <c r="K164" s="0" t="n">
        <v>294</v>
      </c>
      <c r="L164" s="0" t="n">
        <v>176</v>
      </c>
      <c r="M164" s="0" t="n">
        <v>10</v>
      </c>
      <c r="N164" s="0" t="n">
        <v>10</v>
      </c>
      <c r="O164" s="0" t="s">
        <v>20</v>
      </c>
      <c r="P164" s="0" t="n">
        <v>0</v>
      </c>
      <c r="Q164" s="0" t="n">
        <v>108</v>
      </c>
    </row>
    <row r="165" customFormat="false" ht="12.8" hidden="false" customHeight="true" outlineLevel="0" collapsed="false">
      <c r="A165" s="0" t="n">
        <v>1548001676402</v>
      </c>
      <c r="B165" s="0" t="n">
        <f aca="false">((A165-A164)/1000+B164)</f>
        <v>48.107</v>
      </c>
      <c r="C165" s="0" t="n">
        <v>2680</v>
      </c>
      <c r="D165" s="0" t="n">
        <v>200</v>
      </c>
      <c r="E165" s="0" t="s">
        <v>17</v>
      </c>
      <c r="F165" s="0" t="n">
        <f aca="false">IF(D165=201,F164+1,F164)</f>
        <v>0</v>
      </c>
      <c r="G165" s="0" t="s">
        <v>27</v>
      </c>
      <c r="H165" s="1" t="s">
        <v>19</v>
      </c>
      <c r="J165" s="0" t="n">
        <f aca="false">IF(I165="",1,2)</f>
        <v>1</v>
      </c>
      <c r="K165" s="0" t="n">
        <v>294</v>
      </c>
      <c r="L165" s="0" t="n">
        <v>176</v>
      </c>
      <c r="M165" s="0" t="n">
        <v>10</v>
      </c>
      <c r="N165" s="0" t="n">
        <v>10</v>
      </c>
      <c r="O165" s="0" t="s">
        <v>20</v>
      </c>
      <c r="P165" s="0" t="n">
        <v>0</v>
      </c>
      <c r="Q165" s="0" t="n">
        <v>299</v>
      </c>
    </row>
    <row r="166" customFormat="false" ht="12.8" hidden="false" customHeight="true" outlineLevel="0" collapsed="false">
      <c r="A166" s="0" t="n">
        <v>1548001677819</v>
      </c>
      <c r="B166" s="0" t="n">
        <f aca="false">((A166-A165)/1000+B165)</f>
        <v>49.524</v>
      </c>
      <c r="C166" s="0" t="n">
        <v>4510</v>
      </c>
      <c r="D166" s="0" t="n">
        <v>200</v>
      </c>
      <c r="E166" s="0" t="s">
        <v>17</v>
      </c>
      <c r="F166" s="0" t="n">
        <f aca="false">IF(D166=201,F165+1,F165)</f>
        <v>0</v>
      </c>
      <c r="G166" s="0" t="s">
        <v>29</v>
      </c>
      <c r="H166" s="1" t="s">
        <v>19</v>
      </c>
      <c r="J166" s="0" t="n">
        <f aca="false">IF(I166="",1,2)</f>
        <v>1</v>
      </c>
      <c r="K166" s="0" t="n">
        <v>294</v>
      </c>
      <c r="L166" s="0" t="n">
        <v>176</v>
      </c>
      <c r="M166" s="0" t="n">
        <v>10</v>
      </c>
      <c r="N166" s="0" t="n">
        <v>10</v>
      </c>
      <c r="O166" s="0" t="s">
        <v>20</v>
      </c>
      <c r="P166" s="0" t="n">
        <v>0</v>
      </c>
      <c r="Q166" s="0" t="n">
        <v>69</v>
      </c>
    </row>
    <row r="167" customFormat="false" ht="12.8" hidden="false" customHeight="true" outlineLevel="0" collapsed="false">
      <c r="A167" s="0" t="n">
        <v>1548001677953</v>
      </c>
      <c r="B167" s="0" t="n">
        <f aca="false">((A167-A166)/1000+B166)</f>
        <v>49.658</v>
      </c>
      <c r="C167" s="0" t="n">
        <v>4574</v>
      </c>
      <c r="D167" s="0" t="n">
        <v>200</v>
      </c>
      <c r="E167" s="0" t="s">
        <v>17</v>
      </c>
      <c r="F167" s="0" t="n">
        <f aca="false">IF(D167=201,F166+1,F166)</f>
        <v>0</v>
      </c>
      <c r="G167" s="0" t="s">
        <v>18</v>
      </c>
      <c r="H167" s="1" t="s">
        <v>19</v>
      </c>
      <c r="J167" s="0" t="n">
        <f aca="false">IF(I167="",1,2)</f>
        <v>1</v>
      </c>
      <c r="K167" s="0" t="n">
        <v>294</v>
      </c>
      <c r="L167" s="0" t="n">
        <v>176</v>
      </c>
      <c r="M167" s="0" t="n">
        <v>10</v>
      </c>
      <c r="N167" s="0" t="n">
        <v>10</v>
      </c>
      <c r="O167" s="0" t="s">
        <v>20</v>
      </c>
      <c r="P167" s="0" t="n">
        <v>0</v>
      </c>
      <c r="Q167" s="0" t="n">
        <v>65</v>
      </c>
    </row>
    <row r="168" customFormat="false" ht="12.8" hidden="false" customHeight="true" outlineLevel="0" collapsed="false">
      <c r="A168" s="0" t="n">
        <v>1548001678207</v>
      </c>
      <c r="B168" s="0" t="n">
        <f aca="false">((A168-A167)/1000+B167)</f>
        <v>49.912</v>
      </c>
      <c r="C168" s="0" t="n">
        <v>4484</v>
      </c>
      <c r="D168" s="0" t="n">
        <v>200</v>
      </c>
      <c r="E168" s="0" t="s">
        <v>17</v>
      </c>
      <c r="F168" s="0" t="n">
        <f aca="false">IF(D168=201,F167+1,F167)</f>
        <v>0</v>
      </c>
      <c r="G168" s="0" t="s">
        <v>24</v>
      </c>
      <c r="H168" s="1" t="s">
        <v>19</v>
      </c>
      <c r="J168" s="0" t="n">
        <f aca="false">IF(I168="",1,2)</f>
        <v>1</v>
      </c>
      <c r="K168" s="0" t="n">
        <v>294</v>
      </c>
      <c r="L168" s="0" t="n">
        <v>176</v>
      </c>
      <c r="M168" s="0" t="n">
        <v>10</v>
      </c>
      <c r="N168" s="0" t="n">
        <v>10</v>
      </c>
      <c r="O168" s="0" t="s">
        <v>20</v>
      </c>
      <c r="P168" s="0" t="n">
        <v>0</v>
      </c>
      <c r="Q168" s="0" t="n">
        <v>71</v>
      </c>
    </row>
    <row r="169" customFormat="false" ht="12.8" hidden="false" customHeight="true" outlineLevel="0" collapsed="false">
      <c r="A169" s="0" t="n">
        <v>1548001678282</v>
      </c>
      <c r="B169" s="0" t="n">
        <f aca="false">((A169-A168)/1000+B168)</f>
        <v>49.987</v>
      </c>
      <c r="C169" s="0" t="n">
        <v>2473</v>
      </c>
      <c r="D169" s="0" t="n">
        <v>200</v>
      </c>
      <c r="E169" s="0" t="s">
        <v>17</v>
      </c>
      <c r="F169" s="0" t="n">
        <f aca="false">IF(D169=201,F168+1,F168)</f>
        <v>0</v>
      </c>
      <c r="G169" s="0" t="s">
        <v>21</v>
      </c>
      <c r="H169" s="1" t="s">
        <v>19</v>
      </c>
      <c r="J169" s="0" t="n">
        <f aca="false">IF(I169="",1,2)</f>
        <v>1</v>
      </c>
      <c r="K169" s="0" t="n">
        <v>294</v>
      </c>
      <c r="L169" s="0" t="n">
        <v>176</v>
      </c>
      <c r="M169" s="0" t="n">
        <v>10</v>
      </c>
      <c r="N169" s="0" t="n">
        <v>10</v>
      </c>
      <c r="O169" s="0" t="s">
        <v>20</v>
      </c>
      <c r="P169" s="0" t="n">
        <v>0</v>
      </c>
      <c r="Q169" s="0" t="n">
        <v>107</v>
      </c>
    </row>
    <row r="170" customFormat="false" ht="12.8" hidden="false" customHeight="true" outlineLevel="0" collapsed="false">
      <c r="A170" s="0" t="n">
        <v>1548001678396</v>
      </c>
      <c r="B170" s="0" t="n">
        <f aca="false">((A170-A169)/1000+B169)</f>
        <v>50.101</v>
      </c>
      <c r="C170" s="0" t="n">
        <v>2485</v>
      </c>
      <c r="D170" s="0" t="n">
        <v>200</v>
      </c>
      <c r="E170" s="0" t="s">
        <v>17</v>
      </c>
      <c r="F170" s="0" t="n">
        <f aca="false">IF(D170=201,F169+1,F169)</f>
        <v>0</v>
      </c>
      <c r="G170" s="0" t="s">
        <v>28</v>
      </c>
      <c r="H170" s="1" t="s">
        <v>19</v>
      </c>
      <c r="J170" s="0" t="n">
        <f aca="false">IF(I170="",1,2)</f>
        <v>1</v>
      </c>
      <c r="K170" s="0" t="n">
        <v>294</v>
      </c>
      <c r="L170" s="0" t="n">
        <v>176</v>
      </c>
      <c r="M170" s="0" t="n">
        <v>10</v>
      </c>
      <c r="N170" s="0" t="n">
        <v>10</v>
      </c>
      <c r="O170" s="0" t="s">
        <v>20</v>
      </c>
      <c r="P170" s="0" t="n">
        <v>0</v>
      </c>
      <c r="Q170" s="0" t="n">
        <v>87</v>
      </c>
    </row>
    <row r="171" customFormat="false" ht="12.8" hidden="false" customHeight="true" outlineLevel="0" collapsed="false">
      <c r="A171" s="0" t="n">
        <v>1548001678448</v>
      </c>
      <c r="B171" s="0" t="n">
        <f aca="false">((A171-A170)/1000+B170)</f>
        <v>50.153</v>
      </c>
      <c r="C171" s="0" t="n">
        <v>2534</v>
      </c>
      <c r="D171" s="0" t="n">
        <v>200</v>
      </c>
      <c r="E171" s="0" t="s">
        <v>17</v>
      </c>
      <c r="F171" s="0" t="n">
        <f aca="false">IF(D171=201,F170+1,F170)</f>
        <v>0</v>
      </c>
      <c r="G171" s="0" t="s">
        <v>25</v>
      </c>
      <c r="H171" s="1" t="s">
        <v>19</v>
      </c>
      <c r="J171" s="0" t="n">
        <f aca="false">IF(I171="",1,2)</f>
        <v>1</v>
      </c>
      <c r="K171" s="0" t="n">
        <v>294</v>
      </c>
      <c r="L171" s="0" t="n">
        <v>176</v>
      </c>
      <c r="M171" s="0" t="n">
        <v>10</v>
      </c>
      <c r="N171" s="0" t="n">
        <v>10</v>
      </c>
      <c r="O171" s="0" t="s">
        <v>20</v>
      </c>
      <c r="P171" s="0" t="n">
        <v>0</v>
      </c>
      <c r="Q171" s="0" t="n">
        <v>131</v>
      </c>
    </row>
    <row r="172" customFormat="false" ht="12.8" hidden="false" customHeight="true" outlineLevel="0" collapsed="false">
      <c r="A172" s="0" t="n">
        <v>1548001678449</v>
      </c>
      <c r="B172" s="0" t="n">
        <f aca="false">((A172-A171)/1000+B171)</f>
        <v>50.154</v>
      </c>
      <c r="C172" s="0" t="n">
        <v>4570</v>
      </c>
      <c r="D172" s="0" t="n">
        <v>200</v>
      </c>
      <c r="E172" s="0" t="s">
        <v>17</v>
      </c>
      <c r="F172" s="0" t="n">
        <f aca="false">IF(D172=201,F171+1,F171)</f>
        <v>0</v>
      </c>
      <c r="G172" s="0" t="s">
        <v>23</v>
      </c>
      <c r="H172" s="1" t="s">
        <v>19</v>
      </c>
      <c r="J172" s="0" t="n">
        <f aca="false">IF(I172="",1,2)</f>
        <v>1</v>
      </c>
      <c r="K172" s="0" t="n">
        <v>294</v>
      </c>
      <c r="L172" s="0" t="n">
        <v>176</v>
      </c>
      <c r="M172" s="0" t="n">
        <v>10</v>
      </c>
      <c r="N172" s="0" t="n">
        <v>10</v>
      </c>
      <c r="O172" s="0" t="s">
        <v>20</v>
      </c>
      <c r="P172" s="0" t="n">
        <v>0</v>
      </c>
      <c r="Q172" s="0" t="n">
        <v>132</v>
      </c>
    </row>
    <row r="173" customFormat="false" ht="12.8" hidden="false" customHeight="true" outlineLevel="0" collapsed="false">
      <c r="A173" s="0" t="n">
        <v>1548001678473</v>
      </c>
      <c r="B173" s="0" t="n">
        <f aca="false">((A173-A172)/1000+B172)</f>
        <v>50.178</v>
      </c>
      <c r="C173" s="0" t="n">
        <v>2519</v>
      </c>
      <c r="D173" s="0" t="n">
        <v>200</v>
      </c>
      <c r="E173" s="0" t="s">
        <v>17</v>
      </c>
      <c r="F173" s="0" t="n">
        <f aca="false">IF(D173=201,F172+1,F172)</f>
        <v>0</v>
      </c>
      <c r="G173" s="0" t="s">
        <v>26</v>
      </c>
      <c r="H173" s="1" t="s">
        <v>19</v>
      </c>
      <c r="J173" s="0" t="n">
        <f aca="false">IF(I173="",1,2)</f>
        <v>1</v>
      </c>
      <c r="K173" s="0" t="n">
        <v>294</v>
      </c>
      <c r="L173" s="0" t="n">
        <v>176</v>
      </c>
      <c r="M173" s="0" t="n">
        <v>10</v>
      </c>
      <c r="N173" s="0" t="n">
        <v>10</v>
      </c>
      <c r="O173" s="0" t="s">
        <v>20</v>
      </c>
      <c r="P173" s="0" t="n">
        <v>0</v>
      </c>
      <c r="Q173" s="0" t="n">
        <v>132</v>
      </c>
    </row>
    <row r="174" customFormat="false" ht="12.8" hidden="false" customHeight="true" outlineLevel="0" collapsed="false">
      <c r="A174" s="0" t="n">
        <v>1548001678539</v>
      </c>
      <c r="B174" s="0" t="n">
        <f aca="false">((A174-A173)/1000+B173)</f>
        <v>50.244</v>
      </c>
      <c r="C174" s="0" t="n">
        <v>2499</v>
      </c>
      <c r="D174" s="0" t="n">
        <v>200</v>
      </c>
      <c r="E174" s="0" t="s">
        <v>17</v>
      </c>
      <c r="F174" s="0" t="n">
        <f aca="false">IF(D174=201,F173+1,F173)</f>
        <v>0</v>
      </c>
      <c r="G174" s="0" t="s">
        <v>22</v>
      </c>
      <c r="H174" s="1" t="s">
        <v>19</v>
      </c>
      <c r="J174" s="0" t="n">
        <f aca="false">IF(I174="",1,2)</f>
        <v>1</v>
      </c>
      <c r="K174" s="0" t="n">
        <v>294</v>
      </c>
      <c r="L174" s="0" t="n">
        <v>176</v>
      </c>
      <c r="M174" s="0" t="n">
        <v>10</v>
      </c>
      <c r="N174" s="0" t="n">
        <v>10</v>
      </c>
      <c r="O174" s="0" t="s">
        <v>20</v>
      </c>
      <c r="P174" s="0" t="n">
        <v>0</v>
      </c>
      <c r="Q174" s="0" t="n">
        <v>98</v>
      </c>
    </row>
    <row r="175" customFormat="false" ht="12.8" hidden="false" customHeight="true" outlineLevel="0" collapsed="false">
      <c r="A175" s="0" t="n">
        <v>1548001679084</v>
      </c>
      <c r="B175" s="0" t="n">
        <f aca="false">((A175-A174)/1000+B174)</f>
        <v>50.789</v>
      </c>
      <c r="C175" s="0" t="n">
        <v>2469</v>
      </c>
      <c r="D175" s="0" t="n">
        <v>200</v>
      </c>
      <c r="E175" s="0" t="s">
        <v>17</v>
      </c>
      <c r="F175" s="0" t="n">
        <f aca="false">IF(D175=201,F174+1,F174)</f>
        <v>0</v>
      </c>
      <c r="G175" s="0" t="s">
        <v>27</v>
      </c>
      <c r="H175" s="1" t="s">
        <v>19</v>
      </c>
      <c r="J175" s="0" t="n">
        <f aca="false">IF(I175="",1,2)</f>
        <v>1</v>
      </c>
      <c r="K175" s="0" t="n">
        <v>294</v>
      </c>
      <c r="L175" s="0" t="n">
        <v>176</v>
      </c>
      <c r="M175" s="0" t="n">
        <v>10</v>
      </c>
      <c r="N175" s="0" t="n">
        <v>10</v>
      </c>
      <c r="O175" s="0" t="s">
        <v>20</v>
      </c>
      <c r="P175" s="0" t="n">
        <v>0</v>
      </c>
      <c r="Q175" s="0" t="n">
        <v>66</v>
      </c>
    </row>
    <row r="176" customFormat="false" ht="12.8" hidden="false" customHeight="true" outlineLevel="0" collapsed="false">
      <c r="A176" s="0" t="n">
        <v>1548001680755</v>
      </c>
      <c r="B176" s="0" t="n">
        <f aca="false">((A176-A175)/1000+B175)</f>
        <v>52.46</v>
      </c>
      <c r="C176" s="0" t="n">
        <v>2467</v>
      </c>
      <c r="D176" s="0" t="n">
        <v>200</v>
      </c>
      <c r="E176" s="0" t="s">
        <v>17</v>
      </c>
      <c r="F176" s="0" t="n">
        <f aca="false">IF(D176=201,F175+1,F175)</f>
        <v>0</v>
      </c>
      <c r="G176" s="0" t="s">
        <v>21</v>
      </c>
      <c r="H176" s="1" t="s">
        <v>19</v>
      </c>
      <c r="J176" s="0" t="n">
        <f aca="false">IF(I176="",1,2)</f>
        <v>1</v>
      </c>
      <c r="K176" s="0" t="n">
        <v>294</v>
      </c>
      <c r="L176" s="0" t="n">
        <v>176</v>
      </c>
      <c r="M176" s="0" t="n">
        <v>10</v>
      </c>
      <c r="N176" s="0" t="n">
        <v>10</v>
      </c>
      <c r="O176" s="0" t="s">
        <v>20</v>
      </c>
      <c r="P176" s="0" t="n">
        <v>0</v>
      </c>
      <c r="Q176" s="0" t="n">
        <v>69</v>
      </c>
    </row>
    <row r="177" customFormat="false" ht="12.8" hidden="false" customHeight="true" outlineLevel="0" collapsed="false">
      <c r="A177" s="0" t="n">
        <v>1548001680882</v>
      </c>
      <c r="B177" s="0" t="n">
        <f aca="false">((A177-A176)/1000+B176)</f>
        <v>52.587</v>
      </c>
      <c r="C177" s="0" t="n">
        <v>2486</v>
      </c>
      <c r="D177" s="0" t="n">
        <v>200</v>
      </c>
      <c r="E177" s="0" t="s">
        <v>17</v>
      </c>
      <c r="F177" s="0" t="n">
        <f aca="false">IF(D177=201,F176+1,F176)</f>
        <v>0</v>
      </c>
      <c r="G177" s="0" t="s">
        <v>28</v>
      </c>
      <c r="H177" s="1" t="s">
        <v>19</v>
      </c>
      <c r="J177" s="0" t="n">
        <f aca="false">IF(I177="",1,2)</f>
        <v>1</v>
      </c>
      <c r="K177" s="0" t="n">
        <v>294</v>
      </c>
      <c r="L177" s="0" t="n">
        <v>176</v>
      </c>
      <c r="M177" s="0" t="n">
        <v>10</v>
      </c>
      <c r="N177" s="0" t="n">
        <v>10</v>
      </c>
      <c r="O177" s="0" t="s">
        <v>20</v>
      </c>
      <c r="P177" s="0" t="n">
        <v>0</v>
      </c>
      <c r="Q177" s="0" t="n">
        <v>96</v>
      </c>
    </row>
    <row r="178" customFormat="false" ht="12.8" hidden="false" customHeight="true" outlineLevel="0" collapsed="false">
      <c r="A178" s="0" t="n">
        <v>1548001680982</v>
      </c>
      <c r="B178" s="0" t="n">
        <f aca="false">((A178-A177)/1000+B177)</f>
        <v>52.687</v>
      </c>
      <c r="C178" s="0" t="n">
        <v>2505</v>
      </c>
      <c r="D178" s="0" t="n">
        <v>200</v>
      </c>
      <c r="E178" s="0" t="s">
        <v>17</v>
      </c>
      <c r="F178" s="0" t="n">
        <f aca="false">IF(D178=201,F177+1,F177)</f>
        <v>0</v>
      </c>
      <c r="G178" s="0" t="s">
        <v>25</v>
      </c>
      <c r="H178" s="1" t="s">
        <v>19</v>
      </c>
      <c r="J178" s="0" t="n">
        <f aca="false">IF(I178="",1,2)</f>
        <v>1</v>
      </c>
      <c r="K178" s="0" t="n">
        <v>294</v>
      </c>
      <c r="L178" s="0" t="n">
        <v>176</v>
      </c>
      <c r="M178" s="0" t="n">
        <v>10</v>
      </c>
      <c r="N178" s="0" t="n">
        <v>10</v>
      </c>
      <c r="O178" s="0" t="s">
        <v>20</v>
      </c>
      <c r="P178" s="0" t="n">
        <v>0</v>
      </c>
      <c r="Q178" s="0" t="n">
        <v>84</v>
      </c>
    </row>
    <row r="179" customFormat="false" ht="12.8" hidden="false" customHeight="true" outlineLevel="0" collapsed="false">
      <c r="A179" s="0" t="n">
        <v>1548001680993</v>
      </c>
      <c r="B179" s="0" t="n">
        <f aca="false">((A179-A178)/1000+B178)</f>
        <v>52.698</v>
      </c>
      <c r="C179" s="0" t="n">
        <v>2494</v>
      </c>
      <c r="D179" s="0" t="n">
        <v>200</v>
      </c>
      <c r="E179" s="0" t="s">
        <v>17</v>
      </c>
      <c r="F179" s="0" t="n">
        <f aca="false">IF(D179=201,F178+1,F178)</f>
        <v>0</v>
      </c>
      <c r="G179" s="0" t="s">
        <v>26</v>
      </c>
      <c r="H179" s="1" t="s">
        <v>19</v>
      </c>
      <c r="J179" s="0" t="n">
        <f aca="false">IF(I179="",1,2)</f>
        <v>1</v>
      </c>
      <c r="K179" s="0" t="n">
        <v>294</v>
      </c>
      <c r="L179" s="0" t="n">
        <v>176</v>
      </c>
      <c r="M179" s="0" t="n">
        <v>10</v>
      </c>
      <c r="N179" s="0" t="n">
        <v>10</v>
      </c>
      <c r="O179" s="0" t="s">
        <v>20</v>
      </c>
      <c r="P179" s="0" t="n">
        <v>0</v>
      </c>
      <c r="Q179" s="0" t="n">
        <v>77</v>
      </c>
    </row>
    <row r="180" customFormat="false" ht="12.8" hidden="false" customHeight="true" outlineLevel="0" collapsed="false">
      <c r="A180" s="0" t="n">
        <v>1548001681038</v>
      </c>
      <c r="B180" s="0" t="n">
        <f aca="false">((A180-A179)/1000+B179)</f>
        <v>52.743</v>
      </c>
      <c r="C180" s="0" t="n">
        <v>2475</v>
      </c>
      <c r="D180" s="0" t="n">
        <v>200</v>
      </c>
      <c r="E180" s="0" t="s">
        <v>17</v>
      </c>
      <c r="F180" s="0" t="n">
        <f aca="false">IF(D180=201,F179+1,F179)</f>
        <v>0</v>
      </c>
      <c r="G180" s="0" t="s">
        <v>22</v>
      </c>
      <c r="H180" s="1" t="s">
        <v>19</v>
      </c>
      <c r="J180" s="0" t="n">
        <f aca="false">IF(I180="",1,2)</f>
        <v>1</v>
      </c>
      <c r="K180" s="0" t="n">
        <v>294</v>
      </c>
      <c r="L180" s="0" t="n">
        <v>176</v>
      </c>
      <c r="M180" s="0" t="n">
        <v>10</v>
      </c>
      <c r="N180" s="0" t="n">
        <v>10</v>
      </c>
      <c r="O180" s="0" t="s">
        <v>20</v>
      </c>
      <c r="P180" s="0" t="n">
        <v>0</v>
      </c>
      <c r="Q180" s="0" t="n">
        <v>78</v>
      </c>
    </row>
    <row r="181" customFormat="false" ht="12.8" hidden="false" customHeight="true" outlineLevel="0" collapsed="false">
      <c r="A181" s="0" t="n">
        <v>1548001681554</v>
      </c>
      <c r="B181" s="0" t="n">
        <f aca="false">((A181-A180)/1000+B180)</f>
        <v>53.259</v>
      </c>
      <c r="C181" s="0" t="n">
        <v>2455</v>
      </c>
      <c r="D181" s="0" t="n">
        <v>200</v>
      </c>
      <c r="E181" s="0" t="s">
        <v>17</v>
      </c>
      <c r="F181" s="0" t="n">
        <f aca="false">IF(D181=201,F180+1,F180)</f>
        <v>0</v>
      </c>
      <c r="G181" s="0" t="s">
        <v>27</v>
      </c>
      <c r="H181" s="1" t="s">
        <v>19</v>
      </c>
      <c r="J181" s="0" t="n">
        <f aca="false">IF(I181="",1,2)</f>
        <v>1</v>
      </c>
      <c r="K181" s="0" t="n">
        <v>294</v>
      </c>
      <c r="L181" s="0" t="n">
        <v>176</v>
      </c>
      <c r="M181" s="0" t="n">
        <v>10</v>
      </c>
      <c r="N181" s="0" t="n">
        <v>10</v>
      </c>
      <c r="O181" s="0" t="s">
        <v>20</v>
      </c>
      <c r="P181" s="0" t="n">
        <v>0</v>
      </c>
      <c r="Q181" s="0" t="n">
        <v>60</v>
      </c>
    </row>
    <row r="182" customFormat="false" ht="12.8" hidden="false" customHeight="true" outlineLevel="0" collapsed="false">
      <c r="A182" s="0" t="n">
        <v>1548001682330</v>
      </c>
      <c r="B182" s="0" t="n">
        <f aca="false">((A182-A181)/1000+B181)</f>
        <v>54.035</v>
      </c>
      <c r="C182" s="0" t="n">
        <v>4477</v>
      </c>
      <c r="D182" s="0" t="n">
        <v>200</v>
      </c>
      <c r="E182" s="0" t="s">
        <v>17</v>
      </c>
      <c r="F182" s="0" t="n">
        <f aca="false">IF(D182=201,F181+1,F181)</f>
        <v>0</v>
      </c>
      <c r="G182" s="0" t="s">
        <v>29</v>
      </c>
      <c r="H182" s="1" t="s">
        <v>19</v>
      </c>
      <c r="J182" s="0" t="n">
        <f aca="false">IF(I182="",1,2)</f>
        <v>1</v>
      </c>
      <c r="K182" s="0" t="n">
        <v>294</v>
      </c>
      <c r="L182" s="0" t="n">
        <v>176</v>
      </c>
      <c r="M182" s="0" t="n">
        <v>10</v>
      </c>
      <c r="N182" s="0" t="n">
        <v>10</v>
      </c>
      <c r="O182" s="0" t="s">
        <v>20</v>
      </c>
      <c r="P182" s="0" t="n">
        <v>0</v>
      </c>
      <c r="Q182" s="0" t="n">
        <v>67</v>
      </c>
    </row>
    <row r="183" customFormat="false" ht="12.8" hidden="false" customHeight="true" outlineLevel="0" collapsed="false">
      <c r="A183" s="0" t="n">
        <v>1548001682529</v>
      </c>
      <c r="B183" s="0" t="n">
        <f aca="false">((A183-A182)/1000+B182)</f>
        <v>54.234</v>
      </c>
      <c r="C183" s="0" t="n">
        <v>4525</v>
      </c>
      <c r="D183" s="0" t="n">
        <v>200</v>
      </c>
      <c r="E183" s="0" t="s">
        <v>17</v>
      </c>
      <c r="F183" s="0" t="n">
        <f aca="false">IF(D183=201,F182+1,F182)</f>
        <v>0</v>
      </c>
      <c r="G183" s="0" t="s">
        <v>18</v>
      </c>
      <c r="H183" s="1" t="s">
        <v>19</v>
      </c>
      <c r="J183" s="0" t="n">
        <f aca="false">IF(I183="",1,2)</f>
        <v>1</v>
      </c>
      <c r="K183" s="0" t="n">
        <v>294</v>
      </c>
      <c r="L183" s="0" t="n">
        <v>176</v>
      </c>
      <c r="M183" s="0" t="n">
        <v>10</v>
      </c>
      <c r="N183" s="0" t="n">
        <v>10</v>
      </c>
      <c r="O183" s="0" t="s">
        <v>20</v>
      </c>
      <c r="P183" s="0" t="n">
        <v>0</v>
      </c>
      <c r="Q183" s="0" t="n">
        <v>74</v>
      </c>
    </row>
    <row r="184" customFormat="false" ht="12.8" hidden="false" customHeight="true" outlineLevel="0" collapsed="false">
      <c r="A184" s="0" t="n">
        <v>1548001682693</v>
      </c>
      <c r="B184" s="0" t="n">
        <f aca="false">((A184-A183)/1000+B183)</f>
        <v>54.398</v>
      </c>
      <c r="C184" s="0" t="n">
        <v>4585</v>
      </c>
      <c r="D184" s="0" t="n">
        <v>200</v>
      </c>
      <c r="E184" s="0" t="s">
        <v>17</v>
      </c>
      <c r="F184" s="0" t="n">
        <f aca="false">IF(D184=201,F183+1,F183)</f>
        <v>0</v>
      </c>
      <c r="G184" s="0" t="s">
        <v>24</v>
      </c>
      <c r="H184" s="1" t="s">
        <v>19</v>
      </c>
      <c r="J184" s="0" t="n">
        <f aca="false">IF(I184="",1,2)</f>
        <v>1</v>
      </c>
      <c r="K184" s="0" t="n">
        <v>294</v>
      </c>
      <c r="L184" s="0" t="n">
        <v>176</v>
      </c>
      <c r="M184" s="0" t="n">
        <v>10</v>
      </c>
      <c r="N184" s="0" t="n">
        <v>10</v>
      </c>
      <c r="O184" s="0" t="s">
        <v>20</v>
      </c>
      <c r="P184" s="0" t="n">
        <v>0</v>
      </c>
      <c r="Q184" s="0" t="n">
        <v>107</v>
      </c>
    </row>
    <row r="185" customFormat="false" ht="12.8" hidden="false" customHeight="true" outlineLevel="0" collapsed="false">
      <c r="A185" s="0" t="n">
        <v>1548001683020</v>
      </c>
      <c r="B185" s="0" t="n">
        <f aca="false">((A185-A184)/1000+B184)</f>
        <v>54.725</v>
      </c>
      <c r="C185" s="0" t="n">
        <v>4506</v>
      </c>
      <c r="D185" s="0" t="n">
        <v>200</v>
      </c>
      <c r="E185" s="0" t="s">
        <v>17</v>
      </c>
      <c r="F185" s="0" t="n">
        <f aca="false">IF(D185=201,F184+1,F184)</f>
        <v>0</v>
      </c>
      <c r="G185" s="0" t="s">
        <v>23</v>
      </c>
      <c r="H185" s="1" t="s">
        <v>19</v>
      </c>
      <c r="J185" s="0" t="n">
        <f aca="false">IF(I185="",1,2)</f>
        <v>1</v>
      </c>
      <c r="K185" s="0" t="n">
        <v>294</v>
      </c>
      <c r="L185" s="0" t="n">
        <v>176</v>
      </c>
      <c r="M185" s="0" t="n">
        <v>10</v>
      </c>
      <c r="N185" s="0" t="n">
        <v>10</v>
      </c>
      <c r="O185" s="0" t="s">
        <v>20</v>
      </c>
      <c r="P185" s="0" t="n">
        <v>0</v>
      </c>
      <c r="Q185" s="0" t="n">
        <v>76</v>
      </c>
    </row>
    <row r="186" customFormat="false" ht="12.8" hidden="false" customHeight="true" outlineLevel="0" collapsed="false">
      <c r="A186" s="0" t="n">
        <v>1548001683223</v>
      </c>
      <c r="B186" s="0" t="n">
        <f aca="false">((A186-A185)/1000+B185)</f>
        <v>54.928</v>
      </c>
      <c r="C186" s="0" t="n">
        <v>2478</v>
      </c>
      <c r="D186" s="0" t="n">
        <v>200</v>
      </c>
      <c r="E186" s="0" t="s">
        <v>17</v>
      </c>
      <c r="F186" s="0" t="n">
        <f aca="false">IF(D186=201,F185+1,F185)</f>
        <v>0</v>
      </c>
      <c r="G186" s="0" t="s">
        <v>21</v>
      </c>
      <c r="H186" s="1" t="s">
        <v>19</v>
      </c>
      <c r="J186" s="0" t="n">
        <f aca="false">IF(I186="",1,2)</f>
        <v>1</v>
      </c>
      <c r="K186" s="0" t="n">
        <v>294</v>
      </c>
      <c r="L186" s="0" t="n">
        <v>176</v>
      </c>
      <c r="M186" s="0" t="n">
        <v>10</v>
      </c>
      <c r="N186" s="0" t="n">
        <v>10</v>
      </c>
      <c r="O186" s="0" t="s">
        <v>20</v>
      </c>
      <c r="P186" s="0" t="n">
        <v>0</v>
      </c>
      <c r="Q186" s="0" t="n">
        <v>91</v>
      </c>
    </row>
    <row r="187" customFormat="false" ht="12.8" hidden="false" customHeight="true" outlineLevel="0" collapsed="false">
      <c r="A187" s="0" t="n">
        <v>1548001683369</v>
      </c>
      <c r="B187" s="0" t="n">
        <f aca="false">((A187-A186)/1000+B186)</f>
        <v>55.074</v>
      </c>
      <c r="C187" s="0" t="n">
        <v>2524</v>
      </c>
      <c r="D187" s="0" t="n">
        <v>200</v>
      </c>
      <c r="E187" s="0" t="s">
        <v>17</v>
      </c>
      <c r="F187" s="0" t="n">
        <f aca="false">IF(D187=201,F186+1,F186)</f>
        <v>0</v>
      </c>
      <c r="G187" s="0" t="s">
        <v>28</v>
      </c>
      <c r="H187" s="1" t="s">
        <v>19</v>
      </c>
      <c r="J187" s="0" t="n">
        <f aca="false">IF(I187="",1,2)</f>
        <v>1</v>
      </c>
      <c r="K187" s="0" t="n">
        <v>294</v>
      </c>
      <c r="L187" s="0" t="n">
        <v>176</v>
      </c>
      <c r="M187" s="0" t="n">
        <v>10</v>
      </c>
      <c r="N187" s="0" t="n">
        <v>10</v>
      </c>
      <c r="O187" s="0" t="s">
        <v>20</v>
      </c>
      <c r="P187" s="0" t="n">
        <v>0</v>
      </c>
      <c r="Q187" s="0" t="n">
        <v>118</v>
      </c>
    </row>
    <row r="188" customFormat="false" ht="12.8" hidden="false" customHeight="true" outlineLevel="0" collapsed="false">
      <c r="A188" s="0" t="n">
        <v>1548001683488</v>
      </c>
      <c r="B188" s="0" t="n">
        <f aca="false">((A188-A187)/1000+B187)</f>
        <v>55.193</v>
      </c>
      <c r="C188" s="0" t="n">
        <v>2468</v>
      </c>
      <c r="D188" s="0" t="n">
        <v>200</v>
      </c>
      <c r="E188" s="0" t="s">
        <v>17</v>
      </c>
      <c r="F188" s="0" t="n">
        <f aca="false">IF(D188=201,F187+1,F187)</f>
        <v>0</v>
      </c>
      <c r="G188" s="0" t="s">
        <v>25</v>
      </c>
      <c r="H188" s="1" t="s">
        <v>19</v>
      </c>
      <c r="J188" s="0" t="n">
        <f aca="false">IF(I188="",1,2)</f>
        <v>1</v>
      </c>
      <c r="K188" s="0" t="n">
        <v>294</v>
      </c>
      <c r="L188" s="0" t="n">
        <v>176</v>
      </c>
      <c r="M188" s="0" t="n">
        <v>10</v>
      </c>
      <c r="N188" s="0" t="n">
        <v>10</v>
      </c>
      <c r="O188" s="0" t="s">
        <v>20</v>
      </c>
      <c r="P188" s="0" t="n">
        <v>0</v>
      </c>
      <c r="Q188" s="0" t="n">
        <v>77</v>
      </c>
    </row>
    <row r="189" customFormat="false" ht="12.8" hidden="false" customHeight="true" outlineLevel="0" collapsed="false">
      <c r="A189" s="0" t="n">
        <v>1548001683488</v>
      </c>
      <c r="B189" s="0" t="n">
        <f aca="false">((A189-A188)/1000+B188)</f>
        <v>55.193</v>
      </c>
      <c r="C189" s="0" t="n">
        <v>2492</v>
      </c>
      <c r="D189" s="0" t="n">
        <v>200</v>
      </c>
      <c r="E189" s="0" t="s">
        <v>17</v>
      </c>
      <c r="F189" s="0" t="n">
        <f aca="false">IF(D189=201,F188+1,F188)</f>
        <v>0</v>
      </c>
      <c r="G189" s="0" t="s">
        <v>26</v>
      </c>
      <c r="H189" s="1" t="s">
        <v>19</v>
      </c>
      <c r="J189" s="0" t="n">
        <f aca="false">IF(I189="",1,2)</f>
        <v>1</v>
      </c>
      <c r="K189" s="0" t="n">
        <v>294</v>
      </c>
      <c r="L189" s="0" t="n">
        <v>176</v>
      </c>
      <c r="M189" s="0" t="n">
        <v>10</v>
      </c>
      <c r="N189" s="0" t="n">
        <v>10</v>
      </c>
      <c r="O189" s="0" t="s">
        <v>20</v>
      </c>
      <c r="P189" s="0" t="n">
        <v>0</v>
      </c>
      <c r="Q189" s="0" t="n">
        <v>89</v>
      </c>
    </row>
    <row r="190" customFormat="false" ht="12.8" hidden="false" customHeight="true" outlineLevel="0" collapsed="false">
      <c r="A190" s="0" t="n">
        <v>1548001683514</v>
      </c>
      <c r="B190" s="0" t="n">
        <f aca="false">((A190-A189)/1000+B189)</f>
        <v>55.219</v>
      </c>
      <c r="C190" s="0" t="n">
        <v>2462</v>
      </c>
      <c r="D190" s="0" t="n">
        <v>200</v>
      </c>
      <c r="E190" s="0" t="s">
        <v>17</v>
      </c>
      <c r="F190" s="0" t="n">
        <f aca="false">IF(D190=201,F189+1,F189)</f>
        <v>0</v>
      </c>
      <c r="G190" s="0" t="s">
        <v>22</v>
      </c>
      <c r="H190" s="1" t="s">
        <v>19</v>
      </c>
      <c r="J190" s="0" t="n">
        <f aca="false">IF(I190="",1,2)</f>
        <v>1</v>
      </c>
      <c r="K190" s="0" t="n">
        <v>294</v>
      </c>
      <c r="L190" s="0" t="n">
        <v>176</v>
      </c>
      <c r="M190" s="0" t="n">
        <v>10</v>
      </c>
      <c r="N190" s="0" t="n">
        <v>10</v>
      </c>
      <c r="O190" s="0" t="s">
        <v>20</v>
      </c>
      <c r="P190" s="0" t="n">
        <v>0</v>
      </c>
      <c r="Q190" s="0" t="n">
        <v>70</v>
      </c>
    </row>
    <row r="191" customFormat="false" ht="12.8" hidden="false" customHeight="true" outlineLevel="0" collapsed="false">
      <c r="A191" s="0" t="n">
        <v>1548001684009</v>
      </c>
      <c r="B191" s="0" t="n">
        <f aca="false">((A191-A190)/1000+B190)</f>
        <v>55.714</v>
      </c>
      <c r="C191" s="0" t="n">
        <v>2505</v>
      </c>
      <c r="D191" s="0" t="n">
        <v>200</v>
      </c>
      <c r="E191" s="0" t="s">
        <v>17</v>
      </c>
      <c r="F191" s="0" t="n">
        <f aca="false">IF(D191=201,F190+1,F190)</f>
        <v>0</v>
      </c>
      <c r="G191" s="0" t="s">
        <v>27</v>
      </c>
      <c r="H191" s="1" t="s">
        <v>19</v>
      </c>
      <c r="J191" s="0" t="n">
        <f aca="false">IF(I191="",1,2)</f>
        <v>1</v>
      </c>
      <c r="K191" s="0" t="n">
        <v>294</v>
      </c>
      <c r="L191" s="0" t="n">
        <v>176</v>
      </c>
      <c r="M191" s="0" t="n">
        <v>10</v>
      </c>
      <c r="N191" s="0" t="n">
        <v>10</v>
      </c>
      <c r="O191" s="0" t="s">
        <v>20</v>
      </c>
      <c r="P191" s="0" t="n">
        <v>0</v>
      </c>
      <c r="Q191" s="0" t="n">
        <v>114</v>
      </c>
    </row>
    <row r="192" customFormat="false" ht="12.8" hidden="false" customHeight="true" outlineLevel="0" collapsed="false">
      <c r="A192" s="0" t="n">
        <v>1548001685701</v>
      </c>
      <c r="B192" s="0" t="n">
        <f aca="false">((A192-A191)/1000+B191)</f>
        <v>57.406</v>
      </c>
      <c r="C192" s="0" t="n">
        <v>2437</v>
      </c>
      <c r="D192" s="0" t="n">
        <v>200</v>
      </c>
      <c r="E192" s="0" t="s">
        <v>17</v>
      </c>
      <c r="F192" s="0" t="n">
        <f aca="false">IF(D192=201,F191+1,F191)</f>
        <v>0</v>
      </c>
      <c r="G192" s="0" t="s">
        <v>21</v>
      </c>
      <c r="H192" s="1" t="s">
        <v>19</v>
      </c>
      <c r="J192" s="0" t="n">
        <f aca="false">IF(I192="",1,2)</f>
        <v>1</v>
      </c>
      <c r="K192" s="0" t="n">
        <v>294</v>
      </c>
      <c r="L192" s="0" t="n">
        <v>176</v>
      </c>
      <c r="M192" s="0" t="n">
        <v>10</v>
      </c>
      <c r="N192" s="0" t="n">
        <v>10</v>
      </c>
      <c r="O192" s="0" t="s">
        <v>20</v>
      </c>
      <c r="P192" s="0" t="n">
        <v>0</v>
      </c>
      <c r="Q192" s="0" t="n">
        <v>67</v>
      </c>
    </row>
    <row r="193" customFormat="false" ht="12.8" hidden="false" customHeight="true" outlineLevel="0" collapsed="false">
      <c r="A193" s="0" t="n">
        <v>1548001685893</v>
      </c>
      <c r="B193" s="0" t="n">
        <f aca="false">((A193-A192)/1000+B192)</f>
        <v>57.598</v>
      </c>
      <c r="C193" s="0" t="n">
        <v>2478</v>
      </c>
      <c r="D193" s="0" t="n">
        <v>200</v>
      </c>
      <c r="E193" s="0" t="s">
        <v>17</v>
      </c>
      <c r="F193" s="0" t="n">
        <f aca="false">IF(D193=201,F192+1,F192)</f>
        <v>0</v>
      </c>
      <c r="G193" s="0" t="s">
        <v>28</v>
      </c>
      <c r="H193" s="1" t="s">
        <v>19</v>
      </c>
      <c r="J193" s="0" t="n">
        <f aca="false">IF(I193="",1,2)</f>
        <v>1</v>
      </c>
      <c r="K193" s="0" t="n">
        <v>294</v>
      </c>
      <c r="L193" s="0" t="n">
        <v>176</v>
      </c>
      <c r="M193" s="0" t="n">
        <v>10</v>
      </c>
      <c r="N193" s="0" t="n">
        <v>10</v>
      </c>
      <c r="O193" s="0" t="s">
        <v>20</v>
      </c>
      <c r="P193" s="0" t="n">
        <v>0</v>
      </c>
      <c r="Q193" s="0" t="n">
        <v>88</v>
      </c>
    </row>
    <row r="194" customFormat="false" ht="12.8" hidden="false" customHeight="true" outlineLevel="0" collapsed="false">
      <c r="A194" s="0" t="n">
        <v>1548001685956</v>
      </c>
      <c r="B194" s="0" t="n">
        <f aca="false">((A194-A193)/1000+B193)</f>
        <v>57.661</v>
      </c>
      <c r="C194" s="0" t="n">
        <v>2464</v>
      </c>
      <c r="D194" s="0" t="n">
        <v>200</v>
      </c>
      <c r="E194" s="0" t="s">
        <v>17</v>
      </c>
      <c r="F194" s="0" t="n">
        <f aca="false">IF(D194=201,F193+1,F193)</f>
        <v>0</v>
      </c>
      <c r="G194" s="0" t="s">
        <v>25</v>
      </c>
      <c r="H194" s="1" t="s">
        <v>19</v>
      </c>
      <c r="J194" s="0" t="n">
        <f aca="false">IF(I194="",1,2)</f>
        <v>1</v>
      </c>
      <c r="K194" s="0" t="n">
        <v>294</v>
      </c>
      <c r="L194" s="0" t="n">
        <v>176</v>
      </c>
      <c r="M194" s="0" t="n">
        <v>10</v>
      </c>
      <c r="N194" s="0" t="n">
        <v>10</v>
      </c>
      <c r="O194" s="0" t="s">
        <v>20</v>
      </c>
      <c r="P194" s="0" t="n">
        <v>0</v>
      </c>
      <c r="Q194" s="0" t="n">
        <v>84</v>
      </c>
    </row>
    <row r="195" customFormat="false" ht="12.8" hidden="false" customHeight="true" outlineLevel="0" collapsed="false">
      <c r="A195" s="0" t="n">
        <v>1548001685977</v>
      </c>
      <c r="B195" s="0" t="n">
        <f aca="false">((A195-A194)/1000+B194)</f>
        <v>57.682</v>
      </c>
      <c r="C195" s="0" t="n">
        <v>2503</v>
      </c>
      <c r="D195" s="0" t="n">
        <v>200</v>
      </c>
      <c r="E195" s="0" t="s">
        <v>17</v>
      </c>
      <c r="F195" s="0" t="n">
        <f aca="false">IF(D195=201,F194+1,F194)</f>
        <v>0</v>
      </c>
      <c r="G195" s="0" t="s">
        <v>22</v>
      </c>
      <c r="H195" s="1" t="s">
        <v>19</v>
      </c>
      <c r="J195" s="0" t="n">
        <f aca="false">IF(I195="",1,2)</f>
        <v>1</v>
      </c>
      <c r="K195" s="0" t="n">
        <v>294</v>
      </c>
      <c r="L195" s="0" t="n">
        <v>176</v>
      </c>
      <c r="M195" s="0" t="n">
        <v>10</v>
      </c>
      <c r="N195" s="0" t="n">
        <v>10</v>
      </c>
      <c r="O195" s="0" t="s">
        <v>20</v>
      </c>
      <c r="P195" s="0" t="n">
        <v>0</v>
      </c>
      <c r="Q195" s="0" t="n">
        <v>81</v>
      </c>
    </row>
    <row r="196" customFormat="false" ht="12.8" hidden="false" customHeight="true" outlineLevel="0" collapsed="false">
      <c r="A196" s="0" t="n">
        <v>1548001685981</v>
      </c>
      <c r="B196" s="0" t="n">
        <f aca="false">((A196-A195)/1000+B195)</f>
        <v>57.686</v>
      </c>
      <c r="C196" s="0" t="n">
        <v>2494</v>
      </c>
      <c r="D196" s="0" t="n">
        <v>200</v>
      </c>
      <c r="E196" s="0" t="s">
        <v>17</v>
      </c>
      <c r="F196" s="0" t="n">
        <f aca="false">IF(D196=201,F195+1,F195)</f>
        <v>0</v>
      </c>
      <c r="G196" s="0" t="s">
        <v>26</v>
      </c>
      <c r="H196" s="1" t="s">
        <v>19</v>
      </c>
      <c r="J196" s="0" t="n">
        <f aca="false">IF(I196="",1,2)</f>
        <v>1</v>
      </c>
      <c r="K196" s="0" t="n">
        <v>294</v>
      </c>
      <c r="L196" s="0" t="n">
        <v>176</v>
      </c>
      <c r="M196" s="0" t="n">
        <v>10</v>
      </c>
      <c r="N196" s="0" t="n">
        <v>10</v>
      </c>
      <c r="O196" s="0" t="s">
        <v>20</v>
      </c>
      <c r="P196" s="0" t="n">
        <v>0</v>
      </c>
      <c r="Q196" s="0" t="n">
        <v>87</v>
      </c>
    </row>
    <row r="197" customFormat="false" ht="12.8" hidden="false" customHeight="true" outlineLevel="0" collapsed="false">
      <c r="A197" s="0" t="n">
        <v>1548001686514</v>
      </c>
      <c r="B197" s="0" t="n">
        <f aca="false">((A197-A196)/1000+B196)</f>
        <v>58.219</v>
      </c>
      <c r="C197" s="0" t="n">
        <v>2502</v>
      </c>
      <c r="D197" s="0" t="n">
        <v>200</v>
      </c>
      <c r="E197" s="0" t="s">
        <v>17</v>
      </c>
      <c r="F197" s="0" t="n">
        <f aca="false">IF(D197=201,F196+1,F196)</f>
        <v>0</v>
      </c>
      <c r="G197" s="0" t="s">
        <v>27</v>
      </c>
      <c r="H197" s="1" t="s">
        <v>19</v>
      </c>
      <c r="J197" s="0" t="n">
        <f aca="false">IF(I197="",1,2)</f>
        <v>1</v>
      </c>
      <c r="K197" s="0" t="n">
        <v>294</v>
      </c>
      <c r="L197" s="0" t="n">
        <v>176</v>
      </c>
      <c r="M197" s="0" t="n">
        <v>10</v>
      </c>
      <c r="N197" s="0" t="n">
        <v>10</v>
      </c>
      <c r="O197" s="0" t="s">
        <v>20</v>
      </c>
      <c r="P197" s="0" t="n">
        <v>0</v>
      </c>
      <c r="Q197" s="0" t="n">
        <v>78</v>
      </c>
    </row>
    <row r="198" customFormat="false" ht="12.8" hidden="false" customHeight="true" outlineLevel="0" collapsed="false">
      <c r="A198" s="0" t="n">
        <v>1548001686808</v>
      </c>
      <c r="B198" s="0" t="n">
        <f aca="false">((A198-A197)/1000+B197)</f>
        <v>58.513</v>
      </c>
      <c r="C198" s="0" t="n">
        <v>4516</v>
      </c>
      <c r="D198" s="0" t="n">
        <v>200</v>
      </c>
      <c r="E198" s="0" t="s">
        <v>17</v>
      </c>
      <c r="F198" s="0" t="n">
        <f aca="false">IF(D198=201,F197+1,F197)</f>
        <v>0</v>
      </c>
      <c r="G198" s="0" t="s">
        <v>29</v>
      </c>
      <c r="H198" s="1" t="s">
        <v>19</v>
      </c>
      <c r="J198" s="0" t="n">
        <f aca="false">IF(I198="",1,2)</f>
        <v>1</v>
      </c>
      <c r="K198" s="0" t="n">
        <v>294</v>
      </c>
      <c r="L198" s="0" t="n">
        <v>176</v>
      </c>
      <c r="M198" s="0" t="n">
        <v>10</v>
      </c>
      <c r="N198" s="0" t="n">
        <v>10</v>
      </c>
      <c r="O198" s="0" t="s">
        <v>20</v>
      </c>
      <c r="P198" s="0" t="n">
        <v>0</v>
      </c>
      <c r="Q198" s="0" t="n">
        <v>65</v>
      </c>
    </row>
    <row r="199" customFormat="false" ht="12.8" hidden="false" customHeight="true" outlineLevel="0" collapsed="false">
      <c r="A199" s="0" t="n">
        <v>1548001687055</v>
      </c>
      <c r="B199" s="0" t="n">
        <f aca="false">((A199-A198)/1000+B198)</f>
        <v>58.76</v>
      </c>
      <c r="C199" s="0" t="n">
        <v>4676</v>
      </c>
      <c r="D199" s="0" t="n">
        <v>200</v>
      </c>
      <c r="E199" s="0" t="s">
        <v>17</v>
      </c>
      <c r="F199" s="0" t="n">
        <f aca="false">IF(D199=201,F198+1,F198)</f>
        <v>0</v>
      </c>
      <c r="G199" s="0" t="s">
        <v>18</v>
      </c>
      <c r="H199" s="1" t="s">
        <v>19</v>
      </c>
      <c r="J199" s="0" t="n">
        <f aca="false">IF(I199="",1,2)</f>
        <v>1</v>
      </c>
      <c r="K199" s="0" t="n">
        <v>294</v>
      </c>
      <c r="L199" s="0" t="n">
        <v>176</v>
      </c>
      <c r="M199" s="0" t="n">
        <v>10</v>
      </c>
      <c r="N199" s="0" t="n">
        <v>10</v>
      </c>
      <c r="O199" s="0" t="s">
        <v>20</v>
      </c>
      <c r="P199" s="0" t="n">
        <v>0</v>
      </c>
      <c r="Q199" s="0" t="n">
        <v>73</v>
      </c>
    </row>
    <row r="200" customFormat="false" ht="12.8" hidden="false" customHeight="true" outlineLevel="0" collapsed="false">
      <c r="A200" s="0" t="n">
        <v>1548001687279</v>
      </c>
      <c r="B200" s="0" t="n">
        <f aca="false">((A200-A199)/1000+B199)</f>
        <v>58.984</v>
      </c>
      <c r="C200" s="0" t="n">
        <v>4412</v>
      </c>
      <c r="D200" s="0" t="n">
        <v>200</v>
      </c>
      <c r="E200" s="0" t="s">
        <v>17</v>
      </c>
      <c r="F200" s="0" t="n">
        <f aca="false">IF(D200=201,F199+1,F199)</f>
        <v>0</v>
      </c>
      <c r="G200" s="0" t="s">
        <v>24</v>
      </c>
      <c r="H200" s="1" t="s">
        <v>19</v>
      </c>
      <c r="J200" s="0" t="n">
        <f aca="false">IF(I200="",1,2)</f>
        <v>1</v>
      </c>
      <c r="K200" s="0" t="n">
        <v>294</v>
      </c>
      <c r="L200" s="0" t="n">
        <v>176</v>
      </c>
      <c r="M200" s="0" t="n">
        <v>10</v>
      </c>
      <c r="N200" s="0" t="n">
        <v>10</v>
      </c>
      <c r="O200" s="0" t="s">
        <v>20</v>
      </c>
      <c r="P200" s="0" t="n">
        <v>0</v>
      </c>
      <c r="Q200" s="0" t="n">
        <v>84</v>
      </c>
    </row>
    <row r="201" customFormat="false" ht="12.8" hidden="false" customHeight="true" outlineLevel="0" collapsed="false">
      <c r="A201" s="0" t="n">
        <v>1548001687527</v>
      </c>
      <c r="B201" s="0" t="n">
        <f aca="false">((A201-A200)/1000+B200)</f>
        <v>59.232</v>
      </c>
      <c r="C201" s="0" t="n">
        <v>4221</v>
      </c>
      <c r="D201" s="0" t="n">
        <v>200</v>
      </c>
      <c r="E201" s="0" t="s">
        <v>17</v>
      </c>
      <c r="F201" s="0" t="n">
        <f aca="false">IF(D201=201,F200+1,F200)</f>
        <v>0</v>
      </c>
      <c r="G201" s="0" t="s">
        <v>23</v>
      </c>
      <c r="H201" s="1" t="s">
        <v>19</v>
      </c>
      <c r="J201" s="0" t="n">
        <f aca="false">IF(I201="",1,2)</f>
        <v>1</v>
      </c>
      <c r="K201" s="0" t="n">
        <v>294</v>
      </c>
      <c r="L201" s="0" t="n">
        <v>176</v>
      </c>
      <c r="M201" s="0" t="n">
        <v>10</v>
      </c>
      <c r="N201" s="0" t="n">
        <v>10</v>
      </c>
      <c r="O201" s="0" t="s">
        <v>20</v>
      </c>
      <c r="P201" s="0" t="n">
        <v>0</v>
      </c>
      <c r="Q201" s="0" t="n">
        <v>82</v>
      </c>
    </row>
    <row r="202" customFormat="false" ht="12.8" hidden="false" customHeight="true" outlineLevel="0" collapsed="false">
      <c r="A202" s="0" t="n">
        <v>1548001688138</v>
      </c>
      <c r="B202" s="0" t="n">
        <f aca="false">((A202-A201)/1000+B201)</f>
        <v>59.843</v>
      </c>
      <c r="C202" s="0" t="n">
        <v>2458</v>
      </c>
      <c r="D202" s="0" t="n">
        <v>200</v>
      </c>
      <c r="E202" s="0" t="s">
        <v>17</v>
      </c>
      <c r="F202" s="0" t="n">
        <f aca="false">IF(D202=201,F201+1,F201)</f>
        <v>0</v>
      </c>
      <c r="G202" s="0" t="s">
        <v>21</v>
      </c>
      <c r="H202" s="1" t="s">
        <v>19</v>
      </c>
      <c r="J202" s="0" t="n">
        <f aca="false">IF(I202="",1,2)</f>
        <v>1</v>
      </c>
      <c r="K202" s="0" t="n">
        <v>294</v>
      </c>
      <c r="L202" s="0" t="n">
        <v>176</v>
      </c>
      <c r="M202" s="0" t="n">
        <v>10</v>
      </c>
      <c r="N202" s="0" t="n">
        <v>10</v>
      </c>
      <c r="O202" s="0" t="s">
        <v>20</v>
      </c>
      <c r="P202" s="0" t="n">
        <v>0</v>
      </c>
      <c r="Q202" s="0" t="n">
        <v>64</v>
      </c>
    </row>
    <row r="203" customFormat="false" ht="12.8" hidden="false" customHeight="true" outlineLevel="0" collapsed="false">
      <c r="A203" s="0" t="n">
        <v>1548001688371</v>
      </c>
      <c r="B203" s="0" t="n">
        <f aca="false">((A203-A202)/1000+B202)</f>
        <v>60.076</v>
      </c>
      <c r="C203" s="0" t="n">
        <v>2748</v>
      </c>
      <c r="D203" s="0" t="n">
        <v>201</v>
      </c>
      <c r="E203" s="0" t="s">
        <v>30</v>
      </c>
      <c r="F203" s="0" t="n">
        <f aca="false">IF(D203=201,F202+1,F202)</f>
        <v>1</v>
      </c>
      <c r="G203" s="0" t="s">
        <v>28</v>
      </c>
      <c r="H203" s="1" t="s">
        <v>31</v>
      </c>
      <c r="I203" s="0" t="s">
        <v>32</v>
      </c>
      <c r="J203" s="0" t="n">
        <f aca="false">IF(I203="",1,2)</f>
        <v>2</v>
      </c>
      <c r="K203" s="0" t="n">
        <v>299</v>
      </c>
      <c r="L203" s="0" t="n">
        <v>176</v>
      </c>
      <c r="M203" s="0" t="n">
        <v>10</v>
      </c>
      <c r="N203" s="0" t="n">
        <v>10</v>
      </c>
      <c r="O203" s="0" t="s">
        <v>20</v>
      </c>
      <c r="P203" s="0" t="n">
        <v>0</v>
      </c>
      <c r="Q203" s="0" t="n">
        <v>63</v>
      </c>
    </row>
    <row r="204" customFormat="false" ht="12.8" hidden="false" customHeight="true" outlineLevel="0" collapsed="false">
      <c r="A204" s="0" t="n">
        <v>1548001688421</v>
      </c>
      <c r="B204" s="0" t="n">
        <f aca="false">((A204-A203)/1000+B203)</f>
        <v>60.126</v>
      </c>
      <c r="C204" s="0" t="n">
        <v>4829</v>
      </c>
      <c r="D204" s="0" t="n">
        <v>201</v>
      </c>
      <c r="E204" s="0" t="s">
        <v>30</v>
      </c>
      <c r="F204" s="0" t="n">
        <f aca="false">IF(D204=201,F203+1,F203)</f>
        <v>2</v>
      </c>
      <c r="G204" s="0" t="s">
        <v>25</v>
      </c>
      <c r="H204" s="1" t="s">
        <v>31</v>
      </c>
      <c r="I204" s="0" t="s">
        <v>32</v>
      </c>
      <c r="J204" s="0" t="n">
        <f aca="false">IF(I204="",1,2)</f>
        <v>2</v>
      </c>
      <c r="K204" s="0" t="n">
        <v>299</v>
      </c>
      <c r="L204" s="0" t="n">
        <v>176</v>
      </c>
      <c r="M204" s="0" t="n">
        <v>10</v>
      </c>
      <c r="N204" s="0" t="n">
        <v>10</v>
      </c>
      <c r="O204" s="0" t="s">
        <v>20</v>
      </c>
      <c r="P204" s="0" t="n">
        <v>0</v>
      </c>
      <c r="Q204" s="0" t="n">
        <v>82</v>
      </c>
    </row>
    <row r="205" customFormat="false" ht="12.8" hidden="false" customHeight="true" outlineLevel="0" collapsed="false">
      <c r="A205" s="0" t="n">
        <v>1548001688475</v>
      </c>
      <c r="B205" s="0" t="n">
        <f aca="false">((A205-A204)/1000+B204)</f>
        <v>60.18</v>
      </c>
      <c r="C205" s="0" t="n">
        <v>5078</v>
      </c>
      <c r="D205" s="0" t="n">
        <v>201</v>
      </c>
      <c r="E205" s="0" t="s">
        <v>30</v>
      </c>
      <c r="F205" s="0" t="n">
        <f aca="false">IF(D205=201,F204+1,F204)</f>
        <v>3</v>
      </c>
      <c r="G205" s="0" t="s">
        <v>26</v>
      </c>
      <c r="H205" s="1" t="s">
        <v>31</v>
      </c>
      <c r="I205" s="0" t="s">
        <v>32</v>
      </c>
      <c r="J205" s="0" t="n">
        <f aca="false">IF(I205="",1,2)</f>
        <v>2</v>
      </c>
      <c r="K205" s="0" t="n">
        <v>299</v>
      </c>
      <c r="L205" s="0" t="n">
        <v>176</v>
      </c>
      <c r="M205" s="0" t="n">
        <v>10</v>
      </c>
      <c r="N205" s="0" t="n">
        <v>10</v>
      </c>
      <c r="O205" s="0" t="s">
        <v>20</v>
      </c>
      <c r="P205" s="0" t="n">
        <v>0</v>
      </c>
      <c r="Q205" s="0" t="n">
        <v>100</v>
      </c>
    </row>
    <row r="206" customFormat="false" ht="12.8" hidden="false" customHeight="true" outlineLevel="0" collapsed="false">
      <c r="A206" s="0" t="n">
        <v>1548001688481</v>
      </c>
      <c r="B206" s="0" t="n">
        <f aca="false">((A206-A205)/1000+B205)</f>
        <v>60.186</v>
      </c>
      <c r="C206" s="0" t="n">
        <v>2597</v>
      </c>
      <c r="D206" s="0" t="n">
        <v>201</v>
      </c>
      <c r="E206" s="0" t="s">
        <v>30</v>
      </c>
      <c r="F206" s="0" t="n">
        <f aca="false">IF(D206=201,F205+1,F205)</f>
        <v>4</v>
      </c>
      <c r="G206" s="0" t="s">
        <v>22</v>
      </c>
      <c r="H206" s="1" t="s">
        <v>19</v>
      </c>
      <c r="J206" s="0" t="n">
        <f aca="false">IF(I206="",1,2)</f>
        <v>1</v>
      </c>
      <c r="K206" s="0" t="n">
        <v>299</v>
      </c>
      <c r="L206" s="0" t="n">
        <v>176</v>
      </c>
      <c r="M206" s="0" t="n">
        <v>10</v>
      </c>
      <c r="N206" s="0" t="n">
        <v>10</v>
      </c>
      <c r="O206" s="0" t="s">
        <v>20</v>
      </c>
      <c r="P206" s="0" t="n">
        <v>0</v>
      </c>
      <c r="Q206" s="0" t="n">
        <v>95</v>
      </c>
    </row>
    <row r="207" customFormat="false" ht="12.8" hidden="false" customHeight="true" outlineLevel="0" collapsed="false">
      <c r="A207" s="0" t="n">
        <v>1548001689016</v>
      </c>
      <c r="B207" s="0" t="n">
        <f aca="false">((A207-A206)/1000+B206)</f>
        <v>60.721</v>
      </c>
      <c r="C207" s="0" t="n">
        <v>2589</v>
      </c>
      <c r="D207" s="0" t="n">
        <v>201</v>
      </c>
      <c r="E207" s="0" t="s">
        <v>30</v>
      </c>
      <c r="F207" s="0" t="n">
        <f aca="false">IF(D207=201,F206+1,F206)</f>
        <v>5</v>
      </c>
      <c r="G207" s="0" t="s">
        <v>27</v>
      </c>
      <c r="H207" s="1" t="s">
        <v>31</v>
      </c>
      <c r="I207" s="0" t="s">
        <v>32</v>
      </c>
      <c r="J207" s="0" t="n">
        <f aca="false">IF(I207="",1,2)</f>
        <v>2</v>
      </c>
      <c r="K207" s="0" t="n">
        <v>299</v>
      </c>
      <c r="L207" s="0" t="n">
        <v>176</v>
      </c>
      <c r="M207" s="0" t="n">
        <v>10</v>
      </c>
      <c r="N207" s="0" t="n">
        <v>10</v>
      </c>
      <c r="O207" s="0" t="s">
        <v>20</v>
      </c>
      <c r="P207" s="0" t="n">
        <v>0</v>
      </c>
      <c r="Q207" s="0" t="n">
        <v>79</v>
      </c>
    </row>
    <row r="208" customFormat="false" ht="12.8" hidden="false" customHeight="true" outlineLevel="0" collapsed="false">
      <c r="A208" s="0" t="n">
        <v>1548001690597</v>
      </c>
      <c r="B208" s="0" t="n">
        <f aca="false">((A208-A207)/1000+B207)</f>
        <v>62.302</v>
      </c>
      <c r="C208" s="0" t="n">
        <v>2808</v>
      </c>
      <c r="D208" s="0" t="n">
        <v>201</v>
      </c>
      <c r="E208" s="0" t="s">
        <v>30</v>
      </c>
      <c r="F208" s="0" t="n">
        <f aca="false">IF(D208=201,F207+1,F207)</f>
        <v>6</v>
      </c>
      <c r="G208" s="0" t="s">
        <v>21</v>
      </c>
      <c r="H208" s="1" t="s">
        <v>31</v>
      </c>
      <c r="I208" s="0" t="s">
        <v>32</v>
      </c>
      <c r="J208" s="0" t="n">
        <f aca="false">IF(I208="",1,2)</f>
        <v>2</v>
      </c>
      <c r="K208" s="0" t="n">
        <v>299</v>
      </c>
      <c r="L208" s="0" t="n">
        <v>176</v>
      </c>
      <c r="M208" s="0" t="n">
        <v>10</v>
      </c>
      <c r="N208" s="0" t="n">
        <v>10</v>
      </c>
      <c r="O208" s="0" t="s">
        <v>20</v>
      </c>
      <c r="P208" s="0" t="n">
        <v>0</v>
      </c>
      <c r="Q208" s="0" t="n">
        <v>94</v>
      </c>
    </row>
    <row r="209" customFormat="false" ht="12.8" hidden="false" customHeight="true" outlineLevel="0" collapsed="false">
      <c r="A209" s="0" t="n">
        <v>1548001691079</v>
      </c>
      <c r="B209" s="0" t="n">
        <f aca="false">((A209-A208)/1000+B208)</f>
        <v>62.784</v>
      </c>
      <c r="C209" s="0" t="n">
        <v>2439</v>
      </c>
      <c r="D209" s="0" t="n">
        <v>200</v>
      </c>
      <c r="E209" s="0" t="s">
        <v>17</v>
      </c>
      <c r="F209" s="0" t="n">
        <f aca="false">IF(D209=201,F208+1,F208)</f>
        <v>6</v>
      </c>
      <c r="G209" s="0" t="s">
        <v>22</v>
      </c>
      <c r="H209" s="1" t="s">
        <v>31</v>
      </c>
      <c r="I209" s="0" t="s">
        <v>32</v>
      </c>
      <c r="J209" s="0" t="n">
        <f aca="false">IF(I209="",1,2)</f>
        <v>2</v>
      </c>
      <c r="K209" s="0" t="n">
        <v>294</v>
      </c>
      <c r="L209" s="0" t="n">
        <v>176</v>
      </c>
      <c r="M209" s="0" t="n">
        <v>10</v>
      </c>
      <c r="N209" s="0" t="n">
        <v>10</v>
      </c>
      <c r="O209" s="0" t="s">
        <v>20</v>
      </c>
      <c r="P209" s="0" t="n">
        <v>0</v>
      </c>
      <c r="Q209" s="0" t="n">
        <v>73</v>
      </c>
    </row>
    <row r="210" customFormat="false" ht="12.8" hidden="false" customHeight="true" outlineLevel="0" collapsed="false">
      <c r="A210" s="0" t="n">
        <v>1548001691120</v>
      </c>
      <c r="B210" s="0" t="n">
        <f aca="false">((A210-A209)/1000+B209)</f>
        <v>62.825</v>
      </c>
      <c r="C210" s="0" t="n">
        <v>2732</v>
      </c>
      <c r="D210" s="0" t="n">
        <v>201</v>
      </c>
      <c r="E210" s="0" t="s">
        <v>30</v>
      </c>
      <c r="F210" s="0" t="n">
        <f aca="false">IF(D210=201,F209+1,F209)</f>
        <v>7</v>
      </c>
      <c r="G210" s="0" t="s">
        <v>28</v>
      </c>
      <c r="H210" s="1" t="s">
        <v>31</v>
      </c>
      <c r="I210" s="0" t="s">
        <v>32</v>
      </c>
      <c r="J210" s="0" t="n">
        <f aca="false">IF(I210="",1,2)</f>
        <v>2</v>
      </c>
      <c r="K210" s="0" t="n">
        <v>299</v>
      </c>
      <c r="L210" s="0" t="n">
        <v>176</v>
      </c>
      <c r="M210" s="0" t="n">
        <v>10</v>
      </c>
      <c r="N210" s="0" t="n">
        <v>10</v>
      </c>
      <c r="O210" s="0" t="s">
        <v>20</v>
      </c>
      <c r="P210" s="0" t="n">
        <v>0</v>
      </c>
      <c r="Q210" s="0" t="n">
        <v>77</v>
      </c>
    </row>
    <row r="211" customFormat="false" ht="12.8" hidden="false" customHeight="true" outlineLevel="0" collapsed="false">
      <c r="A211" s="0" t="n">
        <v>1548001691324</v>
      </c>
      <c r="B211" s="0" t="n">
        <f aca="false">((A211-A210)/1000+B210)</f>
        <v>63.029</v>
      </c>
      <c r="C211" s="0" t="n">
        <v>2601</v>
      </c>
      <c r="D211" s="0" t="n">
        <v>201</v>
      </c>
      <c r="E211" s="0" t="s">
        <v>30</v>
      </c>
      <c r="F211" s="0" t="n">
        <f aca="false">IF(D211=201,F210+1,F210)</f>
        <v>8</v>
      </c>
      <c r="G211" s="0" t="s">
        <v>29</v>
      </c>
      <c r="H211" s="1" t="s">
        <v>31</v>
      </c>
      <c r="I211" s="0" t="s">
        <v>32</v>
      </c>
      <c r="J211" s="0" t="n">
        <f aca="false">IF(I211="",1,2)</f>
        <v>2</v>
      </c>
      <c r="K211" s="0" t="n">
        <v>299</v>
      </c>
      <c r="L211" s="0" t="n">
        <v>176</v>
      </c>
      <c r="M211" s="0" t="n">
        <v>10</v>
      </c>
      <c r="N211" s="0" t="n">
        <v>10</v>
      </c>
      <c r="O211" s="0" t="s">
        <v>20</v>
      </c>
      <c r="P211" s="0" t="n">
        <v>0</v>
      </c>
      <c r="Q211" s="0" t="n">
        <v>75</v>
      </c>
    </row>
    <row r="212" customFormat="false" ht="12.8" hidden="false" customHeight="true" outlineLevel="0" collapsed="false">
      <c r="A212" s="0" t="n">
        <v>1548001691606</v>
      </c>
      <c r="B212" s="0" t="n">
        <f aca="false">((A212-A211)/1000+B211)</f>
        <v>63.311</v>
      </c>
      <c r="C212" s="0" t="n">
        <v>2497</v>
      </c>
      <c r="D212" s="0" t="n">
        <v>200</v>
      </c>
      <c r="E212" s="0" t="s">
        <v>17</v>
      </c>
      <c r="F212" s="0" t="n">
        <f aca="false">IF(D212=201,F211+1,F211)</f>
        <v>8</v>
      </c>
      <c r="G212" s="0" t="s">
        <v>27</v>
      </c>
      <c r="H212" s="1" t="s">
        <v>31</v>
      </c>
      <c r="I212" s="0" t="s">
        <v>32</v>
      </c>
      <c r="J212" s="0" t="n">
        <f aca="false">IF(I212="",1,2)</f>
        <v>2</v>
      </c>
      <c r="K212" s="0" t="n">
        <v>294</v>
      </c>
      <c r="L212" s="0" t="n">
        <v>176</v>
      </c>
      <c r="M212" s="0" t="n">
        <v>10</v>
      </c>
      <c r="N212" s="0" t="n">
        <v>10</v>
      </c>
      <c r="O212" s="0" t="s">
        <v>20</v>
      </c>
      <c r="P212" s="0" t="n">
        <v>0</v>
      </c>
      <c r="Q212" s="0" t="n">
        <v>75</v>
      </c>
    </row>
    <row r="213" customFormat="false" ht="12.8" hidden="false" customHeight="true" outlineLevel="0" collapsed="false">
      <c r="A213" s="0" t="n">
        <v>1548001691692</v>
      </c>
      <c r="B213" s="0" t="n">
        <f aca="false">((A213-A212)/1000+B212)</f>
        <v>63.397</v>
      </c>
      <c r="C213" s="0" t="n">
        <v>2519</v>
      </c>
      <c r="D213" s="0" t="n">
        <v>201</v>
      </c>
      <c r="E213" s="0" t="s">
        <v>30</v>
      </c>
      <c r="F213" s="0" t="n">
        <f aca="false">IF(D213=201,F212+1,F212)</f>
        <v>9</v>
      </c>
      <c r="G213" s="0" t="s">
        <v>24</v>
      </c>
      <c r="H213" s="1" t="s">
        <v>31</v>
      </c>
      <c r="I213" s="0" t="s">
        <v>32</v>
      </c>
      <c r="J213" s="0" t="n">
        <f aca="false">IF(I213="",1,2)</f>
        <v>2</v>
      </c>
      <c r="K213" s="0" t="n">
        <v>299</v>
      </c>
      <c r="L213" s="0" t="n">
        <v>176</v>
      </c>
      <c r="M213" s="0" t="n">
        <v>10</v>
      </c>
      <c r="N213" s="0" t="n">
        <v>10</v>
      </c>
      <c r="O213" s="0" t="s">
        <v>20</v>
      </c>
      <c r="P213" s="0" t="n">
        <v>0</v>
      </c>
      <c r="Q213" s="0" t="n">
        <v>69</v>
      </c>
    </row>
    <row r="214" customFormat="false" ht="12.8" hidden="false" customHeight="true" outlineLevel="0" collapsed="false">
      <c r="A214" s="0" t="n">
        <v>1548001691732</v>
      </c>
      <c r="B214" s="0" t="n">
        <f aca="false">((A214-A213)/1000+B213)</f>
        <v>63.437</v>
      </c>
      <c r="C214" s="0" t="n">
        <v>4438</v>
      </c>
      <c r="D214" s="0" t="n">
        <v>200</v>
      </c>
      <c r="E214" s="0" t="s">
        <v>17</v>
      </c>
      <c r="F214" s="0" t="n">
        <f aca="false">IF(D214=201,F213+1,F213)</f>
        <v>9</v>
      </c>
      <c r="G214" s="0" t="s">
        <v>18</v>
      </c>
      <c r="H214" s="1" t="s">
        <v>19</v>
      </c>
      <c r="J214" s="0" t="n">
        <f aca="false">IF(I214="",1,2)</f>
        <v>1</v>
      </c>
      <c r="K214" s="0" t="n">
        <v>294</v>
      </c>
      <c r="L214" s="0" t="n">
        <v>176</v>
      </c>
      <c r="M214" s="0" t="n">
        <v>10</v>
      </c>
      <c r="N214" s="0" t="n">
        <v>10</v>
      </c>
      <c r="O214" s="0" t="s">
        <v>20</v>
      </c>
      <c r="P214" s="0" t="n">
        <v>0</v>
      </c>
      <c r="Q214" s="0" t="n">
        <v>73</v>
      </c>
    </row>
    <row r="215" customFormat="false" ht="12.8" hidden="false" customHeight="true" outlineLevel="0" collapsed="false">
      <c r="A215" s="0" t="n">
        <v>1548001691748</v>
      </c>
      <c r="B215" s="0" t="n">
        <f aca="false">((A215-A214)/1000+B214)</f>
        <v>63.453</v>
      </c>
      <c r="C215" s="0" t="n">
        <v>4700</v>
      </c>
      <c r="D215" s="0" t="n">
        <v>201</v>
      </c>
      <c r="E215" s="0" t="s">
        <v>30</v>
      </c>
      <c r="F215" s="0" t="n">
        <f aca="false">IF(D215=201,F214+1,F214)</f>
        <v>10</v>
      </c>
      <c r="G215" s="0" t="s">
        <v>23</v>
      </c>
      <c r="H215" s="1" t="s">
        <v>31</v>
      </c>
      <c r="I215" s="0" t="s">
        <v>32</v>
      </c>
      <c r="J215" s="0" t="n">
        <f aca="false">IF(I215="",1,2)</f>
        <v>2</v>
      </c>
      <c r="K215" s="0" t="n">
        <v>299</v>
      </c>
      <c r="L215" s="0" t="n">
        <v>176</v>
      </c>
      <c r="M215" s="0" t="n">
        <v>10</v>
      </c>
      <c r="N215" s="0" t="n">
        <v>10</v>
      </c>
      <c r="O215" s="0" t="s">
        <v>20</v>
      </c>
      <c r="P215" s="0" t="n">
        <v>0</v>
      </c>
      <c r="Q215" s="0" t="n">
        <v>71</v>
      </c>
    </row>
    <row r="216" customFormat="false" ht="12.8" hidden="false" customHeight="true" outlineLevel="0" collapsed="false">
      <c r="A216" s="0" t="n">
        <v>1548001693250</v>
      </c>
      <c r="B216" s="0" t="n">
        <f aca="false">((A216-A215)/1000+B215)</f>
        <v>64.955</v>
      </c>
      <c r="C216" s="0" t="n">
        <v>2634</v>
      </c>
      <c r="D216" s="0" t="n">
        <v>200</v>
      </c>
      <c r="E216" s="0" t="s">
        <v>17</v>
      </c>
      <c r="F216" s="0" t="n">
        <f aca="false">IF(D216=201,F215+1,F215)</f>
        <v>10</v>
      </c>
      <c r="G216" s="0" t="s">
        <v>25</v>
      </c>
      <c r="H216" s="1" t="s">
        <v>31</v>
      </c>
      <c r="I216" s="0" t="s">
        <v>32</v>
      </c>
      <c r="J216" s="0" t="n">
        <f aca="false">IF(I216="",1,2)</f>
        <v>2</v>
      </c>
      <c r="K216" s="0" t="n">
        <v>294</v>
      </c>
      <c r="L216" s="0" t="n">
        <v>176</v>
      </c>
      <c r="M216" s="0" t="n">
        <v>10</v>
      </c>
      <c r="N216" s="0" t="n">
        <v>10</v>
      </c>
      <c r="O216" s="0" t="s">
        <v>20</v>
      </c>
      <c r="P216" s="0" t="n">
        <v>0</v>
      </c>
      <c r="Q216" s="0" t="n">
        <v>176</v>
      </c>
    </row>
    <row r="217" customFormat="false" ht="12.8" hidden="false" customHeight="true" outlineLevel="0" collapsed="false">
      <c r="A217" s="0" t="n">
        <v>1548001693404</v>
      </c>
      <c r="B217" s="0" t="n">
        <f aca="false">((A217-A216)/1000+B216)</f>
        <v>65.109</v>
      </c>
      <c r="C217" s="0" t="n">
        <v>4736</v>
      </c>
      <c r="D217" s="0" t="n">
        <v>200</v>
      </c>
      <c r="E217" s="0" t="s">
        <v>17</v>
      </c>
      <c r="F217" s="0" t="n">
        <f aca="false">IF(D217=201,F216+1,F216)</f>
        <v>10</v>
      </c>
      <c r="G217" s="0" t="s">
        <v>21</v>
      </c>
      <c r="H217" s="1" t="s">
        <v>31</v>
      </c>
      <c r="I217" s="0" t="s">
        <v>32</v>
      </c>
      <c r="J217" s="0" t="n">
        <f aca="false">IF(I217="",1,2)</f>
        <v>2</v>
      </c>
      <c r="K217" s="0" t="n">
        <v>294</v>
      </c>
      <c r="L217" s="0" t="n">
        <v>176</v>
      </c>
      <c r="M217" s="0" t="n">
        <v>10</v>
      </c>
      <c r="N217" s="0" t="n">
        <v>10</v>
      </c>
      <c r="O217" s="0" t="s">
        <v>20</v>
      </c>
      <c r="P217" s="0" t="n">
        <v>0</v>
      </c>
      <c r="Q217" s="0" t="n">
        <v>126</v>
      </c>
    </row>
    <row r="218" customFormat="false" ht="12.8" hidden="false" customHeight="true" outlineLevel="0" collapsed="false">
      <c r="A218" s="0" t="n">
        <v>1548001693518</v>
      </c>
      <c r="B218" s="0" t="n">
        <f aca="false">((A218-A217)/1000+B217)</f>
        <v>65.223</v>
      </c>
      <c r="C218" s="0" t="n">
        <v>2419</v>
      </c>
      <c r="D218" s="0" t="n">
        <v>200</v>
      </c>
      <c r="E218" s="0" t="s">
        <v>17</v>
      </c>
      <c r="F218" s="0" t="n">
        <f aca="false">IF(D218=201,F217+1,F217)</f>
        <v>10</v>
      </c>
      <c r="G218" s="0" t="s">
        <v>22</v>
      </c>
      <c r="H218" s="1" t="s">
        <v>31</v>
      </c>
      <c r="I218" s="0" t="s">
        <v>32</v>
      </c>
      <c r="J218" s="0" t="n">
        <f aca="false">IF(I218="",1,2)</f>
        <v>2</v>
      </c>
      <c r="K218" s="0" t="n">
        <v>294</v>
      </c>
      <c r="L218" s="0" t="n">
        <v>176</v>
      </c>
      <c r="M218" s="0" t="n">
        <v>10</v>
      </c>
      <c r="N218" s="0" t="n">
        <v>10</v>
      </c>
      <c r="O218" s="0" t="s">
        <v>20</v>
      </c>
      <c r="P218" s="0" t="n">
        <v>0</v>
      </c>
      <c r="Q218" s="0" t="n">
        <v>85</v>
      </c>
    </row>
    <row r="219" customFormat="false" ht="12.8" hidden="false" customHeight="true" outlineLevel="0" collapsed="false">
      <c r="A219" s="0" t="n">
        <v>1548001693552</v>
      </c>
      <c r="B219" s="0" t="n">
        <f aca="false">((A219-A218)/1000+B218)</f>
        <v>65.257</v>
      </c>
      <c r="C219" s="0" t="n">
        <v>4287</v>
      </c>
      <c r="D219" s="0" t="n">
        <v>200</v>
      </c>
      <c r="E219" s="0" t="s">
        <v>17</v>
      </c>
      <c r="F219" s="0" t="n">
        <f aca="false">IF(D219=201,F218+1,F218)</f>
        <v>10</v>
      </c>
      <c r="G219" s="0" t="s">
        <v>26</v>
      </c>
      <c r="H219" s="1" t="s">
        <v>31</v>
      </c>
      <c r="I219" s="0" t="s">
        <v>32</v>
      </c>
      <c r="J219" s="0" t="n">
        <f aca="false">IF(I219="",1,2)</f>
        <v>2</v>
      </c>
      <c r="K219" s="0" t="n">
        <v>294</v>
      </c>
      <c r="L219" s="0" t="n">
        <v>176</v>
      </c>
      <c r="M219" s="0" t="n">
        <v>10</v>
      </c>
      <c r="N219" s="0" t="n">
        <v>10</v>
      </c>
      <c r="O219" s="0" t="s">
        <v>20</v>
      </c>
      <c r="P219" s="0" t="n">
        <v>0</v>
      </c>
      <c r="Q219" s="0" t="n">
        <v>119</v>
      </c>
    </row>
    <row r="220" customFormat="false" ht="12.8" hidden="false" customHeight="true" outlineLevel="0" collapsed="false">
      <c r="A220" s="0" t="n">
        <v>1548001693852</v>
      </c>
      <c r="B220" s="0" t="n">
        <f aca="false">((A220-A219)/1000+B219)</f>
        <v>65.557</v>
      </c>
      <c r="C220" s="0" t="n">
        <v>2411</v>
      </c>
      <c r="D220" s="0" t="n">
        <v>200</v>
      </c>
      <c r="E220" s="0" t="s">
        <v>17</v>
      </c>
      <c r="F220" s="0" t="n">
        <f aca="false">IF(D220=201,F219+1,F219)</f>
        <v>10</v>
      </c>
      <c r="G220" s="0" t="s">
        <v>28</v>
      </c>
      <c r="H220" s="1" t="s">
        <v>31</v>
      </c>
      <c r="I220" s="0" t="s">
        <v>32</v>
      </c>
      <c r="J220" s="0" t="n">
        <f aca="false">IF(I220="",1,2)</f>
        <v>2</v>
      </c>
      <c r="K220" s="0" t="n">
        <v>294</v>
      </c>
      <c r="L220" s="0" t="n">
        <v>176</v>
      </c>
      <c r="M220" s="0" t="n">
        <v>10</v>
      </c>
      <c r="N220" s="0" t="n">
        <v>10</v>
      </c>
      <c r="O220" s="0" t="s">
        <v>20</v>
      </c>
      <c r="P220" s="0" t="n">
        <v>0</v>
      </c>
      <c r="Q220" s="0" t="n">
        <v>82</v>
      </c>
    </row>
    <row r="221" customFormat="false" ht="12.8" hidden="false" customHeight="true" outlineLevel="0" collapsed="false">
      <c r="A221" s="0" t="n">
        <v>1548001693924</v>
      </c>
      <c r="B221" s="0" t="n">
        <f aca="false">((A221-A220)/1000+B220)</f>
        <v>65.629</v>
      </c>
      <c r="C221" s="0" t="n">
        <v>2396</v>
      </c>
      <c r="D221" s="0" t="n">
        <v>200</v>
      </c>
      <c r="E221" s="0" t="s">
        <v>17</v>
      </c>
      <c r="F221" s="0" t="n">
        <f aca="false">IF(D221=201,F220+1,F220)</f>
        <v>10</v>
      </c>
      <c r="G221" s="0" t="s">
        <v>29</v>
      </c>
      <c r="H221" s="1" t="s">
        <v>31</v>
      </c>
      <c r="I221" s="0" t="s">
        <v>32</v>
      </c>
      <c r="J221" s="0" t="n">
        <f aca="false">IF(I221="",1,2)</f>
        <v>2</v>
      </c>
      <c r="K221" s="0" t="n">
        <v>294</v>
      </c>
      <c r="L221" s="0" t="n">
        <v>176</v>
      </c>
      <c r="M221" s="0" t="n">
        <v>10</v>
      </c>
      <c r="N221" s="0" t="n">
        <v>10</v>
      </c>
      <c r="O221" s="0" t="s">
        <v>20</v>
      </c>
      <c r="P221" s="0" t="n">
        <v>0</v>
      </c>
      <c r="Q221" s="0" t="n">
        <v>70</v>
      </c>
    </row>
    <row r="222" customFormat="false" ht="12.8" hidden="false" customHeight="true" outlineLevel="0" collapsed="false">
      <c r="A222" s="0" t="n">
        <v>1548001694103</v>
      </c>
      <c r="B222" s="0" t="n">
        <f aca="false">((A222-A221)/1000+B221)</f>
        <v>65.808</v>
      </c>
      <c r="C222" s="0" t="n">
        <v>2389</v>
      </c>
      <c r="D222" s="0" t="n">
        <v>200</v>
      </c>
      <c r="E222" s="0" t="s">
        <v>17</v>
      </c>
      <c r="F222" s="0" t="n">
        <f aca="false">IF(D222=201,F221+1,F221)</f>
        <v>10</v>
      </c>
      <c r="G222" s="0" t="s">
        <v>27</v>
      </c>
      <c r="H222" s="1" t="s">
        <v>31</v>
      </c>
      <c r="I222" s="0" t="s">
        <v>32</v>
      </c>
      <c r="J222" s="0" t="n">
        <f aca="false">IF(I222="",1,2)</f>
        <v>2</v>
      </c>
      <c r="K222" s="0" t="n">
        <v>294</v>
      </c>
      <c r="L222" s="0" t="n">
        <v>176</v>
      </c>
      <c r="M222" s="0" t="n">
        <v>10</v>
      </c>
      <c r="N222" s="0" t="n">
        <v>10</v>
      </c>
      <c r="O222" s="0" t="s">
        <v>20</v>
      </c>
      <c r="P222" s="0" t="n">
        <v>0</v>
      </c>
      <c r="Q222" s="0" t="n">
        <v>67</v>
      </c>
    </row>
    <row r="223" customFormat="false" ht="12.8" hidden="false" customHeight="true" outlineLevel="0" collapsed="false">
      <c r="A223" s="0" t="n">
        <v>1548001694210</v>
      </c>
      <c r="B223" s="0" t="n">
        <f aca="false">((A223-A222)/1000+B222)</f>
        <v>65.915</v>
      </c>
      <c r="C223" s="0" t="n">
        <v>2421</v>
      </c>
      <c r="D223" s="0" t="n">
        <v>200</v>
      </c>
      <c r="E223" s="0" t="s">
        <v>17</v>
      </c>
      <c r="F223" s="0" t="n">
        <f aca="false">IF(D223=201,F222+1,F222)</f>
        <v>10</v>
      </c>
      <c r="G223" s="0" t="s">
        <v>24</v>
      </c>
      <c r="H223" s="1" t="s">
        <v>31</v>
      </c>
      <c r="I223" s="0" t="s">
        <v>32</v>
      </c>
      <c r="J223" s="0" t="n">
        <f aca="false">IF(I223="",1,2)</f>
        <v>2</v>
      </c>
      <c r="K223" s="0" t="n">
        <v>294</v>
      </c>
      <c r="L223" s="0" t="n">
        <v>176</v>
      </c>
      <c r="M223" s="0" t="n">
        <v>10</v>
      </c>
      <c r="N223" s="0" t="n">
        <v>10</v>
      </c>
      <c r="O223" s="0" t="s">
        <v>20</v>
      </c>
      <c r="P223" s="0" t="n">
        <v>0</v>
      </c>
      <c r="Q223" s="0" t="n">
        <v>102</v>
      </c>
    </row>
    <row r="224" customFormat="false" ht="12.8" hidden="false" customHeight="true" outlineLevel="0" collapsed="false">
      <c r="A224" s="0" t="n">
        <v>1548001695885</v>
      </c>
      <c r="B224" s="0" t="n">
        <f aca="false">((A224-A223)/1000+B223)</f>
        <v>67.59</v>
      </c>
      <c r="C224" s="0" t="n">
        <v>2415</v>
      </c>
      <c r="D224" s="0" t="n">
        <v>200</v>
      </c>
      <c r="E224" s="0" t="s">
        <v>17</v>
      </c>
      <c r="F224" s="0" t="n">
        <f aca="false">IF(D224=201,F223+1,F223)</f>
        <v>10</v>
      </c>
      <c r="G224" s="0" t="s">
        <v>25</v>
      </c>
      <c r="H224" s="1" t="s">
        <v>31</v>
      </c>
      <c r="I224" s="0" t="s">
        <v>32</v>
      </c>
      <c r="J224" s="0" t="n">
        <f aca="false">IF(I224="",1,2)</f>
        <v>2</v>
      </c>
      <c r="K224" s="0" t="n">
        <v>294</v>
      </c>
      <c r="L224" s="0" t="n">
        <v>176</v>
      </c>
      <c r="M224" s="0" t="n">
        <v>10</v>
      </c>
      <c r="N224" s="0" t="n">
        <v>10</v>
      </c>
      <c r="O224" s="0" t="s">
        <v>20</v>
      </c>
      <c r="P224" s="0" t="n">
        <v>0</v>
      </c>
      <c r="Q224" s="0" t="n">
        <v>73</v>
      </c>
    </row>
    <row r="225" customFormat="false" ht="12.8" hidden="false" customHeight="true" outlineLevel="0" collapsed="false">
      <c r="A225" s="0" t="n">
        <v>1548001695937</v>
      </c>
      <c r="B225" s="0" t="n">
        <f aca="false">((A225-A224)/1000+B224)</f>
        <v>67.642</v>
      </c>
      <c r="C225" s="0" t="n">
        <v>2514</v>
      </c>
      <c r="D225" s="0" t="n">
        <v>200</v>
      </c>
      <c r="E225" s="0" t="s">
        <v>17</v>
      </c>
      <c r="F225" s="0" t="n">
        <f aca="false">IF(D225=201,F224+1,F224)</f>
        <v>10</v>
      </c>
      <c r="G225" s="0" t="s">
        <v>22</v>
      </c>
      <c r="H225" s="1" t="s">
        <v>31</v>
      </c>
      <c r="I225" s="0" t="s">
        <v>32</v>
      </c>
      <c r="J225" s="0" t="n">
        <f aca="false">IF(I225="",1,2)</f>
        <v>2</v>
      </c>
      <c r="K225" s="0" t="n">
        <v>294</v>
      </c>
      <c r="L225" s="0" t="n">
        <v>176</v>
      </c>
      <c r="M225" s="0" t="n">
        <v>10</v>
      </c>
      <c r="N225" s="0" t="n">
        <v>10</v>
      </c>
      <c r="O225" s="0" t="s">
        <v>20</v>
      </c>
      <c r="P225" s="0" t="n">
        <v>0</v>
      </c>
      <c r="Q225" s="0" t="n">
        <v>84</v>
      </c>
    </row>
    <row r="226" customFormat="false" ht="12.8" hidden="false" customHeight="true" outlineLevel="0" collapsed="false">
      <c r="A226" s="0" t="n">
        <v>1548001696170</v>
      </c>
      <c r="B226" s="0" t="n">
        <f aca="false">((A226-A225)/1000+B225)</f>
        <v>67.875</v>
      </c>
      <c r="C226" s="0" t="n">
        <v>2503</v>
      </c>
      <c r="D226" s="0" t="n">
        <v>201</v>
      </c>
      <c r="E226" s="0" t="s">
        <v>30</v>
      </c>
      <c r="F226" s="0" t="n">
        <f aca="false">IF(D226=201,F225+1,F225)</f>
        <v>11</v>
      </c>
      <c r="G226" s="0" t="s">
        <v>18</v>
      </c>
      <c r="H226" s="1" t="s">
        <v>31</v>
      </c>
      <c r="I226" s="0" t="s">
        <v>32</v>
      </c>
      <c r="J226" s="0" t="n">
        <f aca="false">IF(I226="",1,2)</f>
        <v>2</v>
      </c>
      <c r="K226" s="0" t="n">
        <v>299</v>
      </c>
      <c r="L226" s="0" t="n">
        <v>176</v>
      </c>
      <c r="M226" s="0" t="n">
        <v>10</v>
      </c>
      <c r="N226" s="0" t="n">
        <v>10</v>
      </c>
      <c r="O226" s="0" t="s">
        <v>20</v>
      </c>
      <c r="P226" s="0" t="n">
        <v>0</v>
      </c>
      <c r="Q226" s="0" t="n">
        <v>65</v>
      </c>
    </row>
    <row r="227" customFormat="false" ht="12.8" hidden="false" customHeight="true" outlineLevel="0" collapsed="false">
      <c r="A227" s="0" t="n">
        <v>1548001696264</v>
      </c>
      <c r="B227" s="0" t="n">
        <f aca="false">((A227-A226)/1000+B226)</f>
        <v>67.969</v>
      </c>
      <c r="C227" s="0" t="n">
        <v>2392</v>
      </c>
      <c r="D227" s="0" t="n">
        <v>200</v>
      </c>
      <c r="E227" s="0" t="s">
        <v>17</v>
      </c>
      <c r="F227" s="0" t="n">
        <f aca="false">IF(D227=201,F226+1,F226)</f>
        <v>11</v>
      </c>
      <c r="G227" s="0" t="s">
        <v>28</v>
      </c>
      <c r="H227" s="1" t="s">
        <v>31</v>
      </c>
      <c r="I227" s="0" t="s">
        <v>32</v>
      </c>
      <c r="J227" s="0" t="n">
        <f aca="false">IF(I227="",1,2)</f>
        <v>2</v>
      </c>
      <c r="K227" s="0" t="n">
        <v>294</v>
      </c>
      <c r="L227" s="0" t="n">
        <v>176</v>
      </c>
      <c r="M227" s="0" t="n">
        <v>10</v>
      </c>
      <c r="N227" s="0" t="n">
        <v>10</v>
      </c>
      <c r="O227" s="0" t="s">
        <v>20</v>
      </c>
      <c r="P227" s="0" t="n">
        <v>0</v>
      </c>
      <c r="Q227" s="0" t="n">
        <v>62</v>
      </c>
    </row>
    <row r="228" customFormat="false" ht="12.8" hidden="false" customHeight="true" outlineLevel="0" collapsed="false">
      <c r="A228" s="0" t="n">
        <v>1548001696320</v>
      </c>
      <c r="B228" s="0" t="n">
        <f aca="false">((A228-A227)/1000+B227)</f>
        <v>68.025</v>
      </c>
      <c r="C228" s="0" t="n">
        <v>2424</v>
      </c>
      <c r="D228" s="0" t="n">
        <v>200</v>
      </c>
      <c r="E228" s="0" t="s">
        <v>17</v>
      </c>
      <c r="F228" s="0" t="n">
        <f aca="false">IF(D228=201,F227+1,F227)</f>
        <v>11</v>
      </c>
      <c r="G228" s="0" t="s">
        <v>29</v>
      </c>
      <c r="H228" s="1" t="s">
        <v>31</v>
      </c>
      <c r="I228" s="0" t="s">
        <v>32</v>
      </c>
      <c r="J228" s="0" t="n">
        <f aca="false">IF(I228="",1,2)</f>
        <v>2</v>
      </c>
      <c r="K228" s="0" t="n">
        <v>294</v>
      </c>
      <c r="L228" s="0" t="n">
        <v>176</v>
      </c>
      <c r="M228" s="0" t="n">
        <v>10</v>
      </c>
      <c r="N228" s="0" t="n">
        <v>10</v>
      </c>
      <c r="O228" s="0" t="s">
        <v>20</v>
      </c>
      <c r="P228" s="0" t="n">
        <v>0</v>
      </c>
      <c r="Q228" s="0" t="n">
        <v>69</v>
      </c>
    </row>
    <row r="229" customFormat="false" ht="12.8" hidden="false" customHeight="true" outlineLevel="0" collapsed="false">
      <c r="A229" s="0" t="n">
        <v>1548001696448</v>
      </c>
      <c r="B229" s="0" t="n">
        <f aca="false">((A229-A228)/1000+B228)</f>
        <v>68.153</v>
      </c>
      <c r="C229" s="0" t="n">
        <v>2419</v>
      </c>
      <c r="D229" s="0" t="n">
        <v>200</v>
      </c>
      <c r="E229" s="0" t="s">
        <v>17</v>
      </c>
      <c r="F229" s="0" t="n">
        <f aca="false">IF(D229=201,F228+1,F228)</f>
        <v>11</v>
      </c>
      <c r="G229" s="0" t="s">
        <v>23</v>
      </c>
      <c r="H229" s="1" t="s">
        <v>31</v>
      </c>
      <c r="I229" s="0" t="s">
        <v>32</v>
      </c>
      <c r="J229" s="0" t="n">
        <f aca="false">IF(I229="",1,2)</f>
        <v>2</v>
      </c>
      <c r="K229" s="0" t="n">
        <v>294</v>
      </c>
      <c r="L229" s="0" t="n">
        <v>176</v>
      </c>
      <c r="M229" s="0" t="n">
        <v>10</v>
      </c>
      <c r="N229" s="0" t="n">
        <v>10</v>
      </c>
      <c r="O229" s="0" t="s">
        <v>20</v>
      </c>
      <c r="P229" s="0" t="n">
        <v>0</v>
      </c>
      <c r="Q229" s="0" t="n">
        <v>70</v>
      </c>
    </row>
    <row r="230" customFormat="false" ht="12.8" hidden="false" customHeight="true" outlineLevel="0" collapsed="false">
      <c r="A230" s="0" t="n">
        <v>1548001696493</v>
      </c>
      <c r="B230" s="0" t="n">
        <f aca="false">((A230-A229)/1000+B229)</f>
        <v>68.198</v>
      </c>
      <c r="C230" s="0" t="n">
        <v>2296</v>
      </c>
      <c r="D230" s="0" t="n">
        <v>200</v>
      </c>
      <c r="E230" s="0" t="s">
        <v>17</v>
      </c>
      <c r="F230" s="0" t="n">
        <f aca="false">IF(D230=201,F229+1,F229)</f>
        <v>11</v>
      </c>
      <c r="G230" s="0" t="s">
        <v>27</v>
      </c>
      <c r="H230" s="1" t="s">
        <v>31</v>
      </c>
      <c r="I230" s="0" t="s">
        <v>32</v>
      </c>
      <c r="J230" s="0" t="n">
        <f aca="false">IF(I230="",1,2)</f>
        <v>2</v>
      </c>
      <c r="K230" s="0" t="n">
        <v>294</v>
      </c>
      <c r="L230" s="0" t="n">
        <v>176</v>
      </c>
      <c r="M230" s="0" t="n">
        <v>10</v>
      </c>
      <c r="N230" s="0" t="n">
        <v>10</v>
      </c>
      <c r="O230" s="0" t="s">
        <v>20</v>
      </c>
      <c r="P230" s="0" t="n">
        <v>0</v>
      </c>
      <c r="Q230" s="0" t="n">
        <v>85</v>
      </c>
    </row>
    <row r="231" customFormat="false" ht="12.8" hidden="false" customHeight="true" outlineLevel="0" collapsed="false">
      <c r="A231" s="0" t="n">
        <v>1548001696632</v>
      </c>
      <c r="B231" s="0" t="n">
        <f aca="false">((A231-A230)/1000+B230)</f>
        <v>68.337</v>
      </c>
      <c r="C231" s="0" t="n">
        <v>2448</v>
      </c>
      <c r="D231" s="0" t="n">
        <v>200</v>
      </c>
      <c r="E231" s="0" t="s">
        <v>17</v>
      </c>
      <c r="F231" s="0" t="n">
        <f aca="false">IF(D231=201,F230+1,F230)</f>
        <v>11</v>
      </c>
      <c r="G231" s="0" t="s">
        <v>24</v>
      </c>
      <c r="H231" s="1" t="s">
        <v>31</v>
      </c>
      <c r="I231" s="0" t="s">
        <v>32</v>
      </c>
      <c r="J231" s="0" t="n">
        <f aca="false">IF(I231="",1,2)</f>
        <v>2</v>
      </c>
      <c r="K231" s="0" t="n">
        <v>294</v>
      </c>
      <c r="L231" s="0" t="n">
        <v>176</v>
      </c>
      <c r="M231" s="0" t="n">
        <v>10</v>
      </c>
      <c r="N231" s="0" t="n">
        <v>10</v>
      </c>
      <c r="O231" s="0" t="s">
        <v>20</v>
      </c>
      <c r="P231" s="0" t="n">
        <v>0</v>
      </c>
      <c r="Q231" s="0" t="n">
        <v>108</v>
      </c>
    </row>
    <row r="232" customFormat="false" ht="12.8" hidden="false" customHeight="true" outlineLevel="0" collapsed="false">
      <c r="A232" s="0" t="n">
        <v>1548001697839</v>
      </c>
      <c r="B232" s="0" t="n">
        <f aca="false">((A232-A231)/1000+B231)</f>
        <v>69.544</v>
      </c>
      <c r="C232" s="0" t="n">
        <v>4103</v>
      </c>
      <c r="D232" s="0" t="n">
        <v>200</v>
      </c>
      <c r="E232" s="0" t="s">
        <v>17</v>
      </c>
      <c r="F232" s="0" t="n">
        <f aca="false">IF(D232=201,F231+1,F231)</f>
        <v>11</v>
      </c>
      <c r="G232" s="0" t="s">
        <v>26</v>
      </c>
      <c r="H232" s="1" t="s">
        <v>31</v>
      </c>
      <c r="I232" s="0" t="s">
        <v>32</v>
      </c>
      <c r="J232" s="0" t="n">
        <f aca="false">IF(I232="",1,2)</f>
        <v>2</v>
      </c>
      <c r="K232" s="0" t="n">
        <v>294</v>
      </c>
      <c r="L232" s="0" t="n">
        <v>176</v>
      </c>
      <c r="M232" s="0" t="n">
        <v>10</v>
      </c>
      <c r="N232" s="0" t="n">
        <v>10</v>
      </c>
      <c r="O232" s="0" t="s">
        <v>20</v>
      </c>
      <c r="P232" s="0" t="n">
        <v>0</v>
      </c>
      <c r="Q232" s="0" t="n">
        <v>78</v>
      </c>
    </row>
    <row r="233" customFormat="false" ht="12.8" hidden="false" customHeight="true" outlineLevel="0" collapsed="false">
      <c r="A233" s="0" t="n">
        <v>1548001698141</v>
      </c>
      <c r="B233" s="0" t="n">
        <f aca="false">((A233-A232)/1000+B232)</f>
        <v>69.846</v>
      </c>
      <c r="C233" s="0" t="n">
        <v>2556</v>
      </c>
      <c r="D233" s="0" t="n">
        <v>200</v>
      </c>
      <c r="E233" s="0" t="s">
        <v>17</v>
      </c>
      <c r="F233" s="0" t="n">
        <f aca="false">IF(D233=201,F232+1,F232)</f>
        <v>11</v>
      </c>
      <c r="G233" s="0" t="s">
        <v>21</v>
      </c>
      <c r="H233" s="1" t="s">
        <v>31</v>
      </c>
      <c r="I233" s="0" t="s">
        <v>32</v>
      </c>
      <c r="J233" s="0" t="n">
        <f aca="false">IF(I233="",1,2)</f>
        <v>2</v>
      </c>
      <c r="K233" s="0" t="n">
        <v>294</v>
      </c>
      <c r="L233" s="0" t="n">
        <v>176</v>
      </c>
      <c r="M233" s="0" t="n">
        <v>10</v>
      </c>
      <c r="N233" s="0" t="n">
        <v>10</v>
      </c>
      <c r="O233" s="0" t="s">
        <v>20</v>
      </c>
      <c r="P233" s="0" t="n">
        <v>0</v>
      </c>
      <c r="Q233" s="0" t="n">
        <v>152</v>
      </c>
    </row>
    <row r="234" customFormat="false" ht="12.8" hidden="false" customHeight="true" outlineLevel="0" collapsed="false">
      <c r="A234" s="0" t="n">
        <v>1548001698301</v>
      </c>
      <c r="B234" s="0" t="n">
        <f aca="false">((A234-A233)/1000+B233)</f>
        <v>70.006</v>
      </c>
      <c r="C234" s="0" t="n">
        <v>4898</v>
      </c>
      <c r="D234" s="0" t="n">
        <v>200</v>
      </c>
      <c r="E234" s="0" t="s">
        <v>17</v>
      </c>
      <c r="F234" s="0" t="n">
        <f aca="false">IF(D234=201,F233+1,F233)</f>
        <v>11</v>
      </c>
      <c r="G234" s="0" t="s">
        <v>25</v>
      </c>
      <c r="H234" s="1" t="s">
        <v>31</v>
      </c>
      <c r="I234" s="0" t="s">
        <v>32</v>
      </c>
      <c r="J234" s="0" t="n">
        <f aca="false">IF(I234="",1,2)</f>
        <v>2</v>
      </c>
      <c r="K234" s="0" t="n">
        <v>294</v>
      </c>
      <c r="L234" s="0" t="n">
        <v>176</v>
      </c>
      <c r="M234" s="0" t="n">
        <v>10</v>
      </c>
      <c r="N234" s="0" t="n">
        <v>10</v>
      </c>
      <c r="O234" s="0" t="s">
        <v>20</v>
      </c>
      <c r="P234" s="0" t="n">
        <v>0</v>
      </c>
      <c r="Q234" s="0" t="n">
        <v>69</v>
      </c>
    </row>
    <row r="235" customFormat="false" ht="12.8" hidden="false" customHeight="true" outlineLevel="0" collapsed="false">
      <c r="A235" s="0" t="n">
        <v>1548001698452</v>
      </c>
      <c r="B235" s="0" t="n">
        <f aca="false">((A235-A234)/1000+B234)</f>
        <v>70.157</v>
      </c>
      <c r="C235" s="0" t="n">
        <v>2523</v>
      </c>
      <c r="D235" s="0" t="n">
        <v>200</v>
      </c>
      <c r="E235" s="0" t="s">
        <v>17</v>
      </c>
      <c r="F235" s="0" t="n">
        <f aca="false">IF(D235=201,F234+1,F234)</f>
        <v>11</v>
      </c>
      <c r="G235" s="0" t="s">
        <v>22</v>
      </c>
      <c r="H235" s="1" t="s">
        <v>31</v>
      </c>
      <c r="I235" s="0" t="s">
        <v>32</v>
      </c>
      <c r="J235" s="0" t="n">
        <f aca="false">IF(I235="",1,2)</f>
        <v>2</v>
      </c>
      <c r="K235" s="0" t="n">
        <v>294</v>
      </c>
      <c r="L235" s="0" t="n">
        <v>176</v>
      </c>
      <c r="M235" s="0" t="n">
        <v>10</v>
      </c>
      <c r="N235" s="0" t="n">
        <v>10</v>
      </c>
      <c r="O235" s="0" t="s">
        <v>20</v>
      </c>
      <c r="P235" s="0" t="n">
        <v>0</v>
      </c>
      <c r="Q235" s="0" t="n">
        <v>64</v>
      </c>
    </row>
    <row r="236" customFormat="false" ht="12.8" hidden="false" customHeight="true" outlineLevel="0" collapsed="false">
      <c r="A236" s="0" t="n">
        <v>1548001698657</v>
      </c>
      <c r="B236" s="0" t="n">
        <f aca="false">((A236-A235)/1000+B235)</f>
        <v>70.362</v>
      </c>
      <c r="C236" s="0" t="n">
        <v>2442</v>
      </c>
      <c r="D236" s="0" t="n">
        <v>200</v>
      </c>
      <c r="E236" s="0" t="s">
        <v>17</v>
      </c>
      <c r="F236" s="0" t="n">
        <f aca="false">IF(D236=201,F235+1,F235)</f>
        <v>11</v>
      </c>
      <c r="G236" s="0" t="s">
        <v>28</v>
      </c>
      <c r="H236" s="1" t="s">
        <v>31</v>
      </c>
      <c r="I236" s="0" t="s">
        <v>32</v>
      </c>
      <c r="J236" s="0" t="n">
        <f aca="false">IF(I236="",1,2)</f>
        <v>2</v>
      </c>
      <c r="K236" s="0" t="n">
        <v>294</v>
      </c>
      <c r="L236" s="0" t="n">
        <v>176</v>
      </c>
      <c r="M236" s="0" t="n">
        <v>10</v>
      </c>
      <c r="N236" s="0" t="n">
        <v>10</v>
      </c>
      <c r="O236" s="0" t="s">
        <v>20</v>
      </c>
      <c r="P236" s="0" t="n">
        <v>0</v>
      </c>
      <c r="Q236" s="0" t="n">
        <v>68</v>
      </c>
    </row>
    <row r="237" customFormat="false" ht="12.8" hidden="false" customHeight="true" outlineLevel="0" collapsed="false">
      <c r="A237" s="0" t="n">
        <v>1548001698673</v>
      </c>
      <c r="B237" s="0" t="n">
        <f aca="false">((A237-A236)/1000+B236)</f>
        <v>70.378</v>
      </c>
      <c r="C237" s="0" t="n">
        <v>2315</v>
      </c>
      <c r="D237" s="0" t="n">
        <v>200</v>
      </c>
      <c r="E237" s="0" t="s">
        <v>17</v>
      </c>
      <c r="F237" s="0" t="n">
        <f aca="false">IF(D237=201,F236+1,F236)</f>
        <v>11</v>
      </c>
      <c r="G237" s="0" t="s">
        <v>18</v>
      </c>
      <c r="H237" s="1" t="s">
        <v>31</v>
      </c>
      <c r="I237" s="0" t="s">
        <v>32</v>
      </c>
      <c r="J237" s="0" t="n">
        <f aca="false">IF(I237="",1,2)</f>
        <v>2</v>
      </c>
      <c r="K237" s="0" t="n">
        <v>294</v>
      </c>
      <c r="L237" s="0" t="n">
        <v>176</v>
      </c>
      <c r="M237" s="0" t="n">
        <v>10</v>
      </c>
      <c r="N237" s="0" t="n">
        <v>10</v>
      </c>
      <c r="O237" s="0" t="s">
        <v>20</v>
      </c>
      <c r="P237" s="0" t="n">
        <v>0</v>
      </c>
      <c r="Q237" s="0" t="n">
        <v>83</v>
      </c>
    </row>
    <row r="238" customFormat="false" ht="12.8" hidden="false" customHeight="true" outlineLevel="0" collapsed="false">
      <c r="A238" s="0" t="n">
        <v>1548001698745</v>
      </c>
      <c r="B238" s="0" t="n">
        <f aca="false">((A238-A237)/1000+B237)</f>
        <v>70.45</v>
      </c>
      <c r="C238" s="0" t="n">
        <v>2333</v>
      </c>
      <c r="D238" s="0" t="n">
        <v>200</v>
      </c>
      <c r="E238" s="0" t="s">
        <v>17</v>
      </c>
      <c r="F238" s="0" t="n">
        <f aca="false">IF(D238=201,F237+1,F237)</f>
        <v>11</v>
      </c>
      <c r="G238" s="0" t="s">
        <v>29</v>
      </c>
      <c r="H238" s="1" t="s">
        <v>31</v>
      </c>
      <c r="I238" s="0" t="s">
        <v>32</v>
      </c>
      <c r="J238" s="0" t="n">
        <f aca="false">IF(I238="",1,2)</f>
        <v>2</v>
      </c>
      <c r="K238" s="0" t="n">
        <v>294</v>
      </c>
      <c r="L238" s="0" t="n">
        <v>176</v>
      </c>
      <c r="M238" s="0" t="n">
        <v>10</v>
      </c>
      <c r="N238" s="0" t="n">
        <v>10</v>
      </c>
      <c r="O238" s="0" t="s">
        <v>20</v>
      </c>
      <c r="P238" s="0" t="n">
        <v>0</v>
      </c>
      <c r="Q238" s="0" t="n">
        <v>85</v>
      </c>
    </row>
    <row r="239" customFormat="false" ht="12.8" hidden="false" customHeight="true" outlineLevel="0" collapsed="false">
      <c r="A239" s="0" t="n">
        <v>1548001698789</v>
      </c>
      <c r="B239" s="0" t="n">
        <f aca="false">((A239-A238)/1000+B238)</f>
        <v>70.494</v>
      </c>
      <c r="C239" s="0" t="n">
        <v>2467</v>
      </c>
      <c r="D239" s="0" t="n">
        <v>200</v>
      </c>
      <c r="E239" s="0" t="s">
        <v>17</v>
      </c>
      <c r="F239" s="0" t="n">
        <f aca="false">IF(D239=201,F238+1,F238)</f>
        <v>11</v>
      </c>
      <c r="G239" s="0" t="s">
        <v>27</v>
      </c>
      <c r="H239" s="1" t="s">
        <v>31</v>
      </c>
      <c r="I239" s="0" t="s">
        <v>32</v>
      </c>
      <c r="J239" s="0" t="n">
        <f aca="false">IF(I239="",1,2)</f>
        <v>2</v>
      </c>
      <c r="K239" s="0" t="n">
        <v>294</v>
      </c>
      <c r="L239" s="0" t="n">
        <v>176</v>
      </c>
      <c r="M239" s="0" t="n">
        <v>10</v>
      </c>
      <c r="N239" s="0" t="n">
        <v>10</v>
      </c>
      <c r="O239" s="0" t="s">
        <v>20</v>
      </c>
      <c r="P239" s="0" t="n">
        <v>0</v>
      </c>
      <c r="Q239" s="0" t="n">
        <v>75</v>
      </c>
    </row>
    <row r="240" customFormat="false" ht="12.8" hidden="false" customHeight="true" outlineLevel="0" collapsed="false">
      <c r="A240" s="0" t="n">
        <v>1548001698868</v>
      </c>
      <c r="B240" s="0" t="n">
        <f aca="false">((A240-A239)/1000+B239)</f>
        <v>70.573</v>
      </c>
      <c r="C240" s="0" t="n">
        <v>2420</v>
      </c>
      <c r="D240" s="0" t="n">
        <v>200</v>
      </c>
      <c r="E240" s="0" t="s">
        <v>17</v>
      </c>
      <c r="F240" s="0" t="n">
        <f aca="false">IF(D240=201,F239+1,F239)</f>
        <v>11</v>
      </c>
      <c r="G240" s="0" t="s">
        <v>23</v>
      </c>
      <c r="H240" s="1" t="s">
        <v>31</v>
      </c>
      <c r="I240" s="0" t="s">
        <v>32</v>
      </c>
      <c r="J240" s="0" t="n">
        <f aca="false">IF(I240="",1,2)</f>
        <v>2</v>
      </c>
      <c r="K240" s="0" t="n">
        <v>294</v>
      </c>
      <c r="L240" s="0" t="n">
        <v>176</v>
      </c>
      <c r="M240" s="0" t="n">
        <v>10</v>
      </c>
      <c r="N240" s="0" t="n">
        <v>10</v>
      </c>
      <c r="O240" s="0" t="s">
        <v>20</v>
      </c>
      <c r="P240" s="0" t="n">
        <v>0</v>
      </c>
      <c r="Q240" s="0" t="n">
        <v>62</v>
      </c>
    </row>
    <row r="241" customFormat="false" ht="12.8" hidden="false" customHeight="true" outlineLevel="0" collapsed="false">
      <c r="A241" s="0" t="n">
        <v>1548001699080</v>
      </c>
      <c r="B241" s="0" t="n">
        <f aca="false">((A241-A240)/1000+B240)</f>
        <v>70.785</v>
      </c>
      <c r="C241" s="0" t="n">
        <v>2465</v>
      </c>
      <c r="D241" s="0" t="n">
        <v>200</v>
      </c>
      <c r="E241" s="0" t="s">
        <v>17</v>
      </c>
      <c r="F241" s="0" t="n">
        <f aca="false">IF(D241=201,F240+1,F240)</f>
        <v>11</v>
      </c>
      <c r="G241" s="0" t="s">
        <v>24</v>
      </c>
      <c r="H241" s="1" t="s">
        <v>31</v>
      </c>
      <c r="I241" s="0" t="s">
        <v>32</v>
      </c>
      <c r="J241" s="0" t="n">
        <f aca="false">IF(I241="",1,2)</f>
        <v>2</v>
      </c>
      <c r="K241" s="0" t="n">
        <v>294</v>
      </c>
      <c r="L241" s="0" t="n">
        <v>176</v>
      </c>
      <c r="M241" s="0" t="n">
        <v>10</v>
      </c>
      <c r="N241" s="0" t="n">
        <v>10</v>
      </c>
      <c r="O241" s="0" t="s">
        <v>20</v>
      </c>
      <c r="P241" s="0" t="n">
        <v>0</v>
      </c>
      <c r="Q241" s="0" t="n">
        <v>102</v>
      </c>
    </row>
    <row r="242" customFormat="false" ht="12.8" hidden="false" customHeight="true" outlineLevel="0" collapsed="false">
      <c r="A242" s="0" t="n">
        <v>1548001700697</v>
      </c>
      <c r="B242" s="0" t="n">
        <f aca="false">((A242-A241)/1000+B241)</f>
        <v>72.402</v>
      </c>
      <c r="C242" s="0" t="n">
        <v>2464</v>
      </c>
      <c r="D242" s="0" t="n">
        <v>200</v>
      </c>
      <c r="E242" s="0" t="s">
        <v>17</v>
      </c>
      <c r="F242" s="0" t="n">
        <f aca="false">IF(D242=201,F241+1,F241)</f>
        <v>11</v>
      </c>
      <c r="G242" s="0" t="s">
        <v>21</v>
      </c>
      <c r="H242" s="1" t="s">
        <v>31</v>
      </c>
      <c r="I242" s="0" t="s">
        <v>32</v>
      </c>
      <c r="J242" s="0" t="n">
        <f aca="false">IF(I242="",1,2)</f>
        <v>2</v>
      </c>
      <c r="K242" s="0" t="n">
        <v>294</v>
      </c>
      <c r="L242" s="0" t="n">
        <v>176</v>
      </c>
      <c r="M242" s="0" t="n">
        <v>10</v>
      </c>
      <c r="N242" s="0" t="n">
        <v>10</v>
      </c>
      <c r="O242" s="0" t="s">
        <v>20</v>
      </c>
      <c r="P242" s="0" t="n">
        <v>0</v>
      </c>
      <c r="Q242" s="0" t="n">
        <v>72</v>
      </c>
    </row>
    <row r="243" customFormat="false" ht="12.8" hidden="false" customHeight="true" outlineLevel="0" collapsed="false">
      <c r="A243" s="0" t="n">
        <v>1548001700975</v>
      </c>
      <c r="B243" s="0" t="n">
        <f aca="false">((A243-A242)/1000+B242)</f>
        <v>72.68</v>
      </c>
      <c r="C243" s="0" t="n">
        <v>2338</v>
      </c>
      <c r="D243" s="0" t="n">
        <v>200</v>
      </c>
      <c r="E243" s="0" t="s">
        <v>17</v>
      </c>
      <c r="F243" s="0" t="n">
        <f aca="false">IF(D243=201,F242+1,F242)</f>
        <v>11</v>
      </c>
      <c r="G243" s="0" t="s">
        <v>22</v>
      </c>
      <c r="H243" s="1" t="s">
        <v>31</v>
      </c>
      <c r="I243" s="0" t="s">
        <v>32</v>
      </c>
      <c r="J243" s="0" t="n">
        <f aca="false">IF(I243="",1,2)</f>
        <v>2</v>
      </c>
      <c r="K243" s="0" t="n">
        <v>294</v>
      </c>
      <c r="L243" s="0" t="n">
        <v>176</v>
      </c>
      <c r="M243" s="0" t="n">
        <v>10</v>
      </c>
      <c r="N243" s="0" t="n">
        <v>10</v>
      </c>
      <c r="O243" s="0" t="s">
        <v>20</v>
      </c>
      <c r="P243" s="0" t="n">
        <v>0</v>
      </c>
      <c r="Q243" s="0" t="n">
        <v>96</v>
      </c>
    </row>
    <row r="244" customFormat="false" ht="12.8" hidden="false" customHeight="true" outlineLevel="0" collapsed="false">
      <c r="A244" s="0" t="n">
        <v>1548001700989</v>
      </c>
      <c r="B244" s="0" t="n">
        <f aca="false">((A244-A243)/1000+B243)</f>
        <v>72.694</v>
      </c>
      <c r="C244" s="0" t="n">
        <v>2496</v>
      </c>
      <c r="D244" s="0" t="n">
        <v>200</v>
      </c>
      <c r="E244" s="0" t="s">
        <v>17</v>
      </c>
      <c r="F244" s="0" t="n">
        <f aca="false">IF(D244=201,F243+1,F243)</f>
        <v>11</v>
      </c>
      <c r="G244" s="0" t="s">
        <v>18</v>
      </c>
      <c r="H244" s="1" t="s">
        <v>31</v>
      </c>
      <c r="I244" s="0" t="s">
        <v>32</v>
      </c>
      <c r="J244" s="0" t="n">
        <f aca="false">IF(I244="",1,2)</f>
        <v>2</v>
      </c>
      <c r="K244" s="0" t="n">
        <v>294</v>
      </c>
      <c r="L244" s="0" t="n">
        <v>176</v>
      </c>
      <c r="M244" s="0" t="n">
        <v>10</v>
      </c>
      <c r="N244" s="0" t="n">
        <v>10</v>
      </c>
      <c r="O244" s="0" t="s">
        <v>20</v>
      </c>
      <c r="P244" s="0" t="n">
        <v>0</v>
      </c>
      <c r="Q244" s="0" t="n">
        <v>82</v>
      </c>
    </row>
    <row r="245" customFormat="false" ht="12.8" hidden="false" customHeight="true" outlineLevel="0" collapsed="false">
      <c r="A245" s="0" t="n">
        <v>1548001701078</v>
      </c>
      <c r="B245" s="0" t="n">
        <f aca="false">((A245-A244)/1000+B244)</f>
        <v>72.783</v>
      </c>
      <c r="C245" s="0" t="n">
        <v>2327</v>
      </c>
      <c r="D245" s="0" t="n">
        <v>200</v>
      </c>
      <c r="E245" s="0" t="s">
        <v>17</v>
      </c>
      <c r="F245" s="0" t="n">
        <f aca="false">IF(D245=201,F244+1,F244)</f>
        <v>11</v>
      </c>
      <c r="G245" s="0" t="s">
        <v>29</v>
      </c>
      <c r="H245" s="1" t="s">
        <v>31</v>
      </c>
      <c r="I245" s="0" t="s">
        <v>32</v>
      </c>
      <c r="J245" s="0" t="n">
        <f aca="false">IF(I245="",1,2)</f>
        <v>2</v>
      </c>
      <c r="K245" s="0" t="n">
        <v>294</v>
      </c>
      <c r="L245" s="0" t="n">
        <v>176</v>
      </c>
      <c r="M245" s="0" t="n">
        <v>10</v>
      </c>
      <c r="N245" s="0" t="n">
        <v>10</v>
      </c>
      <c r="O245" s="0" t="s">
        <v>20</v>
      </c>
      <c r="P245" s="0" t="n">
        <v>0</v>
      </c>
      <c r="Q245" s="0" t="n">
        <v>75</v>
      </c>
    </row>
    <row r="246" customFormat="false" ht="12.8" hidden="false" customHeight="true" outlineLevel="0" collapsed="false">
      <c r="A246" s="0" t="n">
        <v>1548001701099</v>
      </c>
      <c r="B246" s="0" t="n">
        <f aca="false">((A246-A245)/1000+B245)</f>
        <v>72.804</v>
      </c>
      <c r="C246" s="0" t="n">
        <v>2588</v>
      </c>
      <c r="D246" s="0" t="n">
        <v>200</v>
      </c>
      <c r="E246" s="0" t="s">
        <v>17</v>
      </c>
      <c r="F246" s="0" t="n">
        <f aca="false">IF(D246=201,F245+1,F245)</f>
        <v>11</v>
      </c>
      <c r="G246" s="0" t="s">
        <v>28</v>
      </c>
      <c r="H246" s="1" t="s">
        <v>31</v>
      </c>
      <c r="I246" s="0" t="s">
        <v>32</v>
      </c>
      <c r="J246" s="0" t="n">
        <f aca="false">IF(I246="",1,2)</f>
        <v>2</v>
      </c>
      <c r="K246" s="0" t="n">
        <v>294</v>
      </c>
      <c r="L246" s="0" t="n">
        <v>176</v>
      </c>
      <c r="M246" s="0" t="n">
        <v>10</v>
      </c>
      <c r="N246" s="0" t="n">
        <v>10</v>
      </c>
      <c r="O246" s="0" t="s">
        <v>20</v>
      </c>
      <c r="P246" s="0" t="n">
        <v>0</v>
      </c>
      <c r="Q246" s="0" t="n">
        <v>79</v>
      </c>
    </row>
    <row r="247" customFormat="false" ht="12.8" hidden="false" customHeight="true" outlineLevel="0" collapsed="false">
      <c r="A247" s="0" t="n">
        <v>1548001701257</v>
      </c>
      <c r="B247" s="0" t="n">
        <f aca="false">((A247-A246)/1000+B246)</f>
        <v>72.962</v>
      </c>
      <c r="C247" s="0" t="n">
        <v>2462</v>
      </c>
      <c r="D247" s="0" t="n">
        <v>200</v>
      </c>
      <c r="E247" s="0" t="s">
        <v>17</v>
      </c>
      <c r="F247" s="0" t="n">
        <f aca="false">IF(D247=201,F246+1,F246)</f>
        <v>11</v>
      </c>
      <c r="G247" s="0" t="s">
        <v>27</v>
      </c>
      <c r="H247" s="1" t="s">
        <v>31</v>
      </c>
      <c r="I247" s="0" t="s">
        <v>32</v>
      </c>
      <c r="J247" s="0" t="n">
        <f aca="false">IF(I247="",1,2)</f>
        <v>2</v>
      </c>
      <c r="K247" s="0" t="n">
        <v>294</v>
      </c>
      <c r="L247" s="0" t="n">
        <v>176</v>
      </c>
      <c r="M247" s="0" t="n">
        <v>10</v>
      </c>
      <c r="N247" s="0" t="n">
        <v>10</v>
      </c>
      <c r="O247" s="0" t="s">
        <v>20</v>
      </c>
      <c r="P247" s="0" t="n">
        <v>0</v>
      </c>
      <c r="Q247" s="0" t="n">
        <v>62</v>
      </c>
    </row>
    <row r="248" customFormat="false" ht="12.8" hidden="false" customHeight="true" outlineLevel="0" collapsed="false">
      <c r="A248" s="0" t="n">
        <v>1548001701288</v>
      </c>
      <c r="B248" s="0" t="n">
        <f aca="false">((A248-A247)/1000+B247)</f>
        <v>72.993</v>
      </c>
      <c r="C248" s="0" t="n">
        <v>2461</v>
      </c>
      <c r="D248" s="0" t="n">
        <v>200</v>
      </c>
      <c r="E248" s="0" t="s">
        <v>17</v>
      </c>
      <c r="F248" s="0" t="n">
        <f aca="false">IF(D248=201,F247+1,F247)</f>
        <v>11</v>
      </c>
      <c r="G248" s="0" t="s">
        <v>23</v>
      </c>
      <c r="H248" s="1" t="s">
        <v>31</v>
      </c>
      <c r="I248" s="0" t="s">
        <v>32</v>
      </c>
      <c r="J248" s="0" t="n">
        <f aca="false">IF(I248="",1,2)</f>
        <v>2</v>
      </c>
      <c r="K248" s="0" t="n">
        <v>294</v>
      </c>
      <c r="L248" s="0" t="n">
        <v>176</v>
      </c>
      <c r="M248" s="0" t="n">
        <v>10</v>
      </c>
      <c r="N248" s="0" t="n">
        <v>10</v>
      </c>
      <c r="O248" s="0" t="s">
        <v>20</v>
      </c>
      <c r="P248" s="0" t="n">
        <v>0</v>
      </c>
      <c r="Q248" s="0" t="n">
        <v>83</v>
      </c>
    </row>
    <row r="249" customFormat="false" ht="12.8" hidden="false" customHeight="true" outlineLevel="0" collapsed="false">
      <c r="A249" s="0" t="n">
        <v>1548001701546</v>
      </c>
      <c r="B249" s="0" t="n">
        <f aca="false">((A249-A248)/1000+B248)</f>
        <v>73.251</v>
      </c>
      <c r="C249" s="0" t="n">
        <v>2465</v>
      </c>
      <c r="D249" s="0" t="n">
        <v>200</v>
      </c>
      <c r="E249" s="0" t="s">
        <v>17</v>
      </c>
      <c r="F249" s="0" t="n">
        <f aca="false">IF(D249=201,F248+1,F248)</f>
        <v>11</v>
      </c>
      <c r="G249" s="0" t="s">
        <v>24</v>
      </c>
      <c r="H249" s="1" t="s">
        <v>31</v>
      </c>
      <c r="I249" s="0" t="s">
        <v>32</v>
      </c>
      <c r="J249" s="0" t="n">
        <f aca="false">IF(I249="",1,2)</f>
        <v>2</v>
      </c>
      <c r="K249" s="0" t="n">
        <v>294</v>
      </c>
      <c r="L249" s="0" t="n">
        <v>176</v>
      </c>
      <c r="M249" s="0" t="n">
        <v>10</v>
      </c>
      <c r="N249" s="0" t="n">
        <v>10</v>
      </c>
      <c r="O249" s="0" t="s">
        <v>20</v>
      </c>
      <c r="P249" s="0" t="n">
        <v>0</v>
      </c>
      <c r="Q249" s="0" t="n">
        <v>87</v>
      </c>
    </row>
    <row r="250" customFormat="false" ht="12.8" hidden="false" customHeight="true" outlineLevel="0" collapsed="false">
      <c r="A250" s="0" t="n">
        <v>1548001701943</v>
      </c>
      <c r="B250" s="0" t="n">
        <f aca="false">((A250-A249)/1000+B249)</f>
        <v>73.648</v>
      </c>
      <c r="C250" s="0" t="n">
        <v>4038</v>
      </c>
      <c r="D250" s="0" t="n">
        <v>200</v>
      </c>
      <c r="E250" s="0" t="s">
        <v>17</v>
      </c>
      <c r="F250" s="0" t="n">
        <f aca="false">IF(D250=201,F249+1,F249)</f>
        <v>11</v>
      </c>
      <c r="G250" s="0" t="s">
        <v>26</v>
      </c>
      <c r="H250" s="1" t="s">
        <v>31</v>
      </c>
      <c r="I250" s="0" t="s">
        <v>32</v>
      </c>
      <c r="J250" s="0" t="n">
        <f aca="false">IF(I250="",1,2)</f>
        <v>2</v>
      </c>
      <c r="K250" s="0" t="n">
        <v>294</v>
      </c>
      <c r="L250" s="0" t="n">
        <v>176</v>
      </c>
      <c r="M250" s="0" t="n">
        <v>10</v>
      </c>
      <c r="N250" s="0" t="n">
        <v>10</v>
      </c>
      <c r="O250" s="0" t="s">
        <v>20</v>
      </c>
      <c r="P250" s="0" t="n">
        <v>0</v>
      </c>
      <c r="Q250" s="0" t="n">
        <v>62</v>
      </c>
    </row>
    <row r="251" customFormat="false" ht="12.8" hidden="false" customHeight="true" outlineLevel="0" collapsed="false">
      <c r="A251" s="0" t="n">
        <v>1548001703161</v>
      </c>
      <c r="B251" s="0" t="n">
        <f aca="false">((A251-A250)/1000+B250)</f>
        <v>74.866</v>
      </c>
      <c r="C251" s="0" t="n">
        <v>4662</v>
      </c>
      <c r="D251" s="0" t="n">
        <v>200</v>
      </c>
      <c r="E251" s="0" t="s">
        <v>17</v>
      </c>
      <c r="F251" s="0" t="n">
        <f aca="false">IF(D251=201,F250+1,F250)</f>
        <v>11</v>
      </c>
      <c r="G251" s="0" t="s">
        <v>21</v>
      </c>
      <c r="H251" s="1" t="s">
        <v>31</v>
      </c>
      <c r="I251" s="0" t="s">
        <v>32</v>
      </c>
      <c r="J251" s="0" t="n">
        <f aca="false">IF(I251="",1,2)</f>
        <v>2</v>
      </c>
      <c r="K251" s="0" t="n">
        <v>294</v>
      </c>
      <c r="L251" s="0" t="n">
        <v>176</v>
      </c>
      <c r="M251" s="0" t="n">
        <v>10</v>
      </c>
      <c r="N251" s="0" t="n">
        <v>10</v>
      </c>
      <c r="O251" s="0" t="s">
        <v>20</v>
      </c>
      <c r="P251" s="0" t="n">
        <v>0</v>
      </c>
      <c r="Q251" s="0" t="n">
        <v>66</v>
      </c>
    </row>
    <row r="252" customFormat="false" ht="12.8" hidden="false" customHeight="true" outlineLevel="0" collapsed="false">
      <c r="A252" s="0" t="n">
        <v>1548001703200</v>
      </c>
      <c r="B252" s="0" t="n">
        <f aca="false">((A252-A251)/1000+B251)</f>
        <v>74.905</v>
      </c>
      <c r="C252" s="0" t="n">
        <v>2496</v>
      </c>
      <c r="D252" s="0" t="n">
        <v>200</v>
      </c>
      <c r="E252" s="0" t="s">
        <v>17</v>
      </c>
      <c r="F252" s="0" t="n">
        <f aca="false">IF(D252=201,F251+1,F251)</f>
        <v>11</v>
      </c>
      <c r="G252" s="0" t="s">
        <v>25</v>
      </c>
      <c r="H252" s="1" t="s">
        <v>31</v>
      </c>
      <c r="I252" s="0" t="s">
        <v>32</v>
      </c>
      <c r="J252" s="0" t="n">
        <f aca="false">IF(I252="",1,2)</f>
        <v>2</v>
      </c>
      <c r="K252" s="0" t="n">
        <v>294</v>
      </c>
      <c r="L252" s="0" t="n">
        <v>176</v>
      </c>
      <c r="M252" s="0" t="n">
        <v>10</v>
      </c>
      <c r="N252" s="0" t="n">
        <v>10</v>
      </c>
      <c r="O252" s="0" t="s">
        <v>20</v>
      </c>
      <c r="P252" s="0" t="n">
        <v>0</v>
      </c>
      <c r="Q252" s="0" t="n">
        <v>86</v>
      </c>
    </row>
    <row r="253" customFormat="false" ht="12.8" hidden="false" customHeight="true" outlineLevel="0" collapsed="false">
      <c r="A253" s="0" t="n">
        <v>1548001703315</v>
      </c>
      <c r="B253" s="0" t="n">
        <f aca="false">((A253-A252)/1000+B252)</f>
        <v>75.02</v>
      </c>
      <c r="C253" s="0" t="n">
        <v>2330</v>
      </c>
      <c r="D253" s="0" t="n">
        <v>200</v>
      </c>
      <c r="E253" s="0" t="s">
        <v>17</v>
      </c>
      <c r="F253" s="0" t="n">
        <f aca="false">IF(D253=201,F252+1,F252)</f>
        <v>11</v>
      </c>
      <c r="G253" s="0" t="s">
        <v>22</v>
      </c>
      <c r="H253" s="1" t="s">
        <v>31</v>
      </c>
      <c r="I253" s="0" t="s">
        <v>32</v>
      </c>
      <c r="J253" s="0" t="n">
        <f aca="false">IF(I253="",1,2)</f>
        <v>2</v>
      </c>
      <c r="K253" s="0" t="n">
        <v>294</v>
      </c>
      <c r="L253" s="0" t="n">
        <v>176</v>
      </c>
      <c r="M253" s="0" t="n">
        <v>10</v>
      </c>
      <c r="N253" s="0" t="n">
        <v>10</v>
      </c>
      <c r="O253" s="0" t="s">
        <v>20</v>
      </c>
      <c r="P253" s="0" t="n">
        <v>0</v>
      </c>
      <c r="Q253" s="0" t="n">
        <v>69</v>
      </c>
    </row>
    <row r="254" customFormat="false" ht="12.8" hidden="false" customHeight="true" outlineLevel="0" collapsed="false">
      <c r="A254" s="0" t="n">
        <v>1548001703407</v>
      </c>
      <c r="B254" s="0" t="n">
        <f aca="false">((A254-A253)/1000+B253)</f>
        <v>75.112</v>
      </c>
      <c r="C254" s="0" t="n">
        <v>2467</v>
      </c>
      <c r="D254" s="0" t="n">
        <v>200</v>
      </c>
      <c r="E254" s="0" t="s">
        <v>17</v>
      </c>
      <c r="F254" s="0" t="n">
        <f aca="false">IF(D254=201,F253+1,F253)</f>
        <v>11</v>
      </c>
      <c r="G254" s="0" t="s">
        <v>29</v>
      </c>
      <c r="H254" s="1" t="s">
        <v>31</v>
      </c>
      <c r="I254" s="0" t="s">
        <v>32</v>
      </c>
      <c r="J254" s="0" t="n">
        <f aca="false">IF(I254="",1,2)</f>
        <v>2</v>
      </c>
      <c r="K254" s="0" t="n">
        <v>294</v>
      </c>
      <c r="L254" s="0" t="n">
        <v>176</v>
      </c>
      <c r="M254" s="0" t="n">
        <v>10</v>
      </c>
      <c r="N254" s="0" t="n">
        <v>10</v>
      </c>
      <c r="O254" s="0" t="s">
        <v>20</v>
      </c>
      <c r="P254" s="0" t="n">
        <v>0</v>
      </c>
      <c r="Q254" s="0" t="n">
        <v>62</v>
      </c>
    </row>
    <row r="255" customFormat="false" ht="12.8" hidden="false" customHeight="true" outlineLevel="0" collapsed="false">
      <c r="A255" s="0" t="n">
        <v>1548001703487</v>
      </c>
      <c r="B255" s="0" t="n">
        <f aca="false">((A255-A254)/1000+B254)</f>
        <v>75.192</v>
      </c>
      <c r="C255" s="0" t="n">
        <v>2314</v>
      </c>
      <c r="D255" s="0" t="n">
        <v>200</v>
      </c>
      <c r="E255" s="0" t="s">
        <v>17</v>
      </c>
      <c r="F255" s="0" t="n">
        <f aca="false">IF(D255=201,F254+1,F254)</f>
        <v>11</v>
      </c>
      <c r="G255" s="0" t="s">
        <v>18</v>
      </c>
      <c r="H255" s="1" t="s">
        <v>31</v>
      </c>
      <c r="I255" s="0" t="s">
        <v>32</v>
      </c>
      <c r="J255" s="0" t="n">
        <f aca="false">IF(I255="",1,2)</f>
        <v>2</v>
      </c>
      <c r="K255" s="0" t="n">
        <v>294</v>
      </c>
      <c r="L255" s="0" t="n">
        <v>176</v>
      </c>
      <c r="M255" s="0" t="n">
        <v>10</v>
      </c>
      <c r="N255" s="0" t="n">
        <v>10</v>
      </c>
      <c r="O255" s="0" t="s">
        <v>20</v>
      </c>
      <c r="P255" s="0" t="n">
        <v>0</v>
      </c>
      <c r="Q255" s="0" t="n">
        <v>65</v>
      </c>
    </row>
    <row r="256" customFormat="false" ht="12.8" hidden="false" customHeight="true" outlineLevel="0" collapsed="false">
      <c r="A256" s="0" t="n">
        <v>1548001703688</v>
      </c>
      <c r="B256" s="0" t="n">
        <f aca="false">((A256-A255)/1000+B255)</f>
        <v>75.393</v>
      </c>
      <c r="C256" s="0" t="n">
        <v>2465</v>
      </c>
      <c r="D256" s="0" t="n">
        <v>200</v>
      </c>
      <c r="E256" s="0" t="s">
        <v>17</v>
      </c>
      <c r="F256" s="0" t="n">
        <f aca="false">IF(D256=201,F255+1,F255)</f>
        <v>11</v>
      </c>
      <c r="G256" s="0" t="s">
        <v>28</v>
      </c>
      <c r="H256" s="1" t="s">
        <v>31</v>
      </c>
      <c r="I256" s="0" t="s">
        <v>32</v>
      </c>
      <c r="J256" s="0" t="n">
        <f aca="false">IF(I256="",1,2)</f>
        <v>2</v>
      </c>
      <c r="K256" s="0" t="n">
        <v>294</v>
      </c>
      <c r="L256" s="0" t="n">
        <v>176</v>
      </c>
      <c r="M256" s="0" t="n">
        <v>10</v>
      </c>
      <c r="N256" s="0" t="n">
        <v>10</v>
      </c>
      <c r="O256" s="0" t="s">
        <v>20</v>
      </c>
      <c r="P256" s="0" t="n">
        <v>0</v>
      </c>
      <c r="Q256" s="0" t="n">
        <v>67</v>
      </c>
    </row>
    <row r="257" customFormat="false" ht="12.8" hidden="false" customHeight="true" outlineLevel="0" collapsed="false">
      <c r="A257" s="0" t="n">
        <v>1548001703721</v>
      </c>
      <c r="B257" s="0" t="n">
        <f aca="false">((A257-A256)/1000+B256)</f>
        <v>75.426</v>
      </c>
      <c r="C257" s="0" t="n">
        <v>2515</v>
      </c>
      <c r="D257" s="0" t="n">
        <v>200</v>
      </c>
      <c r="E257" s="0" t="s">
        <v>17</v>
      </c>
      <c r="F257" s="0" t="n">
        <f aca="false">IF(D257=201,F256+1,F256)</f>
        <v>11</v>
      </c>
      <c r="G257" s="0" t="s">
        <v>27</v>
      </c>
      <c r="H257" s="1" t="s">
        <v>31</v>
      </c>
      <c r="I257" s="0" t="s">
        <v>32</v>
      </c>
      <c r="J257" s="0" t="n">
        <f aca="false">IF(I257="",1,2)</f>
        <v>2</v>
      </c>
      <c r="K257" s="0" t="n">
        <v>294</v>
      </c>
      <c r="L257" s="0" t="n">
        <v>176</v>
      </c>
      <c r="M257" s="0" t="n">
        <v>10</v>
      </c>
      <c r="N257" s="0" t="n">
        <v>10</v>
      </c>
      <c r="O257" s="0" t="s">
        <v>20</v>
      </c>
      <c r="P257" s="0" t="n">
        <v>0</v>
      </c>
      <c r="Q257" s="0" t="n">
        <v>103</v>
      </c>
    </row>
    <row r="258" customFormat="false" ht="12.8" hidden="false" customHeight="true" outlineLevel="0" collapsed="false">
      <c r="A258" s="0" t="n">
        <v>1548001703750</v>
      </c>
      <c r="B258" s="0" t="n">
        <f aca="false">((A258-A257)/1000+B257)</f>
        <v>75.455</v>
      </c>
      <c r="C258" s="0" t="n">
        <v>2618</v>
      </c>
      <c r="D258" s="0" t="n">
        <v>200</v>
      </c>
      <c r="E258" s="0" t="s">
        <v>17</v>
      </c>
      <c r="F258" s="0" t="n">
        <f aca="false">IF(D258=201,F257+1,F257)</f>
        <v>11</v>
      </c>
      <c r="G258" s="0" t="s">
        <v>23</v>
      </c>
      <c r="H258" s="1" t="s">
        <v>31</v>
      </c>
      <c r="I258" s="0" t="s">
        <v>32</v>
      </c>
      <c r="J258" s="0" t="n">
        <f aca="false">IF(I258="",1,2)</f>
        <v>2</v>
      </c>
      <c r="K258" s="0" t="n">
        <v>294</v>
      </c>
      <c r="L258" s="0" t="n">
        <v>176</v>
      </c>
      <c r="M258" s="0" t="n">
        <v>10</v>
      </c>
      <c r="N258" s="0" t="n">
        <v>10</v>
      </c>
      <c r="O258" s="0" t="s">
        <v>20</v>
      </c>
      <c r="P258" s="0" t="n">
        <v>0</v>
      </c>
      <c r="Q258" s="0" t="n">
        <v>115</v>
      </c>
    </row>
    <row r="259" customFormat="false" ht="12.8" hidden="false" customHeight="true" outlineLevel="0" collapsed="false">
      <c r="A259" s="0" t="n">
        <v>1548001704012</v>
      </c>
      <c r="B259" s="0" t="n">
        <f aca="false">((A259-A258)/1000+B258)</f>
        <v>75.717</v>
      </c>
      <c r="C259" s="0" t="n">
        <v>2442</v>
      </c>
      <c r="D259" s="0" t="n">
        <v>200</v>
      </c>
      <c r="E259" s="0" t="s">
        <v>17</v>
      </c>
      <c r="F259" s="0" t="n">
        <f aca="false">IF(D259=201,F258+1,F258)</f>
        <v>11</v>
      </c>
      <c r="G259" s="0" t="s">
        <v>24</v>
      </c>
      <c r="H259" s="1" t="s">
        <v>31</v>
      </c>
      <c r="I259" s="0" t="s">
        <v>32</v>
      </c>
      <c r="J259" s="0" t="n">
        <f aca="false">IF(I259="",1,2)</f>
        <v>2</v>
      </c>
      <c r="K259" s="0" t="n">
        <v>294</v>
      </c>
      <c r="L259" s="0" t="n">
        <v>176</v>
      </c>
      <c r="M259" s="0" t="n">
        <v>10</v>
      </c>
      <c r="N259" s="0" t="n">
        <v>10</v>
      </c>
      <c r="O259" s="0" t="s">
        <v>20</v>
      </c>
      <c r="P259" s="0" t="n">
        <v>0</v>
      </c>
      <c r="Q259" s="0" t="n">
        <v>61</v>
      </c>
    </row>
    <row r="260" customFormat="false" ht="12.8" hidden="false" customHeight="true" outlineLevel="0" collapsed="false">
      <c r="A260" s="0" t="n">
        <v>1548001705646</v>
      </c>
      <c r="B260" s="0" t="n">
        <f aca="false">((A260-A259)/1000+B259)</f>
        <v>77.351</v>
      </c>
      <c r="C260" s="0" t="n">
        <v>2513</v>
      </c>
      <c r="D260" s="0" t="n">
        <v>200</v>
      </c>
      <c r="E260" s="0" t="s">
        <v>17</v>
      </c>
      <c r="F260" s="0" t="n">
        <f aca="false">IF(D260=201,F259+1,F259)</f>
        <v>11</v>
      </c>
      <c r="G260" s="0" t="s">
        <v>22</v>
      </c>
      <c r="H260" s="1" t="s">
        <v>31</v>
      </c>
      <c r="I260" s="0" t="s">
        <v>32</v>
      </c>
      <c r="J260" s="0" t="n">
        <f aca="false">IF(I260="",1,2)</f>
        <v>2</v>
      </c>
      <c r="K260" s="0" t="n">
        <v>294</v>
      </c>
      <c r="L260" s="0" t="n">
        <v>176</v>
      </c>
      <c r="M260" s="0" t="n">
        <v>10</v>
      </c>
      <c r="N260" s="0" t="n">
        <v>10</v>
      </c>
      <c r="O260" s="0" t="s">
        <v>20</v>
      </c>
      <c r="P260" s="0" t="n">
        <v>0</v>
      </c>
      <c r="Q260" s="0" t="n">
        <v>108</v>
      </c>
    </row>
    <row r="261" customFormat="false" ht="12.8" hidden="false" customHeight="true" outlineLevel="0" collapsed="false">
      <c r="A261" s="0" t="n">
        <v>1548001705697</v>
      </c>
      <c r="B261" s="0" t="n">
        <f aca="false">((A261-A260)/1000+B260)</f>
        <v>77.402</v>
      </c>
      <c r="C261" s="0" t="n">
        <v>2375</v>
      </c>
      <c r="D261" s="0" t="n">
        <v>200</v>
      </c>
      <c r="E261" s="0" t="s">
        <v>17</v>
      </c>
      <c r="F261" s="0" t="n">
        <f aca="false">IF(D261=201,F260+1,F260)</f>
        <v>11</v>
      </c>
      <c r="G261" s="0" t="s">
        <v>25</v>
      </c>
      <c r="H261" s="1" t="s">
        <v>31</v>
      </c>
      <c r="I261" s="0" t="s">
        <v>32</v>
      </c>
      <c r="J261" s="0" t="n">
        <f aca="false">IF(I261="",1,2)</f>
        <v>2</v>
      </c>
      <c r="K261" s="0" t="n">
        <v>294</v>
      </c>
      <c r="L261" s="0" t="n">
        <v>176</v>
      </c>
      <c r="M261" s="0" t="n">
        <v>10</v>
      </c>
      <c r="N261" s="0" t="n">
        <v>10</v>
      </c>
      <c r="O261" s="0" t="s">
        <v>20</v>
      </c>
      <c r="P261" s="0" t="n">
        <v>0</v>
      </c>
      <c r="Q261" s="0" t="n">
        <v>106</v>
      </c>
    </row>
    <row r="262" customFormat="false" ht="12.8" hidden="false" customHeight="true" outlineLevel="0" collapsed="false">
      <c r="A262" s="0" t="n">
        <v>1548001705801</v>
      </c>
      <c r="B262" s="0" t="n">
        <f aca="false">((A262-A261)/1000+B261)</f>
        <v>77.506</v>
      </c>
      <c r="C262" s="0" t="n">
        <v>2481</v>
      </c>
      <c r="D262" s="0" t="n">
        <v>200</v>
      </c>
      <c r="E262" s="0" t="s">
        <v>17</v>
      </c>
      <c r="F262" s="0" t="n">
        <f aca="false">IF(D262=201,F261+1,F261)</f>
        <v>11</v>
      </c>
      <c r="G262" s="0" t="s">
        <v>18</v>
      </c>
      <c r="H262" s="1" t="s">
        <v>31</v>
      </c>
      <c r="I262" s="0" t="s">
        <v>32</v>
      </c>
      <c r="J262" s="0" t="n">
        <f aca="false">IF(I262="",1,2)</f>
        <v>2</v>
      </c>
      <c r="K262" s="0" t="n">
        <v>294</v>
      </c>
      <c r="L262" s="0" t="n">
        <v>176</v>
      </c>
      <c r="M262" s="0" t="n">
        <v>10</v>
      </c>
      <c r="N262" s="0" t="n">
        <v>10</v>
      </c>
      <c r="O262" s="0" t="s">
        <v>20</v>
      </c>
      <c r="P262" s="0" t="n">
        <v>0</v>
      </c>
      <c r="Q262" s="0" t="n">
        <v>63</v>
      </c>
    </row>
    <row r="263" customFormat="false" ht="12.8" hidden="false" customHeight="true" outlineLevel="0" collapsed="false">
      <c r="A263" s="0" t="n">
        <v>1548001705875</v>
      </c>
      <c r="B263" s="0" t="n">
        <f aca="false">((A263-A262)/1000+B262)</f>
        <v>77.58</v>
      </c>
      <c r="C263" s="0" t="n">
        <v>2317</v>
      </c>
      <c r="D263" s="0" t="n">
        <v>200</v>
      </c>
      <c r="E263" s="0" t="s">
        <v>17</v>
      </c>
      <c r="F263" s="0" t="n">
        <f aca="false">IF(D263=201,F262+1,F262)</f>
        <v>11</v>
      </c>
      <c r="G263" s="0" t="s">
        <v>29</v>
      </c>
      <c r="H263" s="1" t="s">
        <v>31</v>
      </c>
      <c r="I263" s="0" t="s">
        <v>32</v>
      </c>
      <c r="J263" s="0" t="n">
        <f aca="false">IF(I263="",1,2)</f>
        <v>2</v>
      </c>
      <c r="K263" s="0" t="n">
        <v>294</v>
      </c>
      <c r="L263" s="0" t="n">
        <v>176</v>
      </c>
      <c r="M263" s="0" t="n">
        <v>10</v>
      </c>
      <c r="N263" s="0" t="n">
        <v>10</v>
      </c>
      <c r="O263" s="0" t="s">
        <v>20</v>
      </c>
      <c r="P263" s="0" t="n">
        <v>0</v>
      </c>
      <c r="Q263" s="0" t="n">
        <v>66</v>
      </c>
    </row>
    <row r="264" customFormat="false" ht="12.8" hidden="false" customHeight="true" outlineLevel="0" collapsed="false">
      <c r="A264" s="0" t="n">
        <v>1548001705983</v>
      </c>
      <c r="B264" s="0" t="n">
        <f aca="false">((A264-A263)/1000+B263)</f>
        <v>77.688</v>
      </c>
      <c r="C264" s="0" t="n">
        <v>4294</v>
      </c>
      <c r="D264" s="0" t="n">
        <v>200</v>
      </c>
      <c r="E264" s="0" t="s">
        <v>17</v>
      </c>
      <c r="F264" s="0" t="n">
        <f aca="false">IF(D264=201,F263+1,F263)</f>
        <v>11</v>
      </c>
      <c r="G264" s="0" t="s">
        <v>26</v>
      </c>
      <c r="H264" s="1" t="s">
        <v>31</v>
      </c>
      <c r="I264" s="0" t="s">
        <v>32</v>
      </c>
      <c r="J264" s="0" t="n">
        <f aca="false">IF(I264="",1,2)</f>
        <v>2</v>
      </c>
      <c r="K264" s="0" t="n">
        <v>294</v>
      </c>
      <c r="L264" s="0" t="n">
        <v>176</v>
      </c>
      <c r="M264" s="0" t="n">
        <v>10</v>
      </c>
      <c r="N264" s="0" t="n">
        <v>10</v>
      </c>
      <c r="O264" s="0" t="s">
        <v>20</v>
      </c>
      <c r="P264" s="0" t="n">
        <v>0</v>
      </c>
      <c r="Q264" s="0" t="n">
        <v>79</v>
      </c>
    </row>
    <row r="265" customFormat="false" ht="12.8" hidden="false" customHeight="true" outlineLevel="0" collapsed="false">
      <c r="A265" s="0" t="n">
        <v>1548001706154</v>
      </c>
      <c r="B265" s="0" t="n">
        <f aca="false">((A265-A264)/1000+B264)</f>
        <v>77.859</v>
      </c>
      <c r="C265" s="0" t="n">
        <v>2474</v>
      </c>
      <c r="D265" s="0" t="n">
        <v>200</v>
      </c>
      <c r="E265" s="0" t="s">
        <v>17</v>
      </c>
      <c r="F265" s="0" t="n">
        <f aca="false">IF(D265=201,F264+1,F264)</f>
        <v>11</v>
      </c>
      <c r="G265" s="0" t="s">
        <v>28</v>
      </c>
      <c r="H265" s="1" t="s">
        <v>31</v>
      </c>
      <c r="I265" s="0" t="s">
        <v>32</v>
      </c>
      <c r="J265" s="0" t="n">
        <f aca="false">IF(I265="",1,2)</f>
        <v>2</v>
      </c>
      <c r="K265" s="0" t="n">
        <v>294</v>
      </c>
      <c r="L265" s="0" t="n">
        <v>176</v>
      </c>
      <c r="M265" s="0" t="n">
        <v>10</v>
      </c>
      <c r="N265" s="0" t="n">
        <v>10</v>
      </c>
      <c r="O265" s="0" t="s">
        <v>20</v>
      </c>
      <c r="P265" s="0" t="n">
        <v>0</v>
      </c>
      <c r="Q265" s="0" t="n">
        <v>70</v>
      </c>
    </row>
    <row r="266" customFormat="false" ht="12.8" hidden="false" customHeight="true" outlineLevel="0" collapsed="false">
      <c r="A266" s="0" t="n">
        <v>1548001706236</v>
      </c>
      <c r="B266" s="0" t="n">
        <f aca="false">((A266-A265)/1000+B265)</f>
        <v>77.941</v>
      </c>
      <c r="C266" s="0" t="n">
        <v>2461</v>
      </c>
      <c r="D266" s="0" t="n">
        <v>200</v>
      </c>
      <c r="E266" s="0" t="s">
        <v>17</v>
      </c>
      <c r="F266" s="0" t="n">
        <f aca="false">IF(D266=201,F265+1,F265)</f>
        <v>11</v>
      </c>
      <c r="G266" s="0" t="s">
        <v>27</v>
      </c>
      <c r="H266" s="1" t="s">
        <v>31</v>
      </c>
      <c r="I266" s="0" t="s">
        <v>32</v>
      </c>
      <c r="J266" s="0" t="n">
        <f aca="false">IF(I266="",1,2)</f>
        <v>2</v>
      </c>
      <c r="K266" s="0" t="n">
        <v>294</v>
      </c>
      <c r="L266" s="0" t="n">
        <v>176</v>
      </c>
      <c r="M266" s="0" t="n">
        <v>10</v>
      </c>
      <c r="N266" s="0" t="n">
        <v>10</v>
      </c>
      <c r="O266" s="0" t="s">
        <v>20</v>
      </c>
      <c r="P266" s="0" t="n">
        <v>0</v>
      </c>
      <c r="Q266" s="0" t="n">
        <v>82</v>
      </c>
    </row>
    <row r="267" customFormat="false" ht="12.8" hidden="false" customHeight="true" outlineLevel="0" collapsed="false">
      <c r="A267" s="0" t="n">
        <v>1548001706369</v>
      </c>
      <c r="B267" s="0" t="n">
        <f aca="false">((A267-A266)/1000+B266)</f>
        <v>78.074</v>
      </c>
      <c r="C267" s="0" t="n">
        <v>2475</v>
      </c>
      <c r="D267" s="0" t="n">
        <v>200</v>
      </c>
      <c r="E267" s="0" t="s">
        <v>17</v>
      </c>
      <c r="F267" s="0" t="n">
        <f aca="false">IF(D267=201,F266+1,F266)</f>
        <v>11</v>
      </c>
      <c r="G267" s="0" t="s">
        <v>23</v>
      </c>
      <c r="H267" s="1" t="s">
        <v>31</v>
      </c>
      <c r="I267" s="0" t="s">
        <v>32</v>
      </c>
      <c r="J267" s="0" t="n">
        <f aca="false">IF(I267="",1,2)</f>
        <v>2</v>
      </c>
      <c r="K267" s="0" t="n">
        <v>294</v>
      </c>
      <c r="L267" s="0" t="n">
        <v>176</v>
      </c>
      <c r="M267" s="0" t="n">
        <v>10</v>
      </c>
      <c r="N267" s="0" t="n">
        <v>10</v>
      </c>
      <c r="O267" s="0" t="s">
        <v>20</v>
      </c>
      <c r="P267" s="0" t="n">
        <v>0</v>
      </c>
      <c r="Q267" s="0" t="n">
        <v>87</v>
      </c>
    </row>
    <row r="268" customFormat="false" ht="12.8" hidden="false" customHeight="true" outlineLevel="0" collapsed="false">
      <c r="A268" s="0" t="n">
        <v>1548001706455</v>
      </c>
      <c r="B268" s="0" t="n">
        <f aca="false">((A268-A267)/1000+B267)</f>
        <v>78.16</v>
      </c>
      <c r="C268" s="0" t="n">
        <v>2561</v>
      </c>
      <c r="D268" s="0" t="n">
        <v>200</v>
      </c>
      <c r="E268" s="0" t="s">
        <v>17</v>
      </c>
      <c r="F268" s="0" t="n">
        <f aca="false">IF(D268=201,F267+1,F267)</f>
        <v>11</v>
      </c>
      <c r="G268" s="0" t="s">
        <v>24</v>
      </c>
      <c r="H268" s="1" t="s">
        <v>31</v>
      </c>
      <c r="I268" s="0" t="s">
        <v>32</v>
      </c>
      <c r="J268" s="0" t="n">
        <f aca="false">IF(I268="",1,2)</f>
        <v>2</v>
      </c>
      <c r="K268" s="0" t="n">
        <v>294</v>
      </c>
      <c r="L268" s="0" t="n">
        <v>176</v>
      </c>
      <c r="M268" s="0" t="n">
        <v>10</v>
      </c>
      <c r="N268" s="0" t="n">
        <v>10</v>
      </c>
      <c r="O268" s="0" t="s">
        <v>20</v>
      </c>
      <c r="P268" s="0" t="n">
        <v>0</v>
      </c>
      <c r="Q268" s="0" t="n">
        <v>64</v>
      </c>
    </row>
    <row r="269" customFormat="false" ht="12.8" hidden="false" customHeight="true" outlineLevel="0" collapsed="false">
      <c r="A269" s="0" t="n">
        <v>1548001707825</v>
      </c>
      <c r="B269" s="0" t="n">
        <f aca="false">((A269-A268)/1000+B268)</f>
        <v>79.53</v>
      </c>
      <c r="C269" s="0" t="n">
        <v>4823</v>
      </c>
      <c r="D269" s="0" t="n">
        <v>200</v>
      </c>
      <c r="E269" s="0" t="s">
        <v>17</v>
      </c>
      <c r="F269" s="0" t="n">
        <f aca="false">IF(D269=201,F268+1,F268)</f>
        <v>11</v>
      </c>
      <c r="G269" s="0" t="s">
        <v>21</v>
      </c>
      <c r="H269" s="1" t="s">
        <v>31</v>
      </c>
      <c r="I269" s="0" t="s">
        <v>32</v>
      </c>
      <c r="J269" s="0" t="n">
        <f aca="false">IF(I269="",1,2)</f>
        <v>2</v>
      </c>
      <c r="K269" s="0" t="n">
        <v>294</v>
      </c>
      <c r="L269" s="0" t="n">
        <v>176</v>
      </c>
      <c r="M269" s="0" t="n">
        <v>10</v>
      </c>
      <c r="N269" s="0" t="n">
        <v>10</v>
      </c>
      <c r="O269" s="0" t="s">
        <v>20</v>
      </c>
      <c r="P269" s="0" t="n">
        <v>0</v>
      </c>
      <c r="Q269" s="0" t="n">
        <v>80</v>
      </c>
    </row>
    <row r="270" customFormat="false" ht="12.8" hidden="false" customHeight="true" outlineLevel="0" collapsed="false">
      <c r="A270" s="0" t="n">
        <v>1548001708073</v>
      </c>
      <c r="B270" s="0" t="n">
        <f aca="false">((A270-A269)/1000+B269)</f>
        <v>79.778</v>
      </c>
      <c r="C270" s="0" t="n">
        <v>2495</v>
      </c>
      <c r="D270" s="0" t="n">
        <v>200</v>
      </c>
      <c r="E270" s="0" t="s">
        <v>17</v>
      </c>
      <c r="F270" s="0" t="n">
        <f aca="false">IF(D270=201,F269+1,F269)</f>
        <v>11</v>
      </c>
      <c r="G270" s="0" t="s">
        <v>25</v>
      </c>
      <c r="H270" s="1" t="s">
        <v>31</v>
      </c>
      <c r="I270" s="0" t="s">
        <v>32</v>
      </c>
      <c r="J270" s="0" t="n">
        <f aca="false">IF(I270="",1,2)</f>
        <v>2</v>
      </c>
      <c r="K270" s="0" t="n">
        <v>294</v>
      </c>
      <c r="L270" s="0" t="n">
        <v>176</v>
      </c>
      <c r="M270" s="0" t="n">
        <v>10</v>
      </c>
      <c r="N270" s="0" t="n">
        <v>10</v>
      </c>
      <c r="O270" s="0" t="s">
        <v>20</v>
      </c>
      <c r="P270" s="0" t="n">
        <v>0</v>
      </c>
      <c r="Q270" s="0" t="n">
        <v>83</v>
      </c>
    </row>
    <row r="271" customFormat="false" ht="12.8" hidden="false" customHeight="true" outlineLevel="0" collapsed="false">
      <c r="A271" s="0" t="n">
        <v>1548001708159</v>
      </c>
      <c r="B271" s="0" t="n">
        <f aca="false">((A271-A270)/1000+B270)</f>
        <v>79.864</v>
      </c>
      <c r="C271" s="0" t="n">
        <v>2496</v>
      </c>
      <c r="D271" s="0" t="n">
        <v>200</v>
      </c>
      <c r="E271" s="0" t="s">
        <v>17</v>
      </c>
      <c r="F271" s="0" t="n">
        <f aca="false">IF(D271=201,F270+1,F270)</f>
        <v>11</v>
      </c>
      <c r="G271" s="0" t="s">
        <v>22</v>
      </c>
      <c r="H271" s="1" t="s">
        <v>31</v>
      </c>
      <c r="I271" s="0" t="s">
        <v>32</v>
      </c>
      <c r="J271" s="0" t="n">
        <f aca="false">IF(I271="",1,2)</f>
        <v>2</v>
      </c>
      <c r="K271" s="0" t="n">
        <v>294</v>
      </c>
      <c r="L271" s="0" t="n">
        <v>176</v>
      </c>
      <c r="M271" s="0" t="n">
        <v>10</v>
      </c>
      <c r="N271" s="0" t="n">
        <v>10</v>
      </c>
      <c r="O271" s="0" t="s">
        <v>20</v>
      </c>
      <c r="P271" s="0" t="n">
        <v>0</v>
      </c>
      <c r="Q271" s="0" t="n">
        <v>87</v>
      </c>
    </row>
    <row r="272" customFormat="false" ht="12.8" hidden="false" customHeight="true" outlineLevel="0" collapsed="false">
      <c r="A272" s="0" t="n">
        <v>1548001708193</v>
      </c>
      <c r="B272" s="0" t="n">
        <f aca="false">((A272-A271)/1000+B271)</f>
        <v>79.898</v>
      </c>
      <c r="C272" s="0" t="n">
        <v>2346</v>
      </c>
      <c r="D272" s="0" t="n">
        <v>200</v>
      </c>
      <c r="E272" s="0" t="s">
        <v>17</v>
      </c>
      <c r="F272" s="0" t="n">
        <f aca="false">IF(D272=201,F271+1,F271)</f>
        <v>11</v>
      </c>
      <c r="G272" s="0" t="s">
        <v>29</v>
      </c>
      <c r="H272" s="1" t="s">
        <v>31</v>
      </c>
      <c r="I272" s="0" t="s">
        <v>32</v>
      </c>
      <c r="J272" s="0" t="n">
        <f aca="false">IF(I272="",1,2)</f>
        <v>2</v>
      </c>
      <c r="K272" s="0" t="n">
        <v>294</v>
      </c>
      <c r="L272" s="0" t="n">
        <v>176</v>
      </c>
      <c r="M272" s="0" t="n">
        <v>10</v>
      </c>
      <c r="N272" s="0" t="n">
        <v>10</v>
      </c>
      <c r="O272" s="0" t="s">
        <v>20</v>
      </c>
      <c r="P272" s="0" t="n">
        <v>0</v>
      </c>
      <c r="Q272" s="0" t="n">
        <v>89</v>
      </c>
    </row>
    <row r="273" customFormat="false" ht="12.8" hidden="false" customHeight="true" outlineLevel="0" collapsed="false">
      <c r="A273" s="0" t="n">
        <v>1548001708283</v>
      </c>
      <c r="B273" s="0" t="n">
        <f aca="false">((A273-A272)/1000+B272)</f>
        <v>79.988</v>
      </c>
      <c r="C273" s="0" t="n">
        <v>2332</v>
      </c>
      <c r="D273" s="0" t="n">
        <v>200</v>
      </c>
      <c r="E273" s="0" t="s">
        <v>17</v>
      </c>
      <c r="F273" s="0" t="n">
        <f aca="false">IF(D273=201,F272+1,F272)</f>
        <v>11</v>
      </c>
      <c r="G273" s="0" t="s">
        <v>18</v>
      </c>
      <c r="H273" s="1" t="s">
        <v>31</v>
      </c>
      <c r="I273" s="0" t="s">
        <v>32</v>
      </c>
      <c r="J273" s="0" t="n">
        <f aca="false">IF(I273="",1,2)</f>
        <v>2</v>
      </c>
      <c r="K273" s="0" t="n">
        <v>294</v>
      </c>
      <c r="L273" s="0" t="n">
        <v>176</v>
      </c>
      <c r="M273" s="0" t="n">
        <v>10</v>
      </c>
      <c r="N273" s="0" t="n">
        <v>10</v>
      </c>
      <c r="O273" s="0" t="s">
        <v>20</v>
      </c>
      <c r="P273" s="0" t="n">
        <v>0</v>
      </c>
      <c r="Q273" s="0" t="n">
        <v>77</v>
      </c>
    </row>
    <row r="274" customFormat="false" ht="12.8" hidden="false" customHeight="true" outlineLevel="0" collapsed="false">
      <c r="A274" s="0" t="n">
        <v>1548001708629</v>
      </c>
      <c r="B274" s="0" t="n">
        <f aca="false">((A274-A273)/1000+B273)</f>
        <v>80.334</v>
      </c>
      <c r="C274" s="0" t="n">
        <v>2467</v>
      </c>
      <c r="D274" s="0" t="n">
        <v>200</v>
      </c>
      <c r="E274" s="0" t="s">
        <v>17</v>
      </c>
      <c r="F274" s="0" t="n">
        <f aca="false">IF(D274=201,F273+1,F273)</f>
        <v>11</v>
      </c>
      <c r="G274" s="0" t="s">
        <v>28</v>
      </c>
      <c r="H274" s="1" t="s">
        <v>31</v>
      </c>
      <c r="I274" s="0" t="s">
        <v>32</v>
      </c>
      <c r="J274" s="0" t="n">
        <f aca="false">IF(I274="",1,2)</f>
        <v>2</v>
      </c>
      <c r="K274" s="0" t="n">
        <v>294</v>
      </c>
      <c r="L274" s="0" t="n">
        <v>176</v>
      </c>
      <c r="M274" s="0" t="n">
        <v>10</v>
      </c>
      <c r="N274" s="0" t="n">
        <v>10</v>
      </c>
      <c r="O274" s="0" t="s">
        <v>20</v>
      </c>
      <c r="P274" s="0" t="n">
        <v>0</v>
      </c>
      <c r="Q274" s="0" t="n">
        <v>63</v>
      </c>
    </row>
    <row r="275" customFormat="false" ht="12.8" hidden="false" customHeight="true" outlineLevel="0" collapsed="false">
      <c r="A275" s="0" t="n">
        <v>1548001708698</v>
      </c>
      <c r="B275" s="0" t="n">
        <f aca="false">((A275-A274)/1000+B274)</f>
        <v>80.403</v>
      </c>
      <c r="C275" s="0" t="n">
        <v>2471</v>
      </c>
      <c r="D275" s="0" t="n">
        <v>200</v>
      </c>
      <c r="E275" s="0" t="s">
        <v>17</v>
      </c>
      <c r="F275" s="0" t="n">
        <f aca="false">IF(D275=201,F274+1,F274)</f>
        <v>11</v>
      </c>
      <c r="G275" s="0" t="s">
        <v>27</v>
      </c>
      <c r="H275" s="1" t="s">
        <v>31</v>
      </c>
      <c r="I275" s="0" t="s">
        <v>32</v>
      </c>
      <c r="J275" s="0" t="n">
        <f aca="false">IF(I275="",1,2)</f>
        <v>2</v>
      </c>
      <c r="K275" s="0" t="n">
        <v>294</v>
      </c>
      <c r="L275" s="0" t="n">
        <v>176</v>
      </c>
      <c r="M275" s="0" t="n">
        <v>10</v>
      </c>
      <c r="N275" s="0" t="n">
        <v>10</v>
      </c>
      <c r="O275" s="0" t="s">
        <v>20</v>
      </c>
      <c r="P275" s="0" t="n">
        <v>0</v>
      </c>
      <c r="Q275" s="0" t="n">
        <v>66</v>
      </c>
    </row>
    <row r="276" customFormat="false" ht="12.8" hidden="false" customHeight="true" outlineLevel="0" collapsed="false">
      <c r="A276" s="0" t="n">
        <v>1548001708845</v>
      </c>
      <c r="B276" s="0" t="n">
        <f aca="false">((A276-A275)/1000+B275)</f>
        <v>80.55</v>
      </c>
      <c r="C276" s="0" t="n">
        <v>2453</v>
      </c>
      <c r="D276" s="0" t="n">
        <v>200</v>
      </c>
      <c r="E276" s="0" t="s">
        <v>17</v>
      </c>
      <c r="F276" s="0" t="n">
        <f aca="false">IF(D276=201,F275+1,F275)</f>
        <v>11</v>
      </c>
      <c r="G276" s="0" t="s">
        <v>23</v>
      </c>
      <c r="H276" s="1" t="s">
        <v>31</v>
      </c>
      <c r="I276" s="0" t="s">
        <v>32</v>
      </c>
      <c r="J276" s="0" t="n">
        <f aca="false">IF(I276="",1,2)</f>
        <v>2</v>
      </c>
      <c r="K276" s="0" t="n">
        <v>294</v>
      </c>
      <c r="L276" s="0" t="n">
        <v>176</v>
      </c>
      <c r="M276" s="0" t="n">
        <v>10</v>
      </c>
      <c r="N276" s="0" t="n">
        <v>10</v>
      </c>
      <c r="O276" s="0" t="s">
        <v>20</v>
      </c>
      <c r="P276" s="0" t="n">
        <v>0</v>
      </c>
      <c r="Q276" s="0" t="n">
        <v>76</v>
      </c>
    </row>
    <row r="277" customFormat="false" ht="12.8" hidden="false" customHeight="true" outlineLevel="0" collapsed="false">
      <c r="A277" s="0" t="n">
        <v>1548001709017</v>
      </c>
      <c r="B277" s="0" t="n">
        <f aca="false">((A277-A276)/1000+B276)</f>
        <v>80.722</v>
      </c>
      <c r="C277" s="0" t="n">
        <v>2615</v>
      </c>
      <c r="D277" s="0" t="n">
        <v>200</v>
      </c>
      <c r="E277" s="0" t="s">
        <v>17</v>
      </c>
      <c r="F277" s="0" t="n">
        <f aca="false">IF(D277=201,F276+1,F276)</f>
        <v>11</v>
      </c>
      <c r="G277" s="0" t="s">
        <v>24</v>
      </c>
      <c r="H277" s="1" t="s">
        <v>31</v>
      </c>
      <c r="I277" s="0" t="s">
        <v>32</v>
      </c>
      <c r="J277" s="0" t="n">
        <f aca="false">IF(I277="",1,2)</f>
        <v>2</v>
      </c>
      <c r="K277" s="0" t="n">
        <v>294</v>
      </c>
      <c r="L277" s="0" t="n">
        <v>176</v>
      </c>
      <c r="M277" s="0" t="n">
        <v>10</v>
      </c>
      <c r="N277" s="0" t="n">
        <v>10</v>
      </c>
      <c r="O277" s="0" t="s">
        <v>20</v>
      </c>
      <c r="P277" s="0" t="n">
        <v>0</v>
      </c>
      <c r="Q277" s="0" t="n">
        <v>84</v>
      </c>
    </row>
    <row r="278" customFormat="false" ht="12.8" hidden="false" customHeight="true" outlineLevel="0" collapsed="false">
      <c r="A278" s="0" t="n">
        <v>1548001710278</v>
      </c>
      <c r="B278" s="0" t="n">
        <f aca="false">((A278-A277)/1000+B277)</f>
        <v>81.983</v>
      </c>
      <c r="C278" s="0" t="n">
        <v>4159</v>
      </c>
      <c r="D278" s="0" t="n">
        <v>200</v>
      </c>
      <c r="E278" s="0" t="s">
        <v>17</v>
      </c>
      <c r="F278" s="0" t="n">
        <f aca="false">IF(D278=201,F277+1,F277)</f>
        <v>11</v>
      </c>
      <c r="G278" s="0" t="s">
        <v>26</v>
      </c>
      <c r="H278" s="1" t="s">
        <v>31</v>
      </c>
      <c r="I278" s="0" t="s">
        <v>32</v>
      </c>
      <c r="J278" s="0" t="n">
        <f aca="false">IF(I278="",1,2)</f>
        <v>2</v>
      </c>
      <c r="K278" s="0" t="n">
        <v>294</v>
      </c>
      <c r="L278" s="0" t="n">
        <v>176</v>
      </c>
      <c r="M278" s="0" t="n">
        <v>10</v>
      </c>
      <c r="N278" s="0" t="n">
        <v>10</v>
      </c>
      <c r="O278" s="0" t="s">
        <v>20</v>
      </c>
      <c r="P278" s="0" t="n">
        <v>0</v>
      </c>
      <c r="Q278" s="0" t="n">
        <v>64</v>
      </c>
    </row>
    <row r="279" customFormat="false" ht="12.8" hidden="false" customHeight="true" outlineLevel="0" collapsed="false">
      <c r="A279" s="0" t="n">
        <v>1548001710539</v>
      </c>
      <c r="B279" s="0" t="n">
        <f aca="false">((A279-A278)/1000+B278)</f>
        <v>82.244</v>
      </c>
      <c r="C279" s="0" t="n">
        <v>2510</v>
      </c>
      <c r="D279" s="0" t="n">
        <v>200</v>
      </c>
      <c r="E279" s="0" t="s">
        <v>17</v>
      </c>
      <c r="F279" s="0" t="n">
        <f aca="false">IF(D279=201,F278+1,F278)</f>
        <v>11</v>
      </c>
      <c r="G279" s="0" t="s">
        <v>29</v>
      </c>
      <c r="H279" s="1" t="s">
        <v>31</v>
      </c>
      <c r="I279" s="0" t="s">
        <v>32</v>
      </c>
      <c r="J279" s="0" t="n">
        <f aca="false">IF(I279="",1,2)</f>
        <v>2</v>
      </c>
      <c r="K279" s="0" t="n">
        <v>294</v>
      </c>
      <c r="L279" s="0" t="n">
        <v>176</v>
      </c>
      <c r="M279" s="0" t="n">
        <v>10</v>
      </c>
      <c r="N279" s="0" t="n">
        <v>10</v>
      </c>
      <c r="O279" s="0" t="s">
        <v>20</v>
      </c>
      <c r="P279" s="0" t="n">
        <v>0</v>
      </c>
      <c r="Q279" s="0" t="n">
        <v>91</v>
      </c>
    </row>
    <row r="280" customFormat="false" ht="12.8" hidden="false" customHeight="true" outlineLevel="0" collapsed="false">
      <c r="A280" s="0" t="n">
        <v>1548001710569</v>
      </c>
      <c r="B280" s="0" t="n">
        <f aca="false">((A280-A279)/1000+B279)</f>
        <v>82.274</v>
      </c>
      <c r="C280" s="0" t="n">
        <v>2329</v>
      </c>
      <c r="D280" s="0" t="n">
        <v>200</v>
      </c>
      <c r="E280" s="0" t="s">
        <v>17</v>
      </c>
      <c r="F280" s="0" t="n">
        <f aca="false">IF(D280=201,F279+1,F279)</f>
        <v>11</v>
      </c>
      <c r="G280" s="0" t="s">
        <v>25</v>
      </c>
      <c r="H280" s="1" t="s">
        <v>31</v>
      </c>
      <c r="I280" s="0" t="s">
        <v>32</v>
      </c>
      <c r="J280" s="0" t="n">
        <f aca="false">IF(I280="",1,2)</f>
        <v>2</v>
      </c>
      <c r="K280" s="0" t="n">
        <v>294</v>
      </c>
      <c r="L280" s="0" t="n">
        <v>176</v>
      </c>
      <c r="M280" s="0" t="n">
        <v>10</v>
      </c>
      <c r="N280" s="0" t="n">
        <v>10</v>
      </c>
      <c r="O280" s="0" t="s">
        <v>20</v>
      </c>
      <c r="P280" s="0" t="n">
        <v>0</v>
      </c>
      <c r="Q280" s="0" t="n">
        <v>70</v>
      </c>
    </row>
    <row r="281" customFormat="false" ht="12.8" hidden="false" customHeight="true" outlineLevel="0" collapsed="false">
      <c r="A281" s="0" t="n">
        <v>1548001710616</v>
      </c>
      <c r="B281" s="0" t="n">
        <f aca="false">((A281-A280)/1000+B280)</f>
        <v>82.321</v>
      </c>
      <c r="C281" s="0" t="n">
        <v>2496</v>
      </c>
      <c r="D281" s="0" t="n">
        <v>200</v>
      </c>
      <c r="E281" s="0" t="s">
        <v>17</v>
      </c>
      <c r="F281" s="0" t="n">
        <f aca="false">IF(D281=201,F280+1,F280)</f>
        <v>11</v>
      </c>
      <c r="G281" s="0" t="s">
        <v>18</v>
      </c>
      <c r="H281" s="1" t="s">
        <v>31</v>
      </c>
      <c r="I281" s="0" t="s">
        <v>32</v>
      </c>
      <c r="J281" s="0" t="n">
        <f aca="false">IF(I281="",1,2)</f>
        <v>2</v>
      </c>
      <c r="K281" s="0" t="n">
        <v>294</v>
      </c>
      <c r="L281" s="0" t="n">
        <v>176</v>
      </c>
      <c r="M281" s="0" t="n">
        <v>10</v>
      </c>
      <c r="N281" s="0" t="n">
        <v>10</v>
      </c>
      <c r="O281" s="0" t="s">
        <v>20</v>
      </c>
      <c r="P281" s="0" t="n">
        <v>0</v>
      </c>
      <c r="Q281" s="0" t="n">
        <v>79</v>
      </c>
    </row>
    <row r="282" customFormat="false" ht="12.8" hidden="false" customHeight="true" outlineLevel="0" collapsed="false">
      <c r="A282" s="0" t="n">
        <v>1548001710656</v>
      </c>
      <c r="B282" s="0" t="n">
        <f aca="false">((A282-A281)/1000+B281)</f>
        <v>82.361</v>
      </c>
      <c r="C282" s="0" t="n">
        <v>2392</v>
      </c>
      <c r="D282" s="0" t="n">
        <v>200</v>
      </c>
      <c r="E282" s="0" t="s">
        <v>17</v>
      </c>
      <c r="F282" s="0" t="n">
        <f aca="false">IF(D282=201,F281+1,F281)</f>
        <v>11</v>
      </c>
      <c r="G282" s="0" t="s">
        <v>22</v>
      </c>
      <c r="H282" s="1" t="s">
        <v>31</v>
      </c>
      <c r="I282" s="0" t="s">
        <v>32</v>
      </c>
      <c r="J282" s="0" t="n">
        <f aca="false">IF(I282="",1,2)</f>
        <v>2</v>
      </c>
      <c r="K282" s="0" t="n">
        <v>294</v>
      </c>
      <c r="L282" s="0" t="n">
        <v>176</v>
      </c>
      <c r="M282" s="0" t="n">
        <v>10</v>
      </c>
      <c r="N282" s="0" t="n">
        <v>10</v>
      </c>
      <c r="O282" s="0" t="s">
        <v>20</v>
      </c>
      <c r="P282" s="0" t="n">
        <v>0</v>
      </c>
      <c r="Q282" s="0" t="n">
        <v>97</v>
      </c>
    </row>
    <row r="283" customFormat="false" ht="12.8" hidden="false" customHeight="true" outlineLevel="0" collapsed="false">
      <c r="A283" s="0" t="n">
        <v>1548001711097</v>
      </c>
      <c r="B283" s="0" t="n">
        <f aca="false">((A283-A282)/1000+B282)</f>
        <v>82.802</v>
      </c>
      <c r="C283" s="0" t="n">
        <v>2481</v>
      </c>
      <c r="D283" s="0" t="n">
        <v>200</v>
      </c>
      <c r="E283" s="0" t="s">
        <v>17</v>
      </c>
      <c r="F283" s="0" t="n">
        <f aca="false">IF(D283=201,F282+1,F282)</f>
        <v>11</v>
      </c>
      <c r="G283" s="0" t="s">
        <v>28</v>
      </c>
      <c r="H283" s="1" t="s">
        <v>31</v>
      </c>
      <c r="I283" s="0" t="s">
        <v>32</v>
      </c>
      <c r="J283" s="0" t="n">
        <f aca="false">IF(I283="",1,2)</f>
        <v>2</v>
      </c>
      <c r="K283" s="0" t="n">
        <v>294</v>
      </c>
      <c r="L283" s="0" t="n">
        <v>176</v>
      </c>
      <c r="M283" s="0" t="n">
        <v>10</v>
      </c>
      <c r="N283" s="0" t="n">
        <v>10</v>
      </c>
      <c r="O283" s="0" t="s">
        <v>20</v>
      </c>
      <c r="P283" s="0" t="n">
        <v>0</v>
      </c>
      <c r="Q283" s="0" t="n">
        <v>67</v>
      </c>
    </row>
    <row r="284" customFormat="false" ht="12.8" hidden="false" customHeight="true" outlineLevel="0" collapsed="false">
      <c r="A284" s="0" t="n">
        <v>1548001711170</v>
      </c>
      <c r="B284" s="0" t="n">
        <f aca="false">((A284-A283)/1000+B283)</f>
        <v>82.875</v>
      </c>
      <c r="C284" s="0" t="n">
        <v>2453</v>
      </c>
      <c r="D284" s="0" t="n">
        <v>200</v>
      </c>
      <c r="E284" s="0" t="s">
        <v>17</v>
      </c>
      <c r="F284" s="0" t="n">
        <f aca="false">IF(D284=201,F283+1,F283)</f>
        <v>11</v>
      </c>
      <c r="G284" s="0" t="s">
        <v>27</v>
      </c>
      <c r="H284" s="1" t="s">
        <v>31</v>
      </c>
      <c r="I284" s="0" t="s">
        <v>32</v>
      </c>
      <c r="J284" s="0" t="n">
        <f aca="false">IF(I284="",1,2)</f>
        <v>2</v>
      </c>
      <c r="K284" s="0" t="n">
        <v>294</v>
      </c>
      <c r="L284" s="0" t="n">
        <v>176</v>
      </c>
      <c r="M284" s="0" t="n">
        <v>10</v>
      </c>
      <c r="N284" s="0" t="n">
        <v>10</v>
      </c>
      <c r="O284" s="0" t="s">
        <v>20</v>
      </c>
      <c r="P284" s="0" t="n">
        <v>0</v>
      </c>
      <c r="Q284" s="0" t="n">
        <v>84</v>
      </c>
    </row>
    <row r="285" customFormat="false" ht="12.8" hidden="false" customHeight="true" outlineLevel="0" collapsed="false">
      <c r="A285" s="0" t="n">
        <v>1548001711298</v>
      </c>
      <c r="B285" s="0" t="n">
        <f aca="false">((A285-A284)/1000+B284)</f>
        <v>83.003</v>
      </c>
      <c r="C285" s="0" t="n">
        <v>2512</v>
      </c>
      <c r="D285" s="0" t="n">
        <v>200</v>
      </c>
      <c r="E285" s="0" t="s">
        <v>17</v>
      </c>
      <c r="F285" s="0" t="n">
        <f aca="false">IF(D285=201,F284+1,F284)</f>
        <v>11</v>
      </c>
      <c r="G285" s="0" t="s">
        <v>23</v>
      </c>
      <c r="H285" s="1" t="s">
        <v>31</v>
      </c>
      <c r="I285" s="0" t="s">
        <v>32</v>
      </c>
      <c r="J285" s="0" t="n">
        <f aca="false">IF(I285="",1,2)</f>
        <v>2</v>
      </c>
      <c r="K285" s="0" t="n">
        <v>294</v>
      </c>
      <c r="L285" s="0" t="n">
        <v>176</v>
      </c>
      <c r="M285" s="0" t="n">
        <v>10</v>
      </c>
      <c r="N285" s="0" t="n">
        <v>10</v>
      </c>
      <c r="O285" s="0" t="s">
        <v>20</v>
      </c>
      <c r="P285" s="0" t="n">
        <v>0</v>
      </c>
      <c r="Q285" s="0" t="n">
        <v>93</v>
      </c>
    </row>
    <row r="286" customFormat="false" ht="12.8" hidden="false" customHeight="true" outlineLevel="0" collapsed="false">
      <c r="A286" s="0" t="n">
        <v>1548001711633</v>
      </c>
      <c r="B286" s="0" t="n">
        <f aca="false">((A286-A285)/1000+B285)</f>
        <v>83.338</v>
      </c>
      <c r="C286" s="0" t="n">
        <v>2592</v>
      </c>
      <c r="D286" s="0" t="n">
        <v>200</v>
      </c>
      <c r="E286" s="0" t="s">
        <v>17</v>
      </c>
      <c r="F286" s="0" t="n">
        <f aca="false">IF(D286=201,F285+1,F285)</f>
        <v>11</v>
      </c>
      <c r="G286" s="0" t="s">
        <v>24</v>
      </c>
      <c r="H286" s="1" t="s">
        <v>31</v>
      </c>
      <c r="I286" s="0" t="s">
        <v>32</v>
      </c>
      <c r="J286" s="0" t="n">
        <f aca="false">IF(I286="",1,2)</f>
        <v>2</v>
      </c>
      <c r="K286" s="0" t="n">
        <v>294</v>
      </c>
      <c r="L286" s="0" t="n">
        <v>176</v>
      </c>
      <c r="M286" s="0" t="n">
        <v>10</v>
      </c>
      <c r="N286" s="0" t="n">
        <v>10</v>
      </c>
      <c r="O286" s="0" t="s">
        <v>20</v>
      </c>
      <c r="P286" s="0" t="n">
        <v>0</v>
      </c>
      <c r="Q286" s="0" t="n">
        <v>85</v>
      </c>
    </row>
    <row r="287" customFormat="false" ht="12.8" hidden="false" customHeight="true" outlineLevel="0" collapsed="false">
      <c r="A287" s="0" t="n">
        <v>1548001712648</v>
      </c>
      <c r="B287" s="0" t="n">
        <f aca="false">((A287-A286)/1000+B286)</f>
        <v>84.353</v>
      </c>
      <c r="C287" s="0" t="n">
        <v>4851</v>
      </c>
      <c r="D287" s="0" t="n">
        <v>200</v>
      </c>
      <c r="E287" s="0" t="s">
        <v>17</v>
      </c>
      <c r="F287" s="0" t="n">
        <f aca="false">IF(D287=201,F286+1,F286)</f>
        <v>11</v>
      </c>
      <c r="G287" s="0" t="s">
        <v>21</v>
      </c>
      <c r="H287" s="1" t="s">
        <v>31</v>
      </c>
      <c r="I287" s="0" t="s">
        <v>32</v>
      </c>
      <c r="J287" s="0" t="n">
        <f aca="false">IF(I287="",1,2)</f>
        <v>2</v>
      </c>
      <c r="K287" s="0" t="n">
        <v>294</v>
      </c>
      <c r="L287" s="0" t="n">
        <v>176</v>
      </c>
      <c r="M287" s="0" t="n">
        <v>10</v>
      </c>
      <c r="N287" s="0" t="n">
        <v>10</v>
      </c>
      <c r="O287" s="0" t="s">
        <v>20</v>
      </c>
      <c r="P287" s="0" t="n">
        <v>0</v>
      </c>
      <c r="Q287" s="0" t="n">
        <v>77</v>
      </c>
    </row>
    <row r="288" customFormat="false" ht="12.8" hidden="false" customHeight="true" outlineLevel="0" collapsed="false">
      <c r="A288" s="0" t="n">
        <v>1548001712898</v>
      </c>
      <c r="B288" s="0" t="n">
        <f aca="false">((A288-A287)/1000+B287)</f>
        <v>84.603</v>
      </c>
      <c r="C288" s="0" t="n">
        <v>2330</v>
      </c>
      <c r="D288" s="0" t="n">
        <v>200</v>
      </c>
      <c r="E288" s="0" t="s">
        <v>17</v>
      </c>
      <c r="F288" s="0" t="n">
        <f aca="false">IF(D288=201,F287+1,F287)</f>
        <v>11</v>
      </c>
      <c r="G288" s="0" t="s">
        <v>25</v>
      </c>
      <c r="H288" s="1" t="s">
        <v>31</v>
      </c>
      <c r="I288" s="0" t="s">
        <v>32</v>
      </c>
      <c r="J288" s="0" t="n">
        <f aca="false">IF(I288="",1,2)</f>
        <v>2</v>
      </c>
      <c r="K288" s="0" t="n">
        <v>294</v>
      </c>
      <c r="L288" s="0" t="n">
        <v>176</v>
      </c>
      <c r="M288" s="0" t="n">
        <v>10</v>
      </c>
      <c r="N288" s="0" t="n">
        <v>10</v>
      </c>
      <c r="O288" s="0" t="s">
        <v>20</v>
      </c>
      <c r="P288" s="0" t="n">
        <v>0</v>
      </c>
      <c r="Q288" s="0" t="n">
        <v>69</v>
      </c>
    </row>
    <row r="289" customFormat="false" ht="12.8" hidden="false" customHeight="true" outlineLevel="0" collapsed="false">
      <c r="A289" s="0" t="n">
        <v>1548001713049</v>
      </c>
      <c r="B289" s="0" t="n">
        <f aca="false">((A289-A288)/1000+B288)</f>
        <v>84.754</v>
      </c>
      <c r="C289" s="0" t="n">
        <v>2470</v>
      </c>
      <c r="D289" s="0" t="n">
        <v>200</v>
      </c>
      <c r="E289" s="0" t="s">
        <v>17</v>
      </c>
      <c r="F289" s="0" t="n">
        <f aca="false">IF(D289=201,F288+1,F288)</f>
        <v>11</v>
      </c>
      <c r="G289" s="0" t="s">
        <v>22</v>
      </c>
      <c r="H289" s="1" t="s">
        <v>31</v>
      </c>
      <c r="I289" s="0" t="s">
        <v>32</v>
      </c>
      <c r="J289" s="0" t="n">
        <f aca="false">IF(I289="",1,2)</f>
        <v>2</v>
      </c>
      <c r="K289" s="0" t="n">
        <v>294</v>
      </c>
      <c r="L289" s="0" t="n">
        <v>176</v>
      </c>
      <c r="M289" s="0" t="n">
        <v>10</v>
      </c>
      <c r="N289" s="0" t="n">
        <v>10</v>
      </c>
      <c r="O289" s="0" t="s">
        <v>20</v>
      </c>
      <c r="P289" s="0" t="n">
        <v>0</v>
      </c>
      <c r="Q289" s="0" t="n">
        <v>67</v>
      </c>
    </row>
    <row r="290" customFormat="false" ht="12.8" hidden="false" customHeight="true" outlineLevel="0" collapsed="false">
      <c r="A290" s="0" t="n">
        <v>1548001713050</v>
      </c>
      <c r="B290" s="0" t="n">
        <f aca="false">((A290-A289)/1000+B289)</f>
        <v>84.755</v>
      </c>
      <c r="C290" s="0" t="n">
        <v>2474</v>
      </c>
      <c r="D290" s="0" t="n">
        <v>200</v>
      </c>
      <c r="E290" s="0" t="s">
        <v>17</v>
      </c>
      <c r="F290" s="0" t="n">
        <f aca="false">IF(D290=201,F289+1,F289)</f>
        <v>11</v>
      </c>
      <c r="G290" s="0" t="s">
        <v>29</v>
      </c>
      <c r="H290" s="1" t="s">
        <v>31</v>
      </c>
      <c r="I290" s="0" t="s">
        <v>32</v>
      </c>
      <c r="J290" s="0" t="n">
        <f aca="false">IF(I290="",1,2)</f>
        <v>2</v>
      </c>
      <c r="K290" s="0" t="n">
        <v>294</v>
      </c>
      <c r="L290" s="0" t="n">
        <v>176</v>
      </c>
      <c r="M290" s="0" t="n">
        <v>10</v>
      </c>
      <c r="N290" s="0" t="n">
        <v>10</v>
      </c>
      <c r="O290" s="0" t="s">
        <v>20</v>
      </c>
      <c r="P290" s="0" t="n">
        <v>0</v>
      </c>
      <c r="Q290" s="0" t="n">
        <v>70</v>
      </c>
    </row>
    <row r="291" customFormat="false" ht="12.8" hidden="false" customHeight="true" outlineLevel="0" collapsed="false">
      <c r="A291" s="0" t="n">
        <v>1548001713113</v>
      </c>
      <c r="B291" s="0" t="n">
        <f aca="false">((A291-A290)/1000+B290)</f>
        <v>84.818</v>
      </c>
      <c r="C291" s="0" t="n">
        <v>2322</v>
      </c>
      <c r="D291" s="0" t="n">
        <v>200</v>
      </c>
      <c r="E291" s="0" t="s">
        <v>17</v>
      </c>
      <c r="F291" s="0" t="n">
        <f aca="false">IF(D291=201,F290+1,F290)</f>
        <v>11</v>
      </c>
      <c r="G291" s="0" t="s">
        <v>18</v>
      </c>
      <c r="H291" s="1" t="s">
        <v>31</v>
      </c>
      <c r="I291" s="0" t="s">
        <v>32</v>
      </c>
      <c r="J291" s="0" t="n">
        <f aca="false">IF(I291="",1,2)</f>
        <v>2</v>
      </c>
      <c r="K291" s="0" t="n">
        <v>294</v>
      </c>
      <c r="L291" s="0" t="n">
        <v>176</v>
      </c>
      <c r="M291" s="0" t="n">
        <v>10</v>
      </c>
      <c r="N291" s="0" t="n">
        <v>10</v>
      </c>
      <c r="O291" s="0" t="s">
        <v>20</v>
      </c>
      <c r="P291" s="0" t="n">
        <v>0</v>
      </c>
      <c r="Q291" s="0" t="n">
        <v>65</v>
      </c>
    </row>
    <row r="292" customFormat="false" ht="12.8" hidden="false" customHeight="true" outlineLevel="0" collapsed="false">
      <c r="A292" s="0" t="n">
        <v>1548001713578</v>
      </c>
      <c r="B292" s="0" t="n">
        <f aca="false">((A292-A291)/1000+B291)</f>
        <v>85.283</v>
      </c>
      <c r="C292" s="0" t="n">
        <v>2459</v>
      </c>
      <c r="D292" s="0" t="n">
        <v>200</v>
      </c>
      <c r="E292" s="0" t="s">
        <v>17</v>
      </c>
      <c r="F292" s="0" t="n">
        <f aca="false">IF(D292=201,F291+1,F291)</f>
        <v>11</v>
      </c>
      <c r="G292" s="0" t="s">
        <v>28</v>
      </c>
      <c r="H292" s="1" t="s">
        <v>31</v>
      </c>
      <c r="I292" s="0" t="s">
        <v>32</v>
      </c>
      <c r="J292" s="0" t="n">
        <f aca="false">IF(I292="",1,2)</f>
        <v>2</v>
      </c>
      <c r="K292" s="0" t="n">
        <v>294</v>
      </c>
      <c r="L292" s="0" t="n">
        <v>176</v>
      </c>
      <c r="M292" s="0" t="n">
        <v>10</v>
      </c>
      <c r="N292" s="0" t="n">
        <v>10</v>
      </c>
      <c r="O292" s="0" t="s">
        <v>20</v>
      </c>
      <c r="P292" s="0" t="n">
        <v>0</v>
      </c>
      <c r="Q292" s="0" t="n">
        <v>89</v>
      </c>
    </row>
    <row r="293" customFormat="false" ht="12.8" hidden="false" customHeight="true" outlineLevel="0" collapsed="false">
      <c r="A293" s="0" t="n">
        <v>1548001713622</v>
      </c>
      <c r="B293" s="0" t="n">
        <f aca="false">((A293-A292)/1000+B292)</f>
        <v>85.327</v>
      </c>
      <c r="C293" s="0" t="n">
        <v>2472</v>
      </c>
      <c r="D293" s="0" t="n">
        <v>200</v>
      </c>
      <c r="E293" s="0" t="s">
        <v>17</v>
      </c>
      <c r="F293" s="0" t="n">
        <f aca="false">IF(D293=201,F292+1,F292)</f>
        <v>11</v>
      </c>
      <c r="G293" s="0" t="s">
        <v>27</v>
      </c>
      <c r="H293" s="1" t="s">
        <v>31</v>
      </c>
      <c r="I293" s="0" t="s">
        <v>32</v>
      </c>
      <c r="J293" s="0" t="n">
        <f aca="false">IF(I293="",1,2)</f>
        <v>2</v>
      </c>
      <c r="K293" s="0" t="n">
        <v>294</v>
      </c>
      <c r="L293" s="0" t="n">
        <v>176</v>
      </c>
      <c r="M293" s="0" t="n">
        <v>10</v>
      </c>
      <c r="N293" s="0" t="n">
        <v>10</v>
      </c>
      <c r="O293" s="0" t="s">
        <v>20</v>
      </c>
      <c r="P293" s="0" t="n">
        <v>0</v>
      </c>
      <c r="Q293" s="0" t="n">
        <v>76</v>
      </c>
    </row>
    <row r="294" customFormat="false" ht="12.8" hidden="false" customHeight="true" outlineLevel="0" collapsed="false">
      <c r="A294" s="0" t="n">
        <v>1548001713810</v>
      </c>
      <c r="B294" s="0" t="n">
        <f aca="false">((A294-A293)/1000+B293)</f>
        <v>85.515</v>
      </c>
      <c r="C294" s="0" t="n">
        <v>2457</v>
      </c>
      <c r="D294" s="0" t="n">
        <v>200</v>
      </c>
      <c r="E294" s="0" t="s">
        <v>17</v>
      </c>
      <c r="F294" s="0" t="n">
        <f aca="false">IF(D294=201,F293+1,F293)</f>
        <v>11</v>
      </c>
      <c r="G294" s="0" t="s">
        <v>23</v>
      </c>
      <c r="H294" s="1" t="s">
        <v>31</v>
      </c>
      <c r="I294" s="0" t="s">
        <v>32</v>
      </c>
      <c r="J294" s="0" t="n">
        <f aca="false">IF(I294="",1,2)</f>
        <v>2</v>
      </c>
      <c r="K294" s="0" t="n">
        <v>294</v>
      </c>
      <c r="L294" s="0" t="n">
        <v>176</v>
      </c>
      <c r="M294" s="0" t="n">
        <v>10</v>
      </c>
      <c r="N294" s="0" t="n">
        <v>10</v>
      </c>
      <c r="O294" s="0" t="s">
        <v>20</v>
      </c>
      <c r="P294" s="0" t="n">
        <v>0</v>
      </c>
      <c r="Q294" s="0" t="n">
        <v>81</v>
      </c>
    </row>
    <row r="295" customFormat="false" ht="12.8" hidden="false" customHeight="true" outlineLevel="0" collapsed="false">
      <c r="A295" s="0" t="n">
        <v>1548001714225</v>
      </c>
      <c r="B295" s="0" t="n">
        <f aca="false">((A295-A294)/1000+B294)</f>
        <v>85.93</v>
      </c>
      <c r="C295" s="0" t="n">
        <v>2581</v>
      </c>
      <c r="D295" s="0" t="n">
        <v>200</v>
      </c>
      <c r="E295" s="0" t="s">
        <v>17</v>
      </c>
      <c r="F295" s="0" t="n">
        <f aca="false">IF(D295=201,F294+1,F294)</f>
        <v>11</v>
      </c>
      <c r="G295" s="0" t="s">
        <v>24</v>
      </c>
      <c r="H295" s="1" t="s">
        <v>31</v>
      </c>
      <c r="I295" s="0" t="s">
        <v>32</v>
      </c>
      <c r="J295" s="0" t="n">
        <f aca="false">IF(I295="",1,2)</f>
        <v>2</v>
      </c>
      <c r="K295" s="0" t="n">
        <v>294</v>
      </c>
      <c r="L295" s="0" t="n">
        <v>176</v>
      </c>
      <c r="M295" s="0" t="n">
        <v>10</v>
      </c>
      <c r="N295" s="0" t="n">
        <v>10</v>
      </c>
      <c r="O295" s="0" t="s">
        <v>20</v>
      </c>
      <c r="P295" s="0" t="n">
        <v>0</v>
      </c>
      <c r="Q295" s="0" t="n">
        <v>62</v>
      </c>
    </row>
    <row r="296" customFormat="false" ht="12.8" hidden="false" customHeight="true" outlineLevel="0" collapsed="false">
      <c r="A296" s="0" t="n">
        <v>1548001714437</v>
      </c>
      <c r="B296" s="0" t="n">
        <f aca="false">((A296-A295)/1000+B295)</f>
        <v>86.142</v>
      </c>
      <c r="C296" s="0" t="n">
        <v>4184</v>
      </c>
      <c r="D296" s="0" t="n">
        <v>200</v>
      </c>
      <c r="E296" s="0" t="s">
        <v>17</v>
      </c>
      <c r="F296" s="0" t="n">
        <f aca="false">IF(D296=201,F295+1,F295)</f>
        <v>11</v>
      </c>
      <c r="G296" s="0" t="s">
        <v>26</v>
      </c>
      <c r="H296" s="1" t="s">
        <v>31</v>
      </c>
      <c r="I296" s="0" t="s">
        <v>32</v>
      </c>
      <c r="J296" s="0" t="n">
        <f aca="false">IF(I296="",1,2)</f>
        <v>2</v>
      </c>
      <c r="K296" s="0" t="n">
        <v>294</v>
      </c>
      <c r="L296" s="0" t="n">
        <v>176</v>
      </c>
      <c r="M296" s="0" t="n">
        <v>10</v>
      </c>
      <c r="N296" s="0" t="n">
        <v>10</v>
      </c>
      <c r="O296" s="0" t="s">
        <v>20</v>
      </c>
      <c r="P296" s="0" t="n">
        <v>0</v>
      </c>
      <c r="Q296" s="0" t="n">
        <v>74</v>
      </c>
    </row>
    <row r="297" customFormat="false" ht="12.8" hidden="false" customHeight="true" outlineLevel="0" collapsed="false">
      <c r="A297" s="0" t="n">
        <v>1548001715228</v>
      </c>
      <c r="B297" s="0" t="n">
        <f aca="false">((A297-A296)/1000+B296)</f>
        <v>86.933</v>
      </c>
      <c r="C297" s="0" t="n">
        <v>2368</v>
      </c>
      <c r="D297" s="0" t="n">
        <v>200</v>
      </c>
      <c r="E297" s="0" t="s">
        <v>17</v>
      </c>
      <c r="F297" s="0" t="n">
        <f aca="false">IF(D297=201,F296+1,F296)</f>
        <v>11</v>
      </c>
      <c r="G297" s="0" t="s">
        <v>25</v>
      </c>
      <c r="H297" s="1" t="s">
        <v>31</v>
      </c>
      <c r="I297" s="0" t="s">
        <v>32</v>
      </c>
      <c r="J297" s="0" t="n">
        <f aca="false">IF(I297="",1,2)</f>
        <v>2</v>
      </c>
      <c r="K297" s="0" t="n">
        <v>294</v>
      </c>
      <c r="L297" s="0" t="n">
        <v>176</v>
      </c>
      <c r="M297" s="0" t="n">
        <v>10</v>
      </c>
      <c r="N297" s="0" t="n">
        <v>10</v>
      </c>
      <c r="O297" s="0" t="s">
        <v>20</v>
      </c>
      <c r="P297" s="0" t="n">
        <v>0</v>
      </c>
      <c r="Q297" s="0" t="n">
        <v>86</v>
      </c>
    </row>
    <row r="298" customFormat="false" ht="12.8" hidden="false" customHeight="true" outlineLevel="0" collapsed="false">
      <c r="A298" s="0" t="n">
        <v>1548001715434</v>
      </c>
      <c r="B298" s="0" t="n">
        <f aca="false">((A298-A297)/1000+B297)</f>
        <v>87.139</v>
      </c>
      <c r="C298" s="0" t="n">
        <v>2476</v>
      </c>
      <c r="D298" s="0" t="n">
        <v>200</v>
      </c>
      <c r="E298" s="0" t="s">
        <v>17</v>
      </c>
      <c r="F298" s="0" t="n">
        <f aca="false">IF(D298=201,F297+1,F297)</f>
        <v>11</v>
      </c>
      <c r="G298" s="0" t="s">
        <v>18</v>
      </c>
      <c r="H298" s="1" t="s">
        <v>31</v>
      </c>
      <c r="I298" s="0" t="s">
        <v>32</v>
      </c>
      <c r="J298" s="0" t="n">
        <f aca="false">IF(I298="",1,2)</f>
        <v>2</v>
      </c>
      <c r="K298" s="0" t="n">
        <v>294</v>
      </c>
      <c r="L298" s="0" t="n">
        <v>176</v>
      </c>
      <c r="M298" s="0" t="n">
        <v>10</v>
      </c>
      <c r="N298" s="0" t="n">
        <v>10</v>
      </c>
      <c r="O298" s="0" t="s">
        <v>20</v>
      </c>
      <c r="P298" s="0" t="n">
        <v>0</v>
      </c>
      <c r="Q298" s="0" t="n">
        <v>68</v>
      </c>
    </row>
    <row r="299" customFormat="false" ht="12.8" hidden="false" customHeight="true" outlineLevel="0" collapsed="false">
      <c r="A299" s="0" t="n">
        <v>1548001715519</v>
      </c>
      <c r="B299" s="0" t="n">
        <f aca="false">((A299-A298)/1000+B298)</f>
        <v>87.224</v>
      </c>
      <c r="C299" s="0" t="n">
        <v>2499</v>
      </c>
      <c r="D299" s="0" t="n">
        <v>200</v>
      </c>
      <c r="E299" s="0" t="s">
        <v>17</v>
      </c>
      <c r="F299" s="0" t="n">
        <f aca="false">IF(D299=201,F298+1,F298)</f>
        <v>11</v>
      </c>
      <c r="G299" s="0" t="s">
        <v>22</v>
      </c>
      <c r="H299" s="1" t="s">
        <v>31</v>
      </c>
      <c r="I299" s="0" t="s">
        <v>32</v>
      </c>
      <c r="J299" s="0" t="n">
        <f aca="false">IF(I299="",1,2)</f>
        <v>2</v>
      </c>
      <c r="K299" s="0" t="n">
        <v>294</v>
      </c>
      <c r="L299" s="0" t="n">
        <v>176</v>
      </c>
      <c r="M299" s="0" t="n">
        <v>10</v>
      </c>
      <c r="N299" s="0" t="n">
        <v>10</v>
      </c>
      <c r="O299" s="0" t="s">
        <v>20</v>
      </c>
      <c r="P299" s="0" t="n">
        <v>0</v>
      </c>
      <c r="Q299" s="0" t="n">
        <v>89</v>
      </c>
    </row>
    <row r="300" customFormat="false" ht="12.8" hidden="false" customHeight="true" outlineLevel="0" collapsed="false">
      <c r="A300" s="0" t="n">
        <v>1548001715524</v>
      </c>
      <c r="B300" s="0" t="n">
        <f aca="false">((A300-A299)/1000+B299)</f>
        <v>87.229</v>
      </c>
      <c r="C300" s="0" t="n">
        <v>2354</v>
      </c>
      <c r="D300" s="0" t="n">
        <v>200</v>
      </c>
      <c r="E300" s="0" t="s">
        <v>17</v>
      </c>
      <c r="F300" s="0" t="n">
        <f aca="false">IF(D300=201,F299+1,F299)</f>
        <v>11</v>
      </c>
      <c r="G300" s="0" t="s">
        <v>29</v>
      </c>
      <c r="H300" s="1" t="s">
        <v>31</v>
      </c>
      <c r="I300" s="0" t="s">
        <v>32</v>
      </c>
      <c r="J300" s="0" t="n">
        <f aca="false">IF(I300="",1,2)</f>
        <v>2</v>
      </c>
      <c r="K300" s="0" t="n">
        <v>294</v>
      </c>
      <c r="L300" s="0" t="n">
        <v>176</v>
      </c>
      <c r="M300" s="0" t="n">
        <v>10</v>
      </c>
      <c r="N300" s="0" t="n">
        <v>10</v>
      </c>
      <c r="O300" s="0" t="s">
        <v>20</v>
      </c>
      <c r="P300" s="0" t="n">
        <v>0</v>
      </c>
      <c r="Q300" s="0" t="n">
        <v>100</v>
      </c>
    </row>
    <row r="301" customFormat="false" ht="12.8" hidden="false" customHeight="true" outlineLevel="0" collapsed="false">
      <c r="A301" s="0" t="n">
        <v>1548001716038</v>
      </c>
      <c r="B301" s="0" t="n">
        <f aca="false">((A301-A300)/1000+B300)</f>
        <v>87.743</v>
      </c>
      <c r="C301" s="0" t="n">
        <v>2481</v>
      </c>
      <c r="D301" s="0" t="n">
        <v>200</v>
      </c>
      <c r="E301" s="0" t="s">
        <v>17</v>
      </c>
      <c r="F301" s="0" t="n">
        <f aca="false">IF(D301=201,F300+1,F300)</f>
        <v>11</v>
      </c>
      <c r="G301" s="0" t="s">
        <v>28</v>
      </c>
      <c r="H301" s="1" t="s">
        <v>31</v>
      </c>
      <c r="I301" s="0" t="s">
        <v>32</v>
      </c>
      <c r="J301" s="0" t="n">
        <f aca="false">IF(I301="",1,2)</f>
        <v>2</v>
      </c>
      <c r="K301" s="0" t="n">
        <v>294</v>
      </c>
      <c r="L301" s="0" t="n">
        <v>176</v>
      </c>
      <c r="M301" s="0" t="n">
        <v>10</v>
      </c>
      <c r="N301" s="0" t="n">
        <v>10</v>
      </c>
      <c r="O301" s="0" t="s">
        <v>20</v>
      </c>
      <c r="P301" s="0" t="n">
        <v>0</v>
      </c>
      <c r="Q301" s="0" t="n">
        <v>72</v>
      </c>
    </row>
    <row r="302" customFormat="false" ht="12.8" hidden="false" customHeight="true" outlineLevel="0" collapsed="false">
      <c r="A302" s="0" t="n">
        <v>1548001716094</v>
      </c>
      <c r="B302" s="0" t="n">
        <f aca="false">((A302-A301)/1000+B301)</f>
        <v>87.799</v>
      </c>
      <c r="C302" s="0" t="n">
        <v>2460</v>
      </c>
      <c r="D302" s="0" t="n">
        <v>200</v>
      </c>
      <c r="E302" s="0" t="s">
        <v>17</v>
      </c>
      <c r="F302" s="0" t="n">
        <f aca="false">IF(D302=201,F301+1,F301)</f>
        <v>11</v>
      </c>
      <c r="G302" s="0" t="s">
        <v>27</v>
      </c>
      <c r="H302" s="1" t="s">
        <v>31</v>
      </c>
      <c r="I302" s="0" t="s">
        <v>32</v>
      </c>
      <c r="J302" s="0" t="n">
        <f aca="false">IF(I302="",1,2)</f>
        <v>2</v>
      </c>
      <c r="K302" s="0" t="n">
        <v>294</v>
      </c>
      <c r="L302" s="0" t="n">
        <v>176</v>
      </c>
      <c r="M302" s="0" t="n">
        <v>10</v>
      </c>
      <c r="N302" s="0" t="n">
        <v>10</v>
      </c>
      <c r="O302" s="0" t="s">
        <v>20</v>
      </c>
      <c r="P302" s="0" t="n">
        <v>0</v>
      </c>
      <c r="Q302" s="0" t="n">
        <v>72</v>
      </c>
    </row>
    <row r="303" customFormat="false" ht="12.8" hidden="false" customHeight="true" outlineLevel="0" collapsed="false">
      <c r="A303" s="0" t="n">
        <v>1548001716267</v>
      </c>
      <c r="B303" s="0" t="n">
        <f aca="false">((A303-A302)/1000+B302)</f>
        <v>87.972</v>
      </c>
      <c r="C303" s="0" t="n">
        <v>2464</v>
      </c>
      <c r="D303" s="0" t="n">
        <v>200</v>
      </c>
      <c r="E303" s="0" t="s">
        <v>17</v>
      </c>
      <c r="F303" s="0" t="n">
        <f aca="false">IF(D303=201,F302+1,F302)</f>
        <v>11</v>
      </c>
      <c r="G303" s="0" t="s">
        <v>23</v>
      </c>
      <c r="H303" s="1" t="s">
        <v>31</v>
      </c>
      <c r="I303" s="0" t="s">
        <v>32</v>
      </c>
      <c r="J303" s="0" t="n">
        <f aca="false">IF(I303="",1,2)</f>
        <v>2</v>
      </c>
      <c r="K303" s="0" t="n">
        <v>294</v>
      </c>
      <c r="L303" s="0" t="n">
        <v>176</v>
      </c>
      <c r="M303" s="0" t="n">
        <v>10</v>
      </c>
      <c r="N303" s="0" t="n">
        <v>10</v>
      </c>
      <c r="O303" s="0" t="s">
        <v>20</v>
      </c>
      <c r="P303" s="0" t="n">
        <v>0</v>
      </c>
      <c r="Q303" s="0" t="n">
        <v>81</v>
      </c>
    </row>
    <row r="304" customFormat="false" ht="12.8" hidden="false" customHeight="true" outlineLevel="0" collapsed="false">
      <c r="A304" s="0" t="n">
        <v>1548001716806</v>
      </c>
      <c r="B304" s="0" t="n">
        <f aca="false">((A304-A303)/1000+B303)</f>
        <v>88.511</v>
      </c>
      <c r="C304" s="0" t="n">
        <v>2585</v>
      </c>
      <c r="D304" s="0" t="n">
        <v>200</v>
      </c>
      <c r="E304" s="0" t="s">
        <v>17</v>
      </c>
      <c r="F304" s="0" t="n">
        <f aca="false">IF(D304=201,F303+1,F303)</f>
        <v>11</v>
      </c>
      <c r="G304" s="0" t="s">
        <v>24</v>
      </c>
      <c r="H304" s="1" t="s">
        <v>31</v>
      </c>
      <c r="I304" s="0" t="s">
        <v>32</v>
      </c>
      <c r="J304" s="0" t="n">
        <f aca="false">IF(I304="",1,2)</f>
        <v>2</v>
      </c>
      <c r="K304" s="0" t="n">
        <v>294</v>
      </c>
      <c r="L304" s="0" t="n">
        <v>176</v>
      </c>
      <c r="M304" s="0" t="n">
        <v>10</v>
      </c>
      <c r="N304" s="0" t="n">
        <v>10</v>
      </c>
      <c r="O304" s="0" t="s">
        <v>20</v>
      </c>
      <c r="P304" s="0" t="n">
        <v>0</v>
      </c>
      <c r="Q304" s="0" t="n">
        <v>74</v>
      </c>
    </row>
    <row r="305" customFormat="false" ht="12.8" hidden="false" customHeight="true" outlineLevel="0" collapsed="false">
      <c r="A305" s="0" t="n">
        <v>1548001717498</v>
      </c>
      <c r="B305" s="0" t="n">
        <f aca="false">((A305-A304)/1000+B304)</f>
        <v>89.203</v>
      </c>
      <c r="C305" s="0" t="n">
        <v>4898</v>
      </c>
      <c r="D305" s="0" t="n">
        <v>200</v>
      </c>
      <c r="E305" s="0" t="s">
        <v>17</v>
      </c>
      <c r="F305" s="0" t="n">
        <f aca="false">IF(D305=201,F304+1,F304)</f>
        <v>11</v>
      </c>
      <c r="G305" s="0" t="s">
        <v>21</v>
      </c>
      <c r="H305" s="1" t="s">
        <v>31</v>
      </c>
      <c r="I305" s="0" t="s">
        <v>32</v>
      </c>
      <c r="J305" s="0" t="n">
        <f aca="false">IF(I305="",1,2)</f>
        <v>2</v>
      </c>
      <c r="K305" s="0" t="n">
        <v>294</v>
      </c>
      <c r="L305" s="0" t="n">
        <v>176</v>
      </c>
      <c r="M305" s="0" t="n">
        <v>10</v>
      </c>
      <c r="N305" s="0" t="n">
        <v>10</v>
      </c>
      <c r="O305" s="0" t="s">
        <v>20</v>
      </c>
      <c r="P305" s="0" t="n">
        <v>0</v>
      </c>
      <c r="Q305" s="0" t="n">
        <v>66</v>
      </c>
    </row>
    <row r="306" customFormat="false" ht="12.8" hidden="false" customHeight="true" outlineLevel="0" collapsed="false">
      <c r="A306" s="0" t="n">
        <v>1548001717596</v>
      </c>
      <c r="B306" s="0" t="n">
        <f aca="false">((A306-A305)/1000+B305)</f>
        <v>89.301</v>
      </c>
      <c r="C306" s="0" t="n">
        <v>2339</v>
      </c>
      <c r="D306" s="0" t="n">
        <v>200</v>
      </c>
      <c r="E306" s="0" t="s">
        <v>17</v>
      </c>
      <c r="F306" s="0" t="n">
        <f aca="false">IF(D306=201,F305+1,F305)</f>
        <v>11</v>
      </c>
      <c r="G306" s="0" t="s">
        <v>25</v>
      </c>
      <c r="H306" s="1" t="s">
        <v>31</v>
      </c>
      <c r="I306" s="0" t="s">
        <v>32</v>
      </c>
      <c r="J306" s="0" t="n">
        <f aca="false">IF(I306="",1,2)</f>
        <v>2</v>
      </c>
      <c r="K306" s="0" t="n">
        <v>294</v>
      </c>
      <c r="L306" s="0" t="n">
        <v>176</v>
      </c>
      <c r="M306" s="0" t="n">
        <v>10</v>
      </c>
      <c r="N306" s="0" t="n">
        <v>10</v>
      </c>
      <c r="O306" s="0" t="s">
        <v>20</v>
      </c>
      <c r="P306" s="0" t="n">
        <v>0</v>
      </c>
      <c r="Q306" s="0" t="n">
        <v>78</v>
      </c>
    </row>
    <row r="307" customFormat="false" ht="12.8" hidden="false" customHeight="true" outlineLevel="0" collapsed="false">
      <c r="A307" s="0" t="n">
        <v>1548001717879</v>
      </c>
      <c r="B307" s="0" t="n">
        <f aca="false">((A307-A306)/1000+B306)</f>
        <v>89.584</v>
      </c>
      <c r="C307" s="0" t="n">
        <v>2472</v>
      </c>
      <c r="D307" s="0" t="n">
        <v>200</v>
      </c>
      <c r="E307" s="0" t="s">
        <v>17</v>
      </c>
      <c r="F307" s="0" t="n">
        <f aca="false">IF(D307=201,F306+1,F306)</f>
        <v>11</v>
      </c>
      <c r="G307" s="0" t="s">
        <v>29</v>
      </c>
      <c r="H307" s="1" t="s">
        <v>31</v>
      </c>
      <c r="I307" s="0" t="s">
        <v>32</v>
      </c>
      <c r="J307" s="0" t="n">
        <f aca="false">IF(I307="",1,2)</f>
        <v>2</v>
      </c>
      <c r="K307" s="0" t="n">
        <v>294</v>
      </c>
      <c r="L307" s="0" t="n">
        <v>176</v>
      </c>
      <c r="M307" s="0" t="n">
        <v>10</v>
      </c>
      <c r="N307" s="0" t="n">
        <v>10</v>
      </c>
      <c r="O307" s="0" t="s">
        <v>20</v>
      </c>
      <c r="P307" s="0" t="n">
        <v>0</v>
      </c>
      <c r="Q307" s="0" t="n">
        <v>72</v>
      </c>
    </row>
    <row r="308" customFormat="false" ht="12.8" hidden="false" customHeight="true" outlineLevel="0" collapsed="false">
      <c r="A308" s="0" t="n">
        <v>1548001717910</v>
      </c>
      <c r="B308" s="0" t="n">
        <f aca="false">((A308-A307)/1000+B307)</f>
        <v>89.615</v>
      </c>
      <c r="C308" s="0" t="n">
        <v>2485</v>
      </c>
      <c r="D308" s="0" t="n">
        <v>200</v>
      </c>
      <c r="E308" s="0" t="s">
        <v>17</v>
      </c>
      <c r="F308" s="0" t="n">
        <f aca="false">IF(D308=201,F307+1,F307)</f>
        <v>11</v>
      </c>
      <c r="G308" s="0" t="s">
        <v>18</v>
      </c>
      <c r="H308" s="1" t="s">
        <v>31</v>
      </c>
      <c r="I308" s="0" t="s">
        <v>32</v>
      </c>
      <c r="J308" s="0" t="n">
        <f aca="false">IF(I308="",1,2)</f>
        <v>2</v>
      </c>
      <c r="K308" s="0" t="n">
        <v>294</v>
      </c>
      <c r="L308" s="0" t="n">
        <v>176</v>
      </c>
      <c r="M308" s="0" t="n">
        <v>10</v>
      </c>
      <c r="N308" s="0" t="n">
        <v>10</v>
      </c>
      <c r="O308" s="0" t="s">
        <v>20</v>
      </c>
      <c r="P308" s="0" t="n">
        <v>0</v>
      </c>
      <c r="Q308" s="0" t="n">
        <v>82</v>
      </c>
    </row>
    <row r="309" customFormat="false" ht="12.8" hidden="false" customHeight="true" outlineLevel="0" collapsed="false">
      <c r="A309" s="0" t="n">
        <v>1548001718018</v>
      </c>
      <c r="B309" s="0" t="n">
        <f aca="false">((A309-A308)/1000+B308)</f>
        <v>89.723</v>
      </c>
      <c r="C309" s="0" t="n">
        <v>2333</v>
      </c>
      <c r="D309" s="0" t="n">
        <v>200</v>
      </c>
      <c r="E309" s="0" t="s">
        <v>17</v>
      </c>
      <c r="F309" s="0" t="n">
        <f aca="false">IF(D309=201,F308+1,F308)</f>
        <v>11</v>
      </c>
      <c r="G309" s="0" t="s">
        <v>22</v>
      </c>
      <c r="H309" s="1" t="s">
        <v>31</v>
      </c>
      <c r="I309" s="0" t="s">
        <v>32</v>
      </c>
      <c r="J309" s="0" t="n">
        <f aca="false">IF(I309="",1,2)</f>
        <v>2</v>
      </c>
      <c r="K309" s="0" t="n">
        <v>294</v>
      </c>
      <c r="L309" s="0" t="n">
        <v>176</v>
      </c>
      <c r="M309" s="0" t="n">
        <v>10</v>
      </c>
      <c r="N309" s="0" t="n">
        <v>10</v>
      </c>
      <c r="O309" s="0" t="s">
        <v>20</v>
      </c>
      <c r="P309" s="0" t="n">
        <v>0</v>
      </c>
      <c r="Q309" s="0" t="n">
        <v>77</v>
      </c>
    </row>
    <row r="310" customFormat="false" ht="12.8" hidden="false" customHeight="true" outlineLevel="0" collapsed="false">
      <c r="A310" s="0" t="n">
        <v>1548001718520</v>
      </c>
      <c r="B310" s="0" t="n">
        <f aca="false">((A310-A309)/1000+B309)</f>
        <v>90.225</v>
      </c>
      <c r="C310" s="0" t="n">
        <v>4248</v>
      </c>
      <c r="D310" s="0" t="n">
        <v>200</v>
      </c>
      <c r="E310" s="0" t="s">
        <v>17</v>
      </c>
      <c r="F310" s="0" t="n">
        <f aca="false">IF(D310=201,F309+1,F309)</f>
        <v>11</v>
      </c>
      <c r="G310" s="0" t="s">
        <v>28</v>
      </c>
      <c r="H310" s="1" t="s">
        <v>31</v>
      </c>
      <c r="I310" s="0" t="s">
        <v>32</v>
      </c>
      <c r="J310" s="0" t="n">
        <f aca="false">IF(I310="",1,2)</f>
        <v>2</v>
      </c>
      <c r="K310" s="0" t="n">
        <v>294</v>
      </c>
      <c r="L310" s="0" t="n">
        <v>176</v>
      </c>
      <c r="M310" s="0" t="n">
        <v>10</v>
      </c>
      <c r="N310" s="0" t="n">
        <v>10</v>
      </c>
      <c r="O310" s="0" t="s">
        <v>20</v>
      </c>
      <c r="P310" s="0" t="n">
        <v>0</v>
      </c>
      <c r="Q310" s="0" t="n">
        <v>101</v>
      </c>
    </row>
    <row r="311" customFormat="false" ht="12.8" hidden="false" customHeight="true" outlineLevel="0" collapsed="false">
      <c r="A311" s="0" t="n">
        <v>1548001718555</v>
      </c>
      <c r="B311" s="0" t="n">
        <f aca="false">((A311-A310)/1000+B310)</f>
        <v>90.26</v>
      </c>
      <c r="C311" s="0" t="n">
        <v>2468</v>
      </c>
      <c r="D311" s="0" t="n">
        <v>200</v>
      </c>
      <c r="E311" s="0" t="s">
        <v>17</v>
      </c>
      <c r="F311" s="0" t="n">
        <f aca="false">IF(D311=201,F310+1,F310)</f>
        <v>11</v>
      </c>
      <c r="G311" s="0" t="s">
        <v>27</v>
      </c>
      <c r="H311" s="1" t="s">
        <v>31</v>
      </c>
      <c r="I311" s="0" t="s">
        <v>32</v>
      </c>
      <c r="J311" s="0" t="n">
        <f aca="false">IF(I311="",1,2)</f>
        <v>2</v>
      </c>
      <c r="K311" s="0" t="n">
        <v>294</v>
      </c>
      <c r="L311" s="0" t="n">
        <v>176</v>
      </c>
      <c r="M311" s="0" t="n">
        <v>10</v>
      </c>
      <c r="N311" s="0" t="n">
        <v>10</v>
      </c>
      <c r="O311" s="0" t="s">
        <v>20</v>
      </c>
      <c r="P311" s="0" t="n">
        <v>0</v>
      </c>
      <c r="Q311" s="0" t="n">
        <v>88</v>
      </c>
    </row>
    <row r="312" customFormat="false" ht="12.8" hidden="false" customHeight="true" outlineLevel="0" collapsed="false">
      <c r="A312" s="0" t="n">
        <v>1548001718621</v>
      </c>
      <c r="B312" s="0" t="n">
        <f aca="false">((A312-A311)/1000+B311)</f>
        <v>90.326</v>
      </c>
      <c r="C312" s="0" t="n">
        <v>2487</v>
      </c>
      <c r="D312" s="0" t="n">
        <v>200</v>
      </c>
      <c r="E312" s="0" t="s">
        <v>17</v>
      </c>
      <c r="F312" s="0" t="n">
        <f aca="false">IF(D312=201,F311+1,F311)</f>
        <v>11</v>
      </c>
      <c r="G312" s="0" t="s">
        <v>26</v>
      </c>
      <c r="H312" s="1" t="s">
        <v>31</v>
      </c>
      <c r="I312" s="0" t="s">
        <v>32</v>
      </c>
      <c r="J312" s="0" t="n">
        <f aca="false">IF(I312="",1,2)</f>
        <v>2</v>
      </c>
      <c r="K312" s="0" t="n">
        <v>294</v>
      </c>
      <c r="L312" s="0" t="n">
        <v>176</v>
      </c>
      <c r="M312" s="0" t="n">
        <v>10</v>
      </c>
      <c r="N312" s="0" t="n">
        <v>10</v>
      </c>
      <c r="O312" s="0" t="s">
        <v>20</v>
      </c>
      <c r="P312" s="0" t="n">
        <v>0</v>
      </c>
      <c r="Q312" s="0" t="n">
        <v>77</v>
      </c>
    </row>
    <row r="313" customFormat="false" ht="12.8" hidden="false" customHeight="true" outlineLevel="0" collapsed="false">
      <c r="A313" s="0" t="n">
        <v>1548001718732</v>
      </c>
      <c r="B313" s="0" t="n">
        <f aca="false">((A313-A312)/1000+B312)</f>
        <v>90.437</v>
      </c>
      <c r="C313" s="0" t="n">
        <v>2473</v>
      </c>
      <c r="D313" s="0" t="n">
        <v>200</v>
      </c>
      <c r="E313" s="0" t="s">
        <v>17</v>
      </c>
      <c r="F313" s="0" t="n">
        <f aca="false">IF(D313=201,F312+1,F312)</f>
        <v>11</v>
      </c>
      <c r="G313" s="0" t="s">
        <v>23</v>
      </c>
      <c r="H313" s="1" t="s">
        <v>31</v>
      </c>
      <c r="I313" s="0" t="s">
        <v>32</v>
      </c>
      <c r="J313" s="0" t="n">
        <f aca="false">IF(I313="",1,2)</f>
        <v>2</v>
      </c>
      <c r="K313" s="0" t="n">
        <v>294</v>
      </c>
      <c r="L313" s="0" t="n">
        <v>176</v>
      </c>
      <c r="M313" s="0" t="n">
        <v>10</v>
      </c>
      <c r="N313" s="0" t="n">
        <v>10</v>
      </c>
      <c r="O313" s="0" t="s">
        <v>20</v>
      </c>
      <c r="P313" s="0" t="n">
        <v>0</v>
      </c>
      <c r="Q313" s="0" t="n">
        <v>67</v>
      </c>
    </row>
    <row r="314" customFormat="false" ht="12.8" hidden="false" customHeight="true" outlineLevel="0" collapsed="false">
      <c r="A314" s="0" t="n">
        <v>1548001719392</v>
      </c>
      <c r="B314" s="0" t="n">
        <f aca="false">((A314-A313)/1000+B313)</f>
        <v>91.097</v>
      </c>
      <c r="C314" s="0" t="n">
        <v>2578</v>
      </c>
      <c r="D314" s="0" t="n">
        <v>200</v>
      </c>
      <c r="E314" s="0" t="s">
        <v>17</v>
      </c>
      <c r="F314" s="0" t="n">
        <f aca="false">IF(D314=201,F313+1,F313)</f>
        <v>11</v>
      </c>
      <c r="G314" s="0" t="s">
        <v>24</v>
      </c>
      <c r="H314" s="1" t="s">
        <v>31</v>
      </c>
      <c r="I314" s="0" t="s">
        <v>32</v>
      </c>
      <c r="J314" s="0" t="n">
        <f aca="false">IF(I314="",1,2)</f>
        <v>2</v>
      </c>
      <c r="K314" s="0" t="n">
        <v>294</v>
      </c>
      <c r="L314" s="0" t="n">
        <v>176</v>
      </c>
      <c r="M314" s="0" t="n">
        <v>10</v>
      </c>
      <c r="N314" s="0" t="n">
        <v>10</v>
      </c>
      <c r="O314" s="0" t="s">
        <v>20</v>
      </c>
      <c r="P314" s="0" t="n">
        <v>0</v>
      </c>
      <c r="Q314" s="0" t="n">
        <v>66</v>
      </c>
    </row>
    <row r="315" customFormat="false" ht="12.8" hidden="false" customHeight="true" outlineLevel="0" collapsed="false">
      <c r="A315" s="0" t="n">
        <v>1548001719936</v>
      </c>
      <c r="B315" s="0" t="n">
        <f aca="false">((A315-A314)/1000+B314)</f>
        <v>91.641</v>
      </c>
      <c r="C315" s="0" t="n">
        <v>2335</v>
      </c>
      <c r="D315" s="0" t="n">
        <v>200</v>
      </c>
      <c r="E315" s="0" t="s">
        <v>17</v>
      </c>
      <c r="F315" s="0" t="n">
        <f aca="false">IF(D315=201,F314+1,F314)</f>
        <v>11</v>
      </c>
      <c r="G315" s="0" t="s">
        <v>25</v>
      </c>
      <c r="H315" s="1" t="s">
        <v>31</v>
      </c>
      <c r="I315" s="0" t="s">
        <v>32</v>
      </c>
      <c r="J315" s="0" t="n">
        <f aca="false">IF(I315="",1,2)</f>
        <v>2</v>
      </c>
      <c r="K315" s="0" t="n">
        <v>294</v>
      </c>
      <c r="L315" s="0" t="n">
        <v>176</v>
      </c>
      <c r="M315" s="0" t="n">
        <v>10</v>
      </c>
      <c r="N315" s="0" t="n">
        <v>10</v>
      </c>
      <c r="O315" s="0" t="s">
        <v>20</v>
      </c>
      <c r="P315" s="0" t="n">
        <v>0</v>
      </c>
      <c r="Q315" s="0" t="n">
        <v>65</v>
      </c>
    </row>
    <row r="316" customFormat="false" ht="12.8" hidden="false" customHeight="true" outlineLevel="0" collapsed="false">
      <c r="A316" s="0" t="n">
        <v>1548001720352</v>
      </c>
      <c r="B316" s="0" t="n">
        <f aca="false">((A316-A315)/1000+B315)</f>
        <v>92.057</v>
      </c>
      <c r="C316" s="0" t="n">
        <v>2474</v>
      </c>
      <c r="D316" s="0" t="n">
        <v>200</v>
      </c>
      <c r="E316" s="0" t="s">
        <v>17</v>
      </c>
      <c r="F316" s="0" t="n">
        <f aca="false">IF(D316=201,F315+1,F315)</f>
        <v>11</v>
      </c>
      <c r="G316" s="0" t="s">
        <v>22</v>
      </c>
      <c r="H316" s="1" t="s">
        <v>31</v>
      </c>
      <c r="I316" s="0" t="s">
        <v>32</v>
      </c>
      <c r="J316" s="0" t="n">
        <f aca="false">IF(I316="",1,2)</f>
        <v>2</v>
      </c>
      <c r="K316" s="0" t="n">
        <v>294</v>
      </c>
      <c r="L316" s="0" t="n">
        <v>176</v>
      </c>
      <c r="M316" s="0" t="n">
        <v>10</v>
      </c>
      <c r="N316" s="0" t="n">
        <v>10</v>
      </c>
      <c r="O316" s="0" t="s">
        <v>20</v>
      </c>
      <c r="P316" s="0" t="n">
        <v>0</v>
      </c>
      <c r="Q316" s="0" t="n">
        <v>79</v>
      </c>
    </row>
    <row r="317" customFormat="false" ht="12.8" hidden="false" customHeight="true" outlineLevel="0" collapsed="false">
      <c r="A317" s="0" t="n">
        <v>1548001720352</v>
      </c>
      <c r="B317" s="0" t="n">
        <f aca="false">((A317-A316)/1000+B316)</f>
        <v>92.057</v>
      </c>
      <c r="C317" s="0" t="n">
        <v>2477</v>
      </c>
      <c r="D317" s="0" t="n">
        <v>200</v>
      </c>
      <c r="E317" s="0" t="s">
        <v>17</v>
      </c>
      <c r="F317" s="0" t="n">
        <f aca="false">IF(D317=201,F316+1,F316)</f>
        <v>11</v>
      </c>
      <c r="G317" s="0" t="s">
        <v>29</v>
      </c>
      <c r="H317" s="1" t="s">
        <v>31</v>
      </c>
      <c r="I317" s="0" t="s">
        <v>32</v>
      </c>
      <c r="J317" s="0" t="n">
        <f aca="false">IF(I317="",1,2)</f>
        <v>2</v>
      </c>
      <c r="K317" s="0" t="n">
        <v>294</v>
      </c>
      <c r="L317" s="0" t="n">
        <v>176</v>
      </c>
      <c r="M317" s="0" t="n">
        <v>10</v>
      </c>
      <c r="N317" s="0" t="n">
        <v>10</v>
      </c>
      <c r="O317" s="0" t="s">
        <v>20</v>
      </c>
      <c r="P317" s="0" t="n">
        <v>0</v>
      </c>
      <c r="Q317" s="0" t="n">
        <v>79</v>
      </c>
    </row>
    <row r="318" customFormat="false" ht="12.8" hidden="false" customHeight="true" outlineLevel="0" collapsed="false">
      <c r="A318" s="0" t="n">
        <v>1548001720395</v>
      </c>
      <c r="B318" s="0" t="n">
        <f aca="false">((A318-A317)/1000+B317)</f>
        <v>92.1</v>
      </c>
      <c r="C318" s="0" t="n">
        <v>2326</v>
      </c>
      <c r="D318" s="0" t="n">
        <v>200</v>
      </c>
      <c r="E318" s="0" t="s">
        <v>17</v>
      </c>
      <c r="F318" s="0" t="n">
        <f aca="false">IF(D318=201,F317+1,F317)</f>
        <v>11</v>
      </c>
      <c r="G318" s="0" t="s">
        <v>18</v>
      </c>
      <c r="H318" s="1" t="s">
        <v>31</v>
      </c>
      <c r="I318" s="0" t="s">
        <v>32</v>
      </c>
      <c r="J318" s="0" t="n">
        <f aca="false">IF(I318="",1,2)</f>
        <v>2</v>
      </c>
      <c r="K318" s="0" t="n">
        <v>294</v>
      </c>
      <c r="L318" s="0" t="n">
        <v>176</v>
      </c>
      <c r="M318" s="0" t="n">
        <v>10</v>
      </c>
      <c r="N318" s="0" t="n">
        <v>10</v>
      </c>
      <c r="O318" s="0" t="s">
        <v>20</v>
      </c>
      <c r="P318" s="0" t="n">
        <v>0</v>
      </c>
      <c r="Q318" s="0" t="n">
        <v>72</v>
      </c>
    </row>
    <row r="319" customFormat="false" ht="12.8" hidden="false" customHeight="true" outlineLevel="0" collapsed="false">
      <c r="A319" s="0" t="n">
        <v>1548001721024</v>
      </c>
      <c r="B319" s="0" t="n">
        <f aca="false">((A319-A318)/1000+B318)</f>
        <v>92.729</v>
      </c>
      <c r="C319" s="0" t="n">
        <v>2566</v>
      </c>
      <c r="D319" s="0" t="n">
        <v>200</v>
      </c>
      <c r="E319" s="0" t="s">
        <v>17</v>
      </c>
      <c r="F319" s="0" t="n">
        <f aca="false">IF(D319=201,F318+1,F318)</f>
        <v>11</v>
      </c>
      <c r="G319" s="0" t="s">
        <v>27</v>
      </c>
      <c r="H319" s="1" t="s">
        <v>31</v>
      </c>
      <c r="I319" s="0" t="s">
        <v>32</v>
      </c>
      <c r="J319" s="0" t="n">
        <f aca="false">IF(I319="",1,2)</f>
        <v>2</v>
      </c>
      <c r="K319" s="0" t="n">
        <v>294</v>
      </c>
      <c r="L319" s="0" t="n">
        <v>176</v>
      </c>
      <c r="M319" s="0" t="n">
        <v>10</v>
      </c>
      <c r="N319" s="0" t="n">
        <v>10</v>
      </c>
      <c r="O319" s="0" t="s">
        <v>20</v>
      </c>
      <c r="P319" s="0" t="n">
        <v>0</v>
      </c>
      <c r="Q319" s="0" t="n">
        <v>161</v>
      </c>
    </row>
    <row r="320" customFormat="false" ht="12.8" hidden="false" customHeight="true" outlineLevel="0" collapsed="false">
      <c r="A320" s="0" t="n">
        <v>1548001721109</v>
      </c>
      <c r="B320" s="0" t="n">
        <f aca="false">((A320-A319)/1000+B319)</f>
        <v>92.814</v>
      </c>
      <c r="C320" s="0" t="n">
        <v>2477</v>
      </c>
      <c r="D320" s="0" t="n">
        <v>200</v>
      </c>
      <c r="E320" s="0" t="s">
        <v>17</v>
      </c>
      <c r="F320" s="0" t="n">
        <f aca="false">IF(D320=201,F319+1,F319)</f>
        <v>11</v>
      </c>
      <c r="G320" s="0" t="s">
        <v>26</v>
      </c>
      <c r="H320" s="1" t="s">
        <v>31</v>
      </c>
      <c r="I320" s="0" t="s">
        <v>32</v>
      </c>
      <c r="J320" s="0" t="n">
        <f aca="false">IF(I320="",1,2)</f>
        <v>2</v>
      </c>
      <c r="K320" s="0" t="n">
        <v>294</v>
      </c>
      <c r="L320" s="0" t="n">
        <v>176</v>
      </c>
      <c r="M320" s="0" t="n">
        <v>10</v>
      </c>
      <c r="N320" s="0" t="n">
        <v>10</v>
      </c>
      <c r="O320" s="0" t="s">
        <v>20</v>
      </c>
      <c r="P320" s="0" t="n">
        <v>0</v>
      </c>
      <c r="Q320" s="0" t="n">
        <v>98</v>
      </c>
    </row>
    <row r="321" customFormat="false" ht="12.8" hidden="false" customHeight="true" outlineLevel="0" collapsed="false">
      <c r="A321" s="0" t="n">
        <v>1548001721206</v>
      </c>
      <c r="B321" s="0" t="n">
        <f aca="false">((A321-A320)/1000+B320)</f>
        <v>92.911</v>
      </c>
      <c r="C321" s="0" t="n">
        <v>2486</v>
      </c>
      <c r="D321" s="0" t="n">
        <v>200</v>
      </c>
      <c r="E321" s="0" t="s">
        <v>17</v>
      </c>
      <c r="F321" s="0" t="n">
        <f aca="false">IF(D321=201,F320+1,F320)</f>
        <v>11</v>
      </c>
      <c r="G321" s="0" t="s">
        <v>23</v>
      </c>
      <c r="H321" s="1" t="s">
        <v>31</v>
      </c>
      <c r="I321" s="0" t="s">
        <v>32</v>
      </c>
      <c r="J321" s="0" t="n">
        <f aca="false">IF(I321="",1,2)</f>
        <v>2</v>
      </c>
      <c r="K321" s="0" t="n">
        <v>294</v>
      </c>
      <c r="L321" s="0" t="n">
        <v>176</v>
      </c>
      <c r="M321" s="0" t="n">
        <v>10</v>
      </c>
      <c r="N321" s="0" t="n">
        <v>10</v>
      </c>
      <c r="O321" s="0" t="s">
        <v>20</v>
      </c>
      <c r="P321" s="0" t="n">
        <v>0</v>
      </c>
      <c r="Q321" s="0" t="n">
        <v>111</v>
      </c>
    </row>
    <row r="322" customFormat="false" ht="12.8" hidden="false" customHeight="true" outlineLevel="0" collapsed="false">
      <c r="A322" s="0" t="n">
        <v>1548001721971</v>
      </c>
      <c r="B322" s="0" t="n">
        <f aca="false">((A322-A321)/1000+B321)</f>
        <v>93.676</v>
      </c>
      <c r="C322" s="0" t="n">
        <v>2600</v>
      </c>
      <c r="D322" s="0" t="n">
        <v>200</v>
      </c>
      <c r="E322" s="0" t="s">
        <v>17</v>
      </c>
      <c r="F322" s="0" t="n">
        <f aca="false">IF(D322=201,F321+1,F321)</f>
        <v>11</v>
      </c>
      <c r="G322" s="0" t="s">
        <v>24</v>
      </c>
      <c r="H322" s="1" t="s">
        <v>31</v>
      </c>
      <c r="I322" s="0" t="s">
        <v>32</v>
      </c>
      <c r="J322" s="0" t="n">
        <f aca="false">IF(I322="",1,2)</f>
        <v>2</v>
      </c>
      <c r="K322" s="0" t="n">
        <v>294</v>
      </c>
      <c r="L322" s="0" t="n">
        <v>176</v>
      </c>
      <c r="M322" s="0" t="n">
        <v>10</v>
      </c>
      <c r="N322" s="0" t="n">
        <v>10</v>
      </c>
      <c r="O322" s="0" t="s">
        <v>20</v>
      </c>
      <c r="P322" s="0" t="n">
        <v>0</v>
      </c>
      <c r="Q322" s="0" t="n">
        <v>87</v>
      </c>
    </row>
    <row r="323" customFormat="false" ht="12.8" hidden="false" customHeight="true" outlineLevel="0" collapsed="false">
      <c r="A323" s="0" t="n">
        <v>1548001722271</v>
      </c>
      <c r="B323" s="0" t="n">
        <f aca="false">((A323-A322)/1000+B322)</f>
        <v>93.976</v>
      </c>
      <c r="C323" s="0" t="n">
        <v>2327</v>
      </c>
      <c r="D323" s="0" t="n">
        <v>200</v>
      </c>
      <c r="E323" s="0" t="s">
        <v>17</v>
      </c>
      <c r="F323" s="0" t="n">
        <f aca="false">IF(D323=201,F322+1,F322)</f>
        <v>11</v>
      </c>
      <c r="G323" s="0" t="s">
        <v>25</v>
      </c>
      <c r="H323" s="1" t="s">
        <v>31</v>
      </c>
      <c r="I323" s="0" t="s">
        <v>32</v>
      </c>
      <c r="J323" s="0" t="n">
        <f aca="false">IF(I323="",1,2)</f>
        <v>2</v>
      </c>
      <c r="K323" s="0" t="n">
        <v>294</v>
      </c>
      <c r="L323" s="0" t="n">
        <v>176</v>
      </c>
      <c r="M323" s="0" t="n">
        <v>10</v>
      </c>
      <c r="N323" s="0" t="n">
        <v>10</v>
      </c>
      <c r="O323" s="0" t="s">
        <v>20</v>
      </c>
      <c r="P323" s="0" t="n">
        <v>0</v>
      </c>
      <c r="Q323" s="0" t="n">
        <v>75</v>
      </c>
    </row>
    <row r="324" customFormat="false" ht="12.8" hidden="false" customHeight="true" outlineLevel="0" collapsed="false">
      <c r="A324" s="0" t="n">
        <v>1548001722396</v>
      </c>
      <c r="B324" s="0" t="n">
        <f aca="false">((A324-A323)/1000+B323)</f>
        <v>94.101</v>
      </c>
      <c r="C324" s="0" t="n">
        <v>4654</v>
      </c>
      <c r="D324" s="0" t="n">
        <v>200</v>
      </c>
      <c r="E324" s="0" t="s">
        <v>17</v>
      </c>
      <c r="F324" s="0" t="n">
        <f aca="false">IF(D324=201,F323+1,F323)</f>
        <v>11</v>
      </c>
      <c r="G324" s="0" t="s">
        <v>21</v>
      </c>
      <c r="H324" s="1" t="s">
        <v>31</v>
      </c>
      <c r="I324" s="0" t="s">
        <v>32</v>
      </c>
      <c r="J324" s="0" t="n">
        <f aca="false">IF(I324="",1,2)</f>
        <v>2</v>
      </c>
      <c r="K324" s="0" t="n">
        <v>294</v>
      </c>
      <c r="L324" s="0" t="n">
        <v>176</v>
      </c>
      <c r="M324" s="0" t="n">
        <v>10</v>
      </c>
      <c r="N324" s="0" t="n">
        <v>10</v>
      </c>
      <c r="O324" s="0" t="s">
        <v>20</v>
      </c>
      <c r="P324" s="0" t="n">
        <v>0</v>
      </c>
      <c r="Q324" s="0" t="n">
        <v>73</v>
      </c>
    </row>
    <row r="325" customFormat="false" ht="12.8" hidden="false" customHeight="true" outlineLevel="0" collapsed="false">
      <c r="A325" s="0" t="n">
        <v>1548001722721</v>
      </c>
      <c r="B325" s="0" t="n">
        <f aca="false">((A325-A324)/1000+B324)</f>
        <v>94.426</v>
      </c>
      <c r="C325" s="0" t="n">
        <v>4160</v>
      </c>
      <c r="D325" s="0" t="n">
        <v>200</v>
      </c>
      <c r="E325" s="0" t="s">
        <v>17</v>
      </c>
      <c r="F325" s="0" t="n">
        <f aca="false">IF(D325=201,F324+1,F324)</f>
        <v>11</v>
      </c>
      <c r="G325" s="0" t="s">
        <v>18</v>
      </c>
      <c r="H325" s="1" t="s">
        <v>31</v>
      </c>
      <c r="I325" s="0" t="s">
        <v>32</v>
      </c>
      <c r="J325" s="0" t="n">
        <f aca="false">IF(I325="",1,2)</f>
        <v>2</v>
      </c>
      <c r="K325" s="0" t="n">
        <v>294</v>
      </c>
      <c r="L325" s="0" t="n">
        <v>176</v>
      </c>
      <c r="M325" s="0" t="n">
        <v>10</v>
      </c>
      <c r="N325" s="0" t="n">
        <v>10</v>
      </c>
      <c r="O325" s="0" t="s">
        <v>20</v>
      </c>
      <c r="P325" s="0" t="n">
        <v>0</v>
      </c>
      <c r="Q325" s="0" t="n">
        <v>79</v>
      </c>
    </row>
    <row r="326" customFormat="false" ht="12.8" hidden="false" customHeight="true" outlineLevel="0" collapsed="false">
      <c r="A326" s="0" t="n">
        <v>1548001722768</v>
      </c>
      <c r="B326" s="0" t="n">
        <f aca="false">((A326-A325)/1000+B325)</f>
        <v>94.473</v>
      </c>
      <c r="C326" s="0" t="n">
        <v>2507</v>
      </c>
      <c r="D326" s="0" t="n">
        <v>200</v>
      </c>
      <c r="E326" s="0" t="s">
        <v>17</v>
      </c>
      <c r="F326" s="0" t="n">
        <f aca="false">IF(D326=201,F325+1,F325)</f>
        <v>11</v>
      </c>
      <c r="G326" s="0" t="s">
        <v>28</v>
      </c>
      <c r="H326" s="1" t="s">
        <v>31</v>
      </c>
      <c r="I326" s="0" t="s">
        <v>32</v>
      </c>
      <c r="J326" s="0" t="n">
        <f aca="false">IF(I326="",1,2)</f>
        <v>2</v>
      </c>
      <c r="K326" s="0" t="n">
        <v>294</v>
      </c>
      <c r="L326" s="0" t="n">
        <v>176</v>
      </c>
      <c r="M326" s="0" t="n">
        <v>10</v>
      </c>
      <c r="N326" s="0" t="n">
        <v>10</v>
      </c>
      <c r="O326" s="0" t="s">
        <v>20</v>
      </c>
      <c r="P326" s="0" t="n">
        <v>0</v>
      </c>
      <c r="Q326" s="0" t="n">
        <v>100</v>
      </c>
    </row>
    <row r="327" customFormat="false" ht="12.8" hidden="false" customHeight="true" outlineLevel="0" collapsed="false">
      <c r="A327" s="0" t="n">
        <v>1548001722826</v>
      </c>
      <c r="B327" s="0" t="n">
        <f aca="false">((A327-A326)/1000+B326)</f>
        <v>94.531</v>
      </c>
      <c r="C327" s="0" t="n">
        <v>2509</v>
      </c>
      <c r="D327" s="0" t="n">
        <v>200</v>
      </c>
      <c r="E327" s="0" t="s">
        <v>17</v>
      </c>
      <c r="F327" s="0" t="n">
        <f aca="false">IF(D327=201,F326+1,F326)</f>
        <v>11</v>
      </c>
      <c r="G327" s="0" t="s">
        <v>22</v>
      </c>
      <c r="H327" s="1" t="s">
        <v>31</v>
      </c>
      <c r="I327" s="0" t="s">
        <v>32</v>
      </c>
      <c r="J327" s="0" t="n">
        <f aca="false">IF(I327="",1,2)</f>
        <v>2</v>
      </c>
      <c r="K327" s="0" t="n">
        <v>294</v>
      </c>
      <c r="L327" s="0" t="n">
        <v>176</v>
      </c>
      <c r="M327" s="0" t="n">
        <v>10</v>
      </c>
      <c r="N327" s="0" t="n">
        <v>10</v>
      </c>
      <c r="O327" s="0" t="s">
        <v>20</v>
      </c>
      <c r="P327" s="0" t="n">
        <v>0</v>
      </c>
      <c r="Q327" s="0" t="n">
        <v>97</v>
      </c>
    </row>
    <row r="328" customFormat="false" ht="12.8" hidden="false" customHeight="true" outlineLevel="0" collapsed="false">
      <c r="A328" s="0" t="n">
        <v>1548001722830</v>
      </c>
      <c r="B328" s="0" t="n">
        <f aca="false">((A328-A327)/1000+B327)</f>
        <v>94.535</v>
      </c>
      <c r="C328" s="0" t="n">
        <v>2342</v>
      </c>
      <c r="D328" s="0" t="n">
        <v>200</v>
      </c>
      <c r="E328" s="0" t="s">
        <v>17</v>
      </c>
      <c r="F328" s="0" t="n">
        <f aca="false">IF(D328=201,F327+1,F327)</f>
        <v>11</v>
      </c>
      <c r="G328" s="0" t="s">
        <v>29</v>
      </c>
      <c r="H328" s="1" t="s">
        <v>31</v>
      </c>
      <c r="I328" s="0" t="s">
        <v>32</v>
      </c>
      <c r="J328" s="0" t="n">
        <f aca="false">IF(I328="",1,2)</f>
        <v>2</v>
      </c>
      <c r="K328" s="0" t="n">
        <v>294</v>
      </c>
      <c r="L328" s="0" t="n">
        <v>176</v>
      </c>
      <c r="M328" s="0" t="n">
        <v>10</v>
      </c>
      <c r="N328" s="0" t="n">
        <v>10</v>
      </c>
      <c r="O328" s="0" t="s">
        <v>20</v>
      </c>
      <c r="P328" s="0" t="n">
        <v>0</v>
      </c>
      <c r="Q328" s="0" t="n">
        <v>93</v>
      </c>
    </row>
    <row r="329" customFormat="false" ht="12.8" hidden="false" customHeight="true" outlineLevel="0" collapsed="false">
      <c r="A329" s="0" t="n">
        <v>1548001723588</v>
      </c>
      <c r="B329" s="0" t="n">
        <f aca="false">((A329-A328)/1000+B328)</f>
        <v>95.293</v>
      </c>
      <c r="C329" s="0" t="n">
        <v>2469</v>
      </c>
      <c r="D329" s="0" t="n">
        <v>200</v>
      </c>
      <c r="E329" s="0" t="s">
        <v>17</v>
      </c>
      <c r="F329" s="0" t="n">
        <f aca="false">IF(D329=201,F328+1,F328)</f>
        <v>11</v>
      </c>
      <c r="G329" s="0" t="s">
        <v>26</v>
      </c>
      <c r="H329" s="1" t="s">
        <v>31</v>
      </c>
      <c r="I329" s="0" t="s">
        <v>32</v>
      </c>
      <c r="J329" s="0" t="n">
        <f aca="false">IF(I329="",1,2)</f>
        <v>2</v>
      </c>
      <c r="K329" s="0" t="n">
        <v>294</v>
      </c>
      <c r="L329" s="0" t="n">
        <v>176</v>
      </c>
      <c r="M329" s="0" t="n">
        <v>10</v>
      </c>
      <c r="N329" s="0" t="n">
        <v>10</v>
      </c>
      <c r="O329" s="0" t="s">
        <v>20</v>
      </c>
      <c r="P329" s="0" t="n">
        <v>0</v>
      </c>
      <c r="Q329" s="0" t="n">
        <v>86</v>
      </c>
    </row>
    <row r="330" customFormat="false" ht="12.8" hidden="false" customHeight="true" outlineLevel="0" collapsed="false">
      <c r="A330" s="0" t="n">
        <v>1548001723592</v>
      </c>
      <c r="B330" s="0" t="n">
        <f aca="false">((A330-A329)/1000+B329)</f>
        <v>95.297</v>
      </c>
      <c r="C330" s="0" t="n">
        <v>2480</v>
      </c>
      <c r="D330" s="0" t="n">
        <v>200</v>
      </c>
      <c r="E330" s="0" t="s">
        <v>17</v>
      </c>
      <c r="F330" s="0" t="n">
        <f aca="false">IF(D330=201,F329+1,F329)</f>
        <v>11</v>
      </c>
      <c r="G330" s="0" t="s">
        <v>27</v>
      </c>
      <c r="H330" s="1" t="s">
        <v>31</v>
      </c>
      <c r="I330" s="0" t="s">
        <v>32</v>
      </c>
      <c r="J330" s="0" t="n">
        <f aca="false">IF(I330="",1,2)</f>
        <v>2</v>
      </c>
      <c r="K330" s="0" t="n">
        <v>294</v>
      </c>
      <c r="L330" s="0" t="n">
        <v>176</v>
      </c>
      <c r="M330" s="0" t="n">
        <v>10</v>
      </c>
      <c r="N330" s="0" t="n">
        <v>10</v>
      </c>
      <c r="O330" s="0" t="s">
        <v>20</v>
      </c>
      <c r="P330" s="0" t="n">
        <v>0</v>
      </c>
      <c r="Q330" s="0" t="n">
        <v>82</v>
      </c>
    </row>
    <row r="331" customFormat="false" ht="12.8" hidden="false" customHeight="true" outlineLevel="0" collapsed="false">
      <c r="A331" s="0" t="n">
        <v>1548001723693</v>
      </c>
      <c r="B331" s="0" t="n">
        <f aca="false">((A331-A330)/1000+B330)</f>
        <v>95.398</v>
      </c>
      <c r="C331" s="0" t="n">
        <v>2448</v>
      </c>
      <c r="D331" s="0" t="n">
        <v>200</v>
      </c>
      <c r="E331" s="0" t="s">
        <v>17</v>
      </c>
      <c r="F331" s="0" t="n">
        <f aca="false">IF(D331=201,F330+1,F330)</f>
        <v>11</v>
      </c>
      <c r="G331" s="0" t="s">
        <v>23</v>
      </c>
      <c r="H331" s="1" t="s">
        <v>31</v>
      </c>
      <c r="I331" s="0" t="s">
        <v>32</v>
      </c>
      <c r="J331" s="0" t="n">
        <f aca="false">IF(I331="",1,2)</f>
        <v>2</v>
      </c>
      <c r="K331" s="0" t="n">
        <v>294</v>
      </c>
      <c r="L331" s="0" t="n">
        <v>176</v>
      </c>
      <c r="M331" s="0" t="n">
        <v>10</v>
      </c>
      <c r="N331" s="0" t="n">
        <v>10</v>
      </c>
      <c r="O331" s="0" t="s">
        <v>20</v>
      </c>
      <c r="P331" s="0" t="n">
        <v>0</v>
      </c>
      <c r="Q331" s="0" t="n">
        <v>68</v>
      </c>
    </row>
    <row r="332" customFormat="false" ht="12.8" hidden="false" customHeight="true" outlineLevel="0" collapsed="false">
      <c r="A332" s="0" t="n">
        <v>1548001724573</v>
      </c>
      <c r="B332" s="0" t="n">
        <f aca="false">((A332-A331)/1000+B331)</f>
        <v>96.278</v>
      </c>
      <c r="C332" s="0" t="n">
        <v>2345</v>
      </c>
      <c r="D332" s="0" t="n">
        <v>200</v>
      </c>
      <c r="E332" s="0" t="s">
        <v>17</v>
      </c>
      <c r="F332" s="0" t="n">
        <f aca="false">IF(D332=201,F331+1,F331)</f>
        <v>11</v>
      </c>
      <c r="G332" s="0" t="s">
        <v>24</v>
      </c>
      <c r="H332" s="1" t="s">
        <v>31</v>
      </c>
      <c r="I332" s="0" t="s">
        <v>32</v>
      </c>
      <c r="J332" s="0" t="n">
        <f aca="false">IF(I332="",1,2)</f>
        <v>2</v>
      </c>
      <c r="K332" s="0" t="n">
        <v>294</v>
      </c>
      <c r="L332" s="0" t="n">
        <v>176</v>
      </c>
      <c r="M332" s="0" t="n">
        <v>10</v>
      </c>
      <c r="N332" s="0" t="n">
        <v>10</v>
      </c>
      <c r="O332" s="0" t="s">
        <v>20</v>
      </c>
      <c r="P332" s="0" t="n">
        <v>0</v>
      </c>
      <c r="Q332" s="0" t="n">
        <v>75</v>
      </c>
    </row>
    <row r="333" customFormat="false" ht="12.8" hidden="false" customHeight="true" outlineLevel="0" collapsed="false">
      <c r="A333" s="0" t="n">
        <v>1548001724600</v>
      </c>
      <c r="B333" s="0" t="n">
        <f aca="false">((A333-A332)/1000+B332)</f>
        <v>96.305</v>
      </c>
      <c r="C333" s="0" t="n">
        <v>2597</v>
      </c>
      <c r="D333" s="0" t="n">
        <v>200</v>
      </c>
      <c r="E333" s="0" t="s">
        <v>17</v>
      </c>
      <c r="F333" s="0" t="n">
        <f aca="false">IF(D333=201,F332+1,F332)</f>
        <v>11</v>
      </c>
      <c r="G333" s="0" t="s">
        <v>25</v>
      </c>
      <c r="H333" s="1" t="s">
        <v>31</v>
      </c>
      <c r="I333" s="0" t="s">
        <v>32</v>
      </c>
      <c r="J333" s="0" t="n">
        <f aca="false">IF(I333="",1,2)</f>
        <v>2</v>
      </c>
      <c r="K333" s="0" t="n">
        <v>294</v>
      </c>
      <c r="L333" s="0" t="n">
        <v>176</v>
      </c>
      <c r="M333" s="0" t="n">
        <v>10</v>
      </c>
      <c r="N333" s="0" t="n">
        <v>10</v>
      </c>
      <c r="O333" s="0" t="s">
        <v>20</v>
      </c>
      <c r="P333" s="0" t="n">
        <v>0</v>
      </c>
      <c r="Q333" s="0" t="n">
        <v>78</v>
      </c>
    </row>
    <row r="334" customFormat="false" ht="12.8" hidden="false" customHeight="true" outlineLevel="0" collapsed="false">
      <c r="A334" s="0" t="n">
        <v>1548001725174</v>
      </c>
      <c r="B334" s="0" t="n">
        <f aca="false">((A334-A333)/1000+B333)</f>
        <v>96.879</v>
      </c>
      <c r="C334" s="0" t="n">
        <v>2323</v>
      </c>
      <c r="D334" s="0" t="n">
        <v>200</v>
      </c>
      <c r="E334" s="0" t="s">
        <v>17</v>
      </c>
      <c r="F334" s="0" t="n">
        <f aca="false">IF(D334=201,F333+1,F333)</f>
        <v>11</v>
      </c>
      <c r="G334" s="0" t="s">
        <v>29</v>
      </c>
      <c r="H334" s="1" t="s">
        <v>31</v>
      </c>
      <c r="I334" s="0" t="s">
        <v>32</v>
      </c>
      <c r="J334" s="0" t="n">
        <f aca="false">IF(I334="",1,2)</f>
        <v>2</v>
      </c>
      <c r="K334" s="0" t="n">
        <v>294</v>
      </c>
      <c r="L334" s="0" t="n">
        <v>176</v>
      </c>
      <c r="M334" s="0" t="n">
        <v>10</v>
      </c>
      <c r="N334" s="0" t="n">
        <v>10</v>
      </c>
      <c r="O334" s="0" t="s">
        <v>20</v>
      </c>
      <c r="P334" s="0" t="n">
        <v>0</v>
      </c>
      <c r="Q334" s="0" t="n">
        <v>62</v>
      </c>
    </row>
    <row r="335" customFormat="false" ht="12.8" hidden="false" customHeight="true" outlineLevel="0" collapsed="false">
      <c r="A335" s="0" t="n">
        <v>1548001725276</v>
      </c>
      <c r="B335" s="0" t="n">
        <f aca="false">((A335-A334)/1000+B334)</f>
        <v>96.981</v>
      </c>
      <c r="C335" s="0" t="n">
        <v>2474</v>
      </c>
      <c r="D335" s="0" t="n">
        <v>200</v>
      </c>
      <c r="E335" s="0" t="s">
        <v>17</v>
      </c>
      <c r="F335" s="0" t="n">
        <f aca="false">IF(D335=201,F334+1,F334)</f>
        <v>11</v>
      </c>
      <c r="G335" s="0" t="s">
        <v>28</v>
      </c>
      <c r="H335" s="1" t="s">
        <v>31</v>
      </c>
      <c r="I335" s="0" t="s">
        <v>32</v>
      </c>
      <c r="J335" s="0" t="n">
        <f aca="false">IF(I335="",1,2)</f>
        <v>2</v>
      </c>
      <c r="K335" s="0" t="n">
        <v>294</v>
      </c>
      <c r="L335" s="0" t="n">
        <v>176</v>
      </c>
      <c r="M335" s="0" t="n">
        <v>10</v>
      </c>
      <c r="N335" s="0" t="n">
        <v>10</v>
      </c>
      <c r="O335" s="0" t="s">
        <v>20</v>
      </c>
      <c r="P335" s="0" t="n">
        <v>0</v>
      </c>
      <c r="Q335" s="0" t="n">
        <v>70</v>
      </c>
    </row>
    <row r="336" customFormat="false" ht="12.8" hidden="false" customHeight="true" outlineLevel="0" collapsed="false">
      <c r="A336" s="0" t="n">
        <v>1548001725337</v>
      </c>
      <c r="B336" s="0" t="n">
        <f aca="false">((A336-A335)/1000+B335)</f>
        <v>97.042</v>
      </c>
      <c r="C336" s="0" t="n">
        <v>2497</v>
      </c>
      <c r="D336" s="0" t="n">
        <v>200</v>
      </c>
      <c r="E336" s="0" t="s">
        <v>17</v>
      </c>
      <c r="F336" s="0" t="n">
        <f aca="false">IF(D336=201,F335+1,F335)</f>
        <v>11</v>
      </c>
      <c r="G336" s="0" t="s">
        <v>22</v>
      </c>
      <c r="H336" s="1" t="s">
        <v>31</v>
      </c>
      <c r="I336" s="0" t="s">
        <v>32</v>
      </c>
      <c r="J336" s="0" t="n">
        <f aca="false">IF(I336="",1,2)</f>
        <v>2</v>
      </c>
      <c r="K336" s="0" t="n">
        <v>294</v>
      </c>
      <c r="L336" s="0" t="n">
        <v>176</v>
      </c>
      <c r="M336" s="0" t="n">
        <v>10</v>
      </c>
      <c r="N336" s="0" t="n">
        <v>10</v>
      </c>
      <c r="O336" s="0" t="s">
        <v>20</v>
      </c>
      <c r="P336" s="0" t="n">
        <v>0</v>
      </c>
      <c r="Q336" s="0" t="n">
        <v>66</v>
      </c>
    </row>
    <row r="337" customFormat="false" ht="12.8" hidden="false" customHeight="true" outlineLevel="0" collapsed="false">
      <c r="A337" s="0" t="n">
        <v>1548001726058</v>
      </c>
      <c r="B337" s="0" t="n">
        <f aca="false">((A337-A336)/1000+B336)</f>
        <v>97.763</v>
      </c>
      <c r="C337" s="0" t="n">
        <v>2461</v>
      </c>
      <c r="D337" s="0" t="n">
        <v>200</v>
      </c>
      <c r="E337" s="0" t="s">
        <v>17</v>
      </c>
      <c r="F337" s="0" t="n">
        <f aca="false">IF(D337=201,F336+1,F336)</f>
        <v>11</v>
      </c>
      <c r="G337" s="0" t="s">
        <v>26</v>
      </c>
      <c r="H337" s="1" t="s">
        <v>31</v>
      </c>
      <c r="I337" s="0" t="s">
        <v>32</v>
      </c>
      <c r="J337" s="0" t="n">
        <f aca="false">IF(I337="",1,2)</f>
        <v>2</v>
      </c>
      <c r="K337" s="0" t="n">
        <v>294</v>
      </c>
      <c r="L337" s="0" t="n">
        <v>176</v>
      </c>
      <c r="M337" s="0" t="n">
        <v>10</v>
      </c>
      <c r="N337" s="0" t="n">
        <v>10</v>
      </c>
      <c r="O337" s="0" t="s">
        <v>20</v>
      </c>
      <c r="P337" s="0" t="n">
        <v>0</v>
      </c>
      <c r="Q337" s="0" t="n">
        <v>84</v>
      </c>
    </row>
    <row r="338" customFormat="false" ht="12.8" hidden="false" customHeight="true" outlineLevel="0" collapsed="false">
      <c r="A338" s="0" t="n">
        <v>1548001726073</v>
      </c>
      <c r="B338" s="0" t="n">
        <f aca="false">((A338-A337)/1000+B337)</f>
        <v>97.778</v>
      </c>
      <c r="C338" s="0" t="n">
        <v>2468</v>
      </c>
      <c r="D338" s="0" t="n">
        <v>200</v>
      </c>
      <c r="E338" s="0" t="s">
        <v>17</v>
      </c>
      <c r="F338" s="0" t="n">
        <f aca="false">IF(D338=201,F337+1,F337)</f>
        <v>11</v>
      </c>
      <c r="G338" s="0" t="s">
        <v>27</v>
      </c>
      <c r="H338" s="1" t="s">
        <v>31</v>
      </c>
      <c r="I338" s="0" t="s">
        <v>32</v>
      </c>
      <c r="J338" s="0" t="n">
        <f aca="false">IF(I338="",1,2)</f>
        <v>2</v>
      </c>
      <c r="K338" s="0" t="n">
        <v>294</v>
      </c>
      <c r="L338" s="0" t="n">
        <v>176</v>
      </c>
      <c r="M338" s="0" t="n">
        <v>10</v>
      </c>
      <c r="N338" s="0" t="n">
        <v>10</v>
      </c>
      <c r="O338" s="0" t="s">
        <v>20</v>
      </c>
      <c r="P338" s="0" t="n">
        <v>0</v>
      </c>
      <c r="Q338" s="0" t="n">
        <v>69</v>
      </c>
    </row>
    <row r="339" customFormat="false" ht="12.8" hidden="false" customHeight="true" outlineLevel="0" collapsed="false">
      <c r="A339" s="0" t="n">
        <v>1548001726142</v>
      </c>
      <c r="B339" s="0" t="n">
        <f aca="false">((A339-A338)/1000+B338)</f>
        <v>97.847</v>
      </c>
      <c r="C339" s="0" t="n">
        <v>2462</v>
      </c>
      <c r="D339" s="0" t="n">
        <v>200</v>
      </c>
      <c r="E339" s="0" t="s">
        <v>17</v>
      </c>
      <c r="F339" s="0" t="n">
        <f aca="false">IF(D339=201,F338+1,F338)</f>
        <v>11</v>
      </c>
      <c r="G339" s="0" t="s">
        <v>23</v>
      </c>
      <c r="H339" s="1" t="s">
        <v>31</v>
      </c>
      <c r="I339" s="0" t="s">
        <v>32</v>
      </c>
      <c r="J339" s="0" t="n">
        <f aca="false">IF(I339="",1,2)</f>
        <v>2</v>
      </c>
      <c r="K339" s="0" t="n">
        <v>294</v>
      </c>
      <c r="L339" s="0" t="n">
        <v>176</v>
      </c>
      <c r="M339" s="0" t="n">
        <v>10</v>
      </c>
      <c r="N339" s="0" t="n">
        <v>10</v>
      </c>
      <c r="O339" s="0" t="s">
        <v>20</v>
      </c>
      <c r="P339" s="0" t="n">
        <v>0</v>
      </c>
      <c r="Q339" s="0" t="n">
        <v>67</v>
      </c>
    </row>
    <row r="340" customFormat="false" ht="12.8" hidden="false" customHeight="true" outlineLevel="0" collapsed="false">
      <c r="A340" s="0" t="n">
        <v>1548001726883</v>
      </c>
      <c r="B340" s="0" t="n">
        <f aca="false">((A340-A339)/1000+B339)</f>
        <v>98.588</v>
      </c>
      <c r="C340" s="0" t="n">
        <v>2326</v>
      </c>
      <c r="D340" s="0" t="n">
        <v>200</v>
      </c>
      <c r="E340" s="0" t="s">
        <v>17</v>
      </c>
      <c r="F340" s="0" t="n">
        <f aca="false">IF(D340=201,F339+1,F339)</f>
        <v>11</v>
      </c>
      <c r="G340" s="0" t="s">
        <v>18</v>
      </c>
      <c r="H340" s="1" t="s">
        <v>31</v>
      </c>
      <c r="I340" s="0" t="s">
        <v>32</v>
      </c>
      <c r="J340" s="0" t="n">
        <f aca="false">IF(I340="",1,2)</f>
        <v>2</v>
      </c>
      <c r="K340" s="0" t="n">
        <v>294</v>
      </c>
      <c r="L340" s="0" t="n">
        <v>176</v>
      </c>
      <c r="M340" s="0" t="n">
        <v>10</v>
      </c>
      <c r="N340" s="0" t="n">
        <v>10</v>
      </c>
      <c r="O340" s="0" t="s">
        <v>20</v>
      </c>
      <c r="P340" s="0" t="n">
        <v>0</v>
      </c>
      <c r="Q340" s="0" t="n">
        <v>69</v>
      </c>
    </row>
    <row r="341" customFormat="false" ht="12.8" hidden="false" customHeight="true" outlineLevel="0" collapsed="false">
      <c r="A341" s="0" t="n">
        <v>1548001726918</v>
      </c>
      <c r="B341" s="0" t="n">
        <f aca="false">((A341-A340)/1000+B340)</f>
        <v>98.623</v>
      </c>
      <c r="C341" s="0" t="n">
        <v>4263</v>
      </c>
      <c r="D341" s="0" t="n">
        <v>200</v>
      </c>
      <c r="E341" s="0" t="s">
        <v>17</v>
      </c>
      <c r="F341" s="0" t="n">
        <f aca="false">IF(D341=201,F340+1,F340)</f>
        <v>11</v>
      </c>
      <c r="G341" s="0" t="s">
        <v>24</v>
      </c>
      <c r="H341" s="1" t="s">
        <v>31</v>
      </c>
      <c r="I341" s="0" t="s">
        <v>32</v>
      </c>
      <c r="J341" s="0" t="n">
        <f aca="false">IF(I341="",1,2)</f>
        <v>2</v>
      </c>
      <c r="K341" s="0" t="n">
        <v>294</v>
      </c>
      <c r="L341" s="0" t="n">
        <v>176</v>
      </c>
      <c r="M341" s="0" t="n">
        <v>10</v>
      </c>
      <c r="N341" s="0" t="n">
        <v>10</v>
      </c>
      <c r="O341" s="0" t="s">
        <v>20</v>
      </c>
      <c r="P341" s="0" t="n">
        <v>0</v>
      </c>
      <c r="Q341" s="0" t="n">
        <v>74</v>
      </c>
    </row>
    <row r="342" customFormat="false" ht="12.8" hidden="false" customHeight="true" outlineLevel="0" collapsed="false">
      <c r="A342" s="0" t="n">
        <v>1548001727051</v>
      </c>
      <c r="B342" s="0" t="n">
        <f aca="false">((A342-A341)/1000+B341)</f>
        <v>98.756</v>
      </c>
      <c r="C342" s="0" t="n">
        <v>5006</v>
      </c>
      <c r="D342" s="0" t="n">
        <v>200</v>
      </c>
      <c r="E342" s="0" t="s">
        <v>17</v>
      </c>
      <c r="F342" s="0" t="n">
        <f aca="false">IF(D342=201,F341+1,F341)</f>
        <v>11</v>
      </c>
      <c r="G342" s="0" t="s">
        <v>21</v>
      </c>
      <c r="H342" s="1" t="s">
        <v>31</v>
      </c>
      <c r="I342" s="0" t="s">
        <v>32</v>
      </c>
      <c r="J342" s="0" t="n">
        <f aca="false">IF(I342="",1,2)</f>
        <v>2</v>
      </c>
      <c r="K342" s="0" t="n">
        <v>294</v>
      </c>
      <c r="L342" s="0" t="n">
        <v>176</v>
      </c>
      <c r="M342" s="0" t="n">
        <v>10</v>
      </c>
      <c r="N342" s="0" t="n">
        <v>10</v>
      </c>
      <c r="O342" s="0" t="s">
        <v>20</v>
      </c>
      <c r="P342" s="0" t="n">
        <v>0</v>
      </c>
      <c r="Q342" s="0" t="n">
        <v>99</v>
      </c>
    </row>
    <row r="343" customFormat="false" ht="12.8" hidden="false" customHeight="true" outlineLevel="0" collapsed="false">
      <c r="A343" s="0" t="n">
        <v>1548001727197</v>
      </c>
      <c r="B343" s="0" t="n">
        <f aca="false">((A343-A342)/1000+B342)</f>
        <v>98.902</v>
      </c>
      <c r="C343" s="0" t="n">
        <v>2582</v>
      </c>
      <c r="D343" s="0" t="n">
        <v>200</v>
      </c>
      <c r="E343" s="0" t="s">
        <v>17</v>
      </c>
      <c r="F343" s="0" t="n">
        <f aca="false">IF(D343=201,F342+1,F342)</f>
        <v>11</v>
      </c>
      <c r="G343" s="0" t="s">
        <v>25</v>
      </c>
      <c r="H343" s="1" t="s">
        <v>31</v>
      </c>
      <c r="I343" s="0" t="s">
        <v>32</v>
      </c>
      <c r="J343" s="0" t="n">
        <f aca="false">IF(I343="",1,2)</f>
        <v>2</v>
      </c>
      <c r="K343" s="0" t="n">
        <v>294</v>
      </c>
      <c r="L343" s="0" t="n">
        <v>176</v>
      </c>
      <c r="M343" s="0" t="n">
        <v>10</v>
      </c>
      <c r="N343" s="0" t="n">
        <v>10</v>
      </c>
      <c r="O343" s="0" t="s">
        <v>20</v>
      </c>
      <c r="P343" s="0" t="n">
        <v>0</v>
      </c>
      <c r="Q343" s="0" t="n">
        <v>71</v>
      </c>
    </row>
    <row r="344" customFormat="false" ht="12.8" hidden="false" customHeight="true" outlineLevel="0" collapsed="false">
      <c r="A344" s="0" t="n">
        <v>1548001727498</v>
      </c>
      <c r="B344" s="0" t="n">
        <f aca="false">((A344-A343)/1000+B343)</f>
        <v>99.203</v>
      </c>
      <c r="C344" s="0" t="n">
        <v>2315</v>
      </c>
      <c r="D344" s="0" t="n">
        <v>200</v>
      </c>
      <c r="E344" s="0" t="s">
        <v>17</v>
      </c>
      <c r="F344" s="0" t="n">
        <f aca="false">IF(D344=201,F343+1,F343)</f>
        <v>11</v>
      </c>
      <c r="G344" s="0" t="s">
        <v>29</v>
      </c>
      <c r="H344" s="1" t="s">
        <v>31</v>
      </c>
      <c r="I344" s="0" t="s">
        <v>32</v>
      </c>
      <c r="J344" s="0" t="n">
        <f aca="false">IF(I344="",1,2)</f>
        <v>2</v>
      </c>
      <c r="K344" s="0" t="n">
        <v>294</v>
      </c>
      <c r="L344" s="0" t="n">
        <v>176</v>
      </c>
      <c r="M344" s="0" t="n">
        <v>10</v>
      </c>
      <c r="N344" s="0" t="n">
        <v>10</v>
      </c>
      <c r="O344" s="0" t="s">
        <v>20</v>
      </c>
      <c r="P344" s="0" t="n">
        <v>0</v>
      </c>
      <c r="Q344" s="0" t="n">
        <v>66</v>
      </c>
    </row>
    <row r="345" customFormat="false" ht="12.8" hidden="false" customHeight="true" outlineLevel="0" collapsed="false">
      <c r="A345" s="0" t="n">
        <v>1548001727750</v>
      </c>
      <c r="B345" s="0" t="n">
        <f aca="false">((A345-A344)/1000+B344)</f>
        <v>99.455</v>
      </c>
      <c r="C345" s="0" t="n">
        <v>2512</v>
      </c>
      <c r="D345" s="0" t="n">
        <v>200</v>
      </c>
      <c r="E345" s="0" t="s">
        <v>17</v>
      </c>
      <c r="F345" s="0" t="n">
        <f aca="false">IF(D345=201,F344+1,F344)</f>
        <v>11</v>
      </c>
      <c r="G345" s="0" t="s">
        <v>28</v>
      </c>
      <c r="H345" s="1" t="s">
        <v>31</v>
      </c>
      <c r="I345" s="0" t="s">
        <v>32</v>
      </c>
      <c r="J345" s="0" t="n">
        <f aca="false">IF(I345="",1,2)</f>
        <v>2</v>
      </c>
      <c r="K345" s="0" t="n">
        <v>294</v>
      </c>
      <c r="L345" s="0" t="n">
        <v>176</v>
      </c>
      <c r="M345" s="0" t="n">
        <v>10</v>
      </c>
      <c r="N345" s="0" t="n">
        <v>10</v>
      </c>
      <c r="O345" s="0" t="s">
        <v>20</v>
      </c>
      <c r="P345" s="0" t="n">
        <v>0</v>
      </c>
      <c r="Q345" s="0" t="n">
        <v>123</v>
      </c>
    </row>
    <row r="346" customFormat="false" ht="12.8" hidden="false" customHeight="true" outlineLevel="0" collapsed="false">
      <c r="A346" s="0" t="n">
        <v>1548001727834</v>
      </c>
      <c r="B346" s="0" t="n">
        <f aca="false">((A346-A345)/1000+B345)</f>
        <v>99.539</v>
      </c>
      <c r="C346" s="0" t="n">
        <v>2530</v>
      </c>
      <c r="D346" s="0" t="n">
        <v>200</v>
      </c>
      <c r="E346" s="0" t="s">
        <v>17</v>
      </c>
      <c r="F346" s="0" t="n">
        <f aca="false">IF(D346=201,F345+1,F345)</f>
        <v>11</v>
      </c>
      <c r="G346" s="0" t="s">
        <v>22</v>
      </c>
      <c r="H346" s="1" t="s">
        <v>31</v>
      </c>
      <c r="I346" s="0" t="s">
        <v>32</v>
      </c>
      <c r="J346" s="0" t="n">
        <f aca="false">IF(I346="",1,2)</f>
        <v>2</v>
      </c>
      <c r="K346" s="0" t="n">
        <v>294</v>
      </c>
      <c r="L346" s="0" t="n">
        <v>176</v>
      </c>
      <c r="M346" s="0" t="n">
        <v>10</v>
      </c>
      <c r="N346" s="0" t="n">
        <v>10</v>
      </c>
      <c r="O346" s="0" t="s">
        <v>20</v>
      </c>
      <c r="P346" s="0" t="n">
        <v>0</v>
      </c>
      <c r="Q346" s="0" t="n">
        <v>133</v>
      </c>
    </row>
    <row r="347" customFormat="false" ht="12.8" hidden="false" customHeight="true" outlineLevel="0" collapsed="false">
      <c r="A347" s="0" t="n">
        <v>1548001728520</v>
      </c>
      <c r="B347" s="0" t="n">
        <f aca="false">((A347-A346)/1000+B346)</f>
        <v>100.225</v>
      </c>
      <c r="C347" s="0" t="n">
        <v>2451</v>
      </c>
      <c r="D347" s="0" t="n">
        <v>200</v>
      </c>
      <c r="E347" s="0" t="s">
        <v>17</v>
      </c>
      <c r="F347" s="0" t="n">
        <f aca="false">IF(D347=201,F346+1,F346)</f>
        <v>11</v>
      </c>
      <c r="G347" s="0" t="s">
        <v>26</v>
      </c>
      <c r="H347" s="1" t="s">
        <v>31</v>
      </c>
      <c r="I347" s="0" t="s">
        <v>32</v>
      </c>
      <c r="J347" s="0" t="n">
        <f aca="false">IF(I347="",1,2)</f>
        <v>2</v>
      </c>
      <c r="K347" s="0" t="n">
        <v>294</v>
      </c>
      <c r="L347" s="0" t="n">
        <v>176</v>
      </c>
      <c r="M347" s="0" t="n">
        <v>10</v>
      </c>
      <c r="N347" s="0" t="n">
        <v>10</v>
      </c>
      <c r="O347" s="0" t="s">
        <v>20</v>
      </c>
      <c r="P347" s="0" t="n">
        <v>0</v>
      </c>
      <c r="Q347" s="0" t="n">
        <v>77</v>
      </c>
    </row>
    <row r="348" customFormat="false" ht="12.8" hidden="false" customHeight="true" outlineLevel="0" collapsed="false">
      <c r="A348" s="0" t="n">
        <v>1548001728542</v>
      </c>
      <c r="B348" s="0" t="n">
        <f aca="false">((A348-A347)/1000+B347)</f>
        <v>100.247</v>
      </c>
      <c r="C348" s="0" t="n">
        <v>2494</v>
      </c>
      <c r="D348" s="0" t="n">
        <v>200</v>
      </c>
      <c r="E348" s="0" t="s">
        <v>17</v>
      </c>
      <c r="F348" s="0" t="n">
        <f aca="false">IF(D348=201,F347+1,F347)</f>
        <v>11</v>
      </c>
      <c r="G348" s="0" t="s">
        <v>27</v>
      </c>
      <c r="H348" s="1" t="s">
        <v>31</v>
      </c>
      <c r="I348" s="0" t="s">
        <v>32</v>
      </c>
      <c r="J348" s="0" t="n">
        <f aca="false">IF(I348="",1,2)</f>
        <v>2</v>
      </c>
      <c r="K348" s="0" t="n">
        <v>294</v>
      </c>
      <c r="L348" s="0" t="n">
        <v>176</v>
      </c>
      <c r="M348" s="0" t="n">
        <v>10</v>
      </c>
      <c r="N348" s="0" t="n">
        <v>10</v>
      </c>
      <c r="O348" s="0" t="s">
        <v>20</v>
      </c>
      <c r="P348" s="0" t="n">
        <v>0</v>
      </c>
      <c r="Q348" s="0" t="n">
        <v>83</v>
      </c>
    </row>
    <row r="349" customFormat="false" ht="12.8" hidden="false" customHeight="true" outlineLevel="0" collapsed="false">
      <c r="A349" s="0" t="n">
        <v>1548001728604</v>
      </c>
      <c r="B349" s="0" t="n">
        <f aca="false">((A349-A348)/1000+B348)</f>
        <v>100.309</v>
      </c>
      <c r="C349" s="0" t="n">
        <v>2456</v>
      </c>
      <c r="D349" s="0" t="n">
        <v>200</v>
      </c>
      <c r="E349" s="0" t="s">
        <v>17</v>
      </c>
      <c r="F349" s="0" t="n">
        <f aca="false">IF(D349=201,F348+1,F348)</f>
        <v>11</v>
      </c>
      <c r="G349" s="0" t="s">
        <v>23</v>
      </c>
      <c r="H349" s="1" t="s">
        <v>31</v>
      </c>
      <c r="I349" s="0" t="s">
        <v>32</v>
      </c>
      <c r="J349" s="0" t="n">
        <f aca="false">IF(I349="",1,2)</f>
        <v>2</v>
      </c>
      <c r="K349" s="0" t="n">
        <v>294</v>
      </c>
      <c r="L349" s="0" t="n">
        <v>176</v>
      </c>
      <c r="M349" s="0" t="n">
        <v>10</v>
      </c>
      <c r="N349" s="0" t="n">
        <v>10</v>
      </c>
      <c r="O349" s="0" t="s">
        <v>20</v>
      </c>
      <c r="P349" s="0" t="n">
        <v>0</v>
      </c>
      <c r="Q349" s="0" t="n">
        <v>73</v>
      </c>
    </row>
    <row r="350" customFormat="false" ht="12.8" hidden="false" customHeight="true" outlineLevel="0" collapsed="false">
      <c r="A350" s="0" t="n">
        <v>1548001729210</v>
      </c>
      <c r="B350" s="0" t="n">
        <f aca="false">((A350-A349)/1000+B349)</f>
        <v>100.915</v>
      </c>
      <c r="C350" s="0" t="n">
        <v>2336</v>
      </c>
      <c r="D350" s="0" t="n">
        <v>200</v>
      </c>
      <c r="E350" s="0" t="s">
        <v>17</v>
      </c>
      <c r="F350" s="0" t="n">
        <f aca="false">IF(D350=201,F349+1,F349)</f>
        <v>11</v>
      </c>
      <c r="G350" s="0" t="s">
        <v>18</v>
      </c>
      <c r="H350" s="1" t="s">
        <v>31</v>
      </c>
      <c r="I350" s="0" t="s">
        <v>32</v>
      </c>
      <c r="J350" s="0" t="n">
        <f aca="false">IF(I350="",1,2)</f>
        <v>2</v>
      </c>
      <c r="K350" s="0" t="n">
        <v>294</v>
      </c>
      <c r="L350" s="0" t="n">
        <v>176</v>
      </c>
      <c r="M350" s="0" t="n">
        <v>10</v>
      </c>
      <c r="N350" s="0" t="n">
        <v>10</v>
      </c>
      <c r="O350" s="0" t="s">
        <v>20</v>
      </c>
      <c r="P350" s="0" t="n">
        <v>0</v>
      </c>
      <c r="Q350" s="0" t="n">
        <v>78</v>
      </c>
    </row>
    <row r="351" customFormat="false" ht="12.8" hidden="false" customHeight="true" outlineLevel="0" collapsed="false">
      <c r="A351" s="0" t="n">
        <v>1548001729780</v>
      </c>
      <c r="B351" s="0" t="n">
        <f aca="false">((A351-A350)/1000+B350)</f>
        <v>101.485</v>
      </c>
      <c r="C351" s="0" t="n">
        <v>2341</v>
      </c>
      <c r="D351" s="0" t="n">
        <v>200</v>
      </c>
      <c r="E351" s="0" t="s">
        <v>17</v>
      </c>
      <c r="F351" s="0" t="n">
        <f aca="false">IF(D351=201,F350+1,F350)</f>
        <v>11</v>
      </c>
      <c r="G351" s="0" t="s">
        <v>25</v>
      </c>
      <c r="H351" s="1" t="s">
        <v>31</v>
      </c>
      <c r="I351" s="0" t="s">
        <v>32</v>
      </c>
      <c r="J351" s="0" t="n">
        <f aca="false">IF(I351="",1,2)</f>
        <v>2</v>
      </c>
      <c r="K351" s="0" t="n">
        <v>294</v>
      </c>
      <c r="L351" s="0" t="n">
        <v>176</v>
      </c>
      <c r="M351" s="0" t="n">
        <v>10</v>
      </c>
      <c r="N351" s="0" t="n">
        <v>10</v>
      </c>
      <c r="O351" s="0" t="s">
        <v>20</v>
      </c>
      <c r="P351" s="0" t="n">
        <v>0</v>
      </c>
      <c r="Q351" s="0" t="n">
        <v>76</v>
      </c>
    </row>
    <row r="352" customFormat="false" ht="12.8" hidden="false" customHeight="true" outlineLevel="0" collapsed="false">
      <c r="A352" s="0" t="n">
        <v>1548001729814</v>
      </c>
      <c r="B352" s="0" t="n">
        <f aca="false">((A352-A351)/1000+B351)</f>
        <v>101.519</v>
      </c>
      <c r="C352" s="0" t="n">
        <v>2580</v>
      </c>
      <c r="D352" s="0" t="n">
        <v>200</v>
      </c>
      <c r="E352" s="0" t="s">
        <v>17</v>
      </c>
      <c r="F352" s="0" t="n">
        <f aca="false">IF(D352=201,F351+1,F351)</f>
        <v>11</v>
      </c>
      <c r="G352" s="0" t="s">
        <v>29</v>
      </c>
      <c r="H352" s="1" t="s">
        <v>31</v>
      </c>
      <c r="I352" s="0" t="s">
        <v>32</v>
      </c>
      <c r="J352" s="0" t="n">
        <f aca="false">IF(I352="",1,2)</f>
        <v>2</v>
      </c>
      <c r="K352" s="0" t="n">
        <v>294</v>
      </c>
      <c r="L352" s="0" t="n">
        <v>176</v>
      </c>
      <c r="M352" s="0" t="n">
        <v>10</v>
      </c>
      <c r="N352" s="0" t="n">
        <v>10</v>
      </c>
      <c r="O352" s="0" t="s">
        <v>20</v>
      </c>
      <c r="P352" s="0" t="n">
        <v>0</v>
      </c>
      <c r="Q352" s="0" t="n">
        <v>65</v>
      </c>
    </row>
    <row r="353" customFormat="false" ht="12.8" hidden="false" customHeight="true" outlineLevel="0" collapsed="false">
      <c r="A353" s="0" t="n">
        <v>1548001730263</v>
      </c>
      <c r="B353" s="0" t="n">
        <f aca="false">((A353-A352)/1000+B352)</f>
        <v>101.968</v>
      </c>
      <c r="C353" s="0" t="n">
        <v>2510</v>
      </c>
      <c r="D353" s="0" t="n">
        <v>200</v>
      </c>
      <c r="E353" s="0" t="s">
        <v>17</v>
      </c>
      <c r="F353" s="0" t="n">
        <f aca="false">IF(D353=201,F352+1,F352)</f>
        <v>11</v>
      </c>
      <c r="G353" s="0" t="s">
        <v>28</v>
      </c>
      <c r="H353" s="1" t="s">
        <v>31</v>
      </c>
      <c r="I353" s="0" t="s">
        <v>32</v>
      </c>
      <c r="J353" s="0" t="n">
        <f aca="false">IF(I353="",1,2)</f>
        <v>2</v>
      </c>
      <c r="K353" s="0" t="n">
        <v>294</v>
      </c>
      <c r="L353" s="0" t="n">
        <v>176</v>
      </c>
      <c r="M353" s="0" t="n">
        <v>10</v>
      </c>
      <c r="N353" s="0" t="n">
        <v>10</v>
      </c>
      <c r="O353" s="0" t="s">
        <v>20</v>
      </c>
      <c r="P353" s="0" t="n">
        <v>0</v>
      </c>
      <c r="Q353" s="0" t="n">
        <v>91</v>
      </c>
    </row>
    <row r="354" customFormat="false" ht="12.8" hidden="false" customHeight="true" outlineLevel="0" collapsed="false">
      <c r="A354" s="0" t="n">
        <v>1548001730365</v>
      </c>
      <c r="B354" s="0" t="n">
        <f aca="false">((A354-A353)/1000+B353)</f>
        <v>102.07</v>
      </c>
      <c r="C354" s="0" t="n">
        <v>2474</v>
      </c>
      <c r="D354" s="0" t="n">
        <v>200</v>
      </c>
      <c r="E354" s="0" t="s">
        <v>17</v>
      </c>
      <c r="F354" s="0" t="n">
        <f aca="false">IF(D354=201,F353+1,F353)</f>
        <v>11</v>
      </c>
      <c r="G354" s="0" t="s">
        <v>22</v>
      </c>
      <c r="H354" s="1" t="s">
        <v>31</v>
      </c>
      <c r="I354" s="0" t="s">
        <v>32</v>
      </c>
      <c r="J354" s="0" t="n">
        <f aca="false">IF(I354="",1,2)</f>
        <v>2</v>
      </c>
      <c r="K354" s="0" t="n">
        <v>294</v>
      </c>
      <c r="L354" s="0" t="n">
        <v>176</v>
      </c>
      <c r="M354" s="0" t="n">
        <v>10</v>
      </c>
      <c r="N354" s="0" t="n">
        <v>10</v>
      </c>
      <c r="O354" s="0" t="s">
        <v>20</v>
      </c>
      <c r="P354" s="0" t="n">
        <v>0</v>
      </c>
      <c r="Q354" s="0" t="n">
        <v>70</v>
      </c>
    </row>
    <row r="355" customFormat="false" ht="12.8" hidden="false" customHeight="true" outlineLevel="0" collapsed="false">
      <c r="A355" s="0" t="n">
        <v>1548001730972</v>
      </c>
      <c r="B355" s="0" t="n">
        <f aca="false">((A355-A354)/1000+B354)</f>
        <v>102.677</v>
      </c>
      <c r="C355" s="0" t="n">
        <v>2447</v>
      </c>
      <c r="D355" s="0" t="n">
        <v>200</v>
      </c>
      <c r="E355" s="0" t="s">
        <v>17</v>
      </c>
      <c r="F355" s="0" t="n">
        <f aca="false">IF(D355=201,F354+1,F354)</f>
        <v>11</v>
      </c>
      <c r="G355" s="0" t="s">
        <v>26</v>
      </c>
      <c r="H355" s="1" t="s">
        <v>31</v>
      </c>
      <c r="I355" s="0" t="s">
        <v>32</v>
      </c>
      <c r="J355" s="0" t="n">
        <f aca="false">IF(I355="",1,2)</f>
        <v>2</v>
      </c>
      <c r="K355" s="0" t="n">
        <v>294</v>
      </c>
      <c r="L355" s="0" t="n">
        <v>176</v>
      </c>
      <c r="M355" s="0" t="n">
        <v>10</v>
      </c>
      <c r="N355" s="0" t="n">
        <v>10</v>
      </c>
      <c r="O355" s="0" t="s">
        <v>20</v>
      </c>
      <c r="P355" s="0" t="n">
        <v>0</v>
      </c>
      <c r="Q355" s="0" t="n">
        <v>62</v>
      </c>
    </row>
    <row r="356" customFormat="false" ht="12.8" hidden="false" customHeight="true" outlineLevel="0" collapsed="false">
      <c r="A356" s="0" t="n">
        <v>1548001731036</v>
      </c>
      <c r="B356" s="0" t="n">
        <f aca="false">((A356-A355)/1000+B355)</f>
        <v>102.741</v>
      </c>
      <c r="C356" s="0" t="n">
        <v>2479</v>
      </c>
      <c r="D356" s="0" t="n">
        <v>200</v>
      </c>
      <c r="E356" s="0" t="s">
        <v>17</v>
      </c>
      <c r="F356" s="0" t="n">
        <f aca="false">IF(D356=201,F355+1,F355)</f>
        <v>11</v>
      </c>
      <c r="G356" s="0" t="s">
        <v>27</v>
      </c>
      <c r="H356" s="1" t="s">
        <v>31</v>
      </c>
      <c r="I356" s="0" t="s">
        <v>32</v>
      </c>
      <c r="J356" s="0" t="n">
        <f aca="false">IF(I356="",1,2)</f>
        <v>2</v>
      </c>
      <c r="K356" s="0" t="n">
        <v>294</v>
      </c>
      <c r="L356" s="0" t="n">
        <v>176</v>
      </c>
      <c r="M356" s="0" t="n">
        <v>10</v>
      </c>
      <c r="N356" s="0" t="n">
        <v>10</v>
      </c>
      <c r="O356" s="0" t="s">
        <v>20</v>
      </c>
      <c r="P356" s="0" t="n">
        <v>0</v>
      </c>
      <c r="Q356" s="0" t="n">
        <v>82</v>
      </c>
    </row>
    <row r="357" customFormat="false" ht="12.8" hidden="false" customHeight="true" outlineLevel="0" collapsed="false">
      <c r="A357" s="0" t="n">
        <v>1548001731061</v>
      </c>
      <c r="B357" s="0" t="n">
        <f aca="false">((A357-A356)/1000+B356)</f>
        <v>102.766</v>
      </c>
      <c r="C357" s="0" t="n">
        <v>2446</v>
      </c>
      <c r="D357" s="0" t="n">
        <v>200</v>
      </c>
      <c r="E357" s="0" t="s">
        <v>17</v>
      </c>
      <c r="F357" s="0" t="n">
        <f aca="false">IF(D357=201,F356+1,F356)</f>
        <v>11</v>
      </c>
      <c r="G357" s="0" t="s">
        <v>23</v>
      </c>
      <c r="H357" s="1" t="s">
        <v>31</v>
      </c>
      <c r="I357" s="0" t="s">
        <v>32</v>
      </c>
      <c r="J357" s="0" t="n">
        <f aca="false">IF(I357="",1,2)</f>
        <v>2</v>
      </c>
      <c r="K357" s="0" t="n">
        <v>294</v>
      </c>
      <c r="L357" s="0" t="n">
        <v>176</v>
      </c>
      <c r="M357" s="0" t="n">
        <v>10</v>
      </c>
      <c r="N357" s="0" t="n">
        <v>10</v>
      </c>
      <c r="O357" s="0" t="s">
        <v>20</v>
      </c>
      <c r="P357" s="0" t="n">
        <v>0</v>
      </c>
      <c r="Q357" s="0" t="n">
        <v>65</v>
      </c>
    </row>
    <row r="358" customFormat="false" ht="12.8" hidden="false" customHeight="true" outlineLevel="0" collapsed="false">
      <c r="A358" s="0" t="n">
        <v>1548001731182</v>
      </c>
      <c r="B358" s="0" t="n">
        <f aca="false">((A358-A357)/1000+B357)</f>
        <v>102.887</v>
      </c>
      <c r="C358" s="0" t="n">
        <v>4126</v>
      </c>
      <c r="D358" s="0" t="n">
        <v>200</v>
      </c>
      <c r="E358" s="0" t="s">
        <v>17</v>
      </c>
      <c r="F358" s="0" t="n">
        <f aca="false">IF(D358=201,F357+1,F357)</f>
        <v>11</v>
      </c>
      <c r="G358" s="0" t="s">
        <v>24</v>
      </c>
      <c r="H358" s="1" t="s">
        <v>31</v>
      </c>
      <c r="I358" s="0" t="s">
        <v>32</v>
      </c>
      <c r="J358" s="0" t="n">
        <f aca="false">IF(I358="",1,2)</f>
        <v>2</v>
      </c>
      <c r="K358" s="0" t="n">
        <v>294</v>
      </c>
      <c r="L358" s="0" t="n">
        <v>176</v>
      </c>
      <c r="M358" s="0" t="n">
        <v>10</v>
      </c>
      <c r="N358" s="0" t="n">
        <v>10</v>
      </c>
      <c r="O358" s="0" t="s">
        <v>20</v>
      </c>
      <c r="P358" s="0" t="n">
        <v>0</v>
      </c>
      <c r="Q358" s="0" t="n">
        <v>68</v>
      </c>
    </row>
    <row r="359" customFormat="false" ht="12.8" hidden="false" customHeight="true" outlineLevel="0" collapsed="false">
      <c r="A359" s="0" t="n">
        <v>1548001731547</v>
      </c>
      <c r="B359" s="0" t="n">
        <f aca="false">((A359-A358)/1000+B358)</f>
        <v>103.252</v>
      </c>
      <c r="C359" s="0" t="n">
        <v>2338</v>
      </c>
      <c r="D359" s="0" t="n">
        <v>200</v>
      </c>
      <c r="E359" s="0" t="s">
        <v>17</v>
      </c>
      <c r="F359" s="0" t="n">
        <f aca="false">IF(D359=201,F358+1,F358)</f>
        <v>11</v>
      </c>
      <c r="G359" s="0" t="s">
        <v>18</v>
      </c>
      <c r="H359" s="1" t="s">
        <v>31</v>
      </c>
      <c r="I359" s="0" t="s">
        <v>32</v>
      </c>
      <c r="J359" s="0" t="n">
        <f aca="false">IF(I359="",1,2)</f>
        <v>2</v>
      </c>
      <c r="K359" s="0" t="n">
        <v>294</v>
      </c>
      <c r="L359" s="0" t="n">
        <v>176</v>
      </c>
      <c r="M359" s="0" t="n">
        <v>10</v>
      </c>
      <c r="N359" s="0" t="n">
        <v>10</v>
      </c>
      <c r="O359" s="0" t="s">
        <v>20</v>
      </c>
      <c r="P359" s="0" t="n">
        <v>0</v>
      </c>
      <c r="Q359" s="0" t="n">
        <v>65</v>
      </c>
    </row>
    <row r="360" customFormat="false" ht="12.8" hidden="false" customHeight="true" outlineLevel="0" collapsed="false">
      <c r="A360" s="0" t="n">
        <v>1548001732058</v>
      </c>
      <c r="B360" s="0" t="n">
        <f aca="false">((A360-A359)/1000+B359)</f>
        <v>103.763</v>
      </c>
      <c r="C360" s="0" t="n">
        <v>2389</v>
      </c>
      <c r="D360" s="0" t="n">
        <v>200</v>
      </c>
      <c r="E360" s="0" t="s">
        <v>17</v>
      </c>
      <c r="F360" s="0" t="n">
        <f aca="false">IF(D360=201,F359+1,F359)</f>
        <v>11</v>
      </c>
      <c r="G360" s="0" t="s">
        <v>21</v>
      </c>
      <c r="H360" s="1" t="s">
        <v>31</v>
      </c>
      <c r="I360" s="0" t="s">
        <v>32</v>
      </c>
      <c r="J360" s="0" t="n">
        <f aca="false">IF(I360="",1,2)</f>
        <v>2</v>
      </c>
      <c r="K360" s="0" t="n">
        <v>294</v>
      </c>
      <c r="L360" s="0" t="n">
        <v>176</v>
      </c>
      <c r="M360" s="0" t="n">
        <v>10</v>
      </c>
      <c r="N360" s="0" t="n">
        <v>10</v>
      </c>
      <c r="O360" s="0" t="s">
        <v>20</v>
      </c>
      <c r="P360" s="0" t="n">
        <v>0</v>
      </c>
      <c r="Q360" s="0" t="n">
        <v>75</v>
      </c>
    </row>
    <row r="361" customFormat="false" ht="12.8" hidden="false" customHeight="true" outlineLevel="0" collapsed="false">
      <c r="A361" s="0" t="n">
        <v>1548001732121</v>
      </c>
      <c r="B361" s="0" t="n">
        <f aca="false">((A361-A360)/1000+B360)</f>
        <v>103.826</v>
      </c>
      <c r="C361" s="0" t="n">
        <v>4863</v>
      </c>
      <c r="D361" s="0" t="n">
        <v>200</v>
      </c>
      <c r="E361" s="0" t="s">
        <v>17</v>
      </c>
      <c r="F361" s="0" t="n">
        <f aca="false">IF(D361=201,F360+1,F360)</f>
        <v>11</v>
      </c>
      <c r="G361" s="0" t="s">
        <v>25</v>
      </c>
      <c r="H361" s="1" t="s">
        <v>31</v>
      </c>
      <c r="I361" s="0" t="s">
        <v>32</v>
      </c>
      <c r="J361" s="0" t="n">
        <f aca="false">IF(I361="",1,2)</f>
        <v>2</v>
      </c>
      <c r="K361" s="0" t="n">
        <v>294</v>
      </c>
      <c r="L361" s="0" t="n">
        <v>176</v>
      </c>
      <c r="M361" s="0" t="n">
        <v>10</v>
      </c>
      <c r="N361" s="0" t="n">
        <v>10</v>
      </c>
      <c r="O361" s="0" t="s">
        <v>20</v>
      </c>
      <c r="P361" s="0" t="n">
        <v>0</v>
      </c>
      <c r="Q361" s="0" t="n">
        <v>65</v>
      </c>
    </row>
    <row r="362" customFormat="false" ht="12.8" hidden="false" customHeight="true" outlineLevel="0" collapsed="false">
      <c r="A362" s="0" t="n">
        <v>1548001732395</v>
      </c>
      <c r="B362" s="0" t="n">
        <f aca="false">((A362-A361)/1000+B361)</f>
        <v>104.1</v>
      </c>
      <c r="C362" s="0" t="n">
        <v>2576</v>
      </c>
      <c r="D362" s="0" t="n">
        <v>200</v>
      </c>
      <c r="E362" s="0" t="s">
        <v>17</v>
      </c>
      <c r="F362" s="0" t="n">
        <f aca="false">IF(D362=201,F361+1,F361)</f>
        <v>11</v>
      </c>
      <c r="G362" s="0" t="s">
        <v>29</v>
      </c>
      <c r="H362" s="1" t="s">
        <v>31</v>
      </c>
      <c r="I362" s="0" t="s">
        <v>32</v>
      </c>
      <c r="J362" s="0" t="n">
        <f aca="false">IF(I362="",1,2)</f>
        <v>2</v>
      </c>
      <c r="K362" s="0" t="n">
        <v>294</v>
      </c>
      <c r="L362" s="0" t="n">
        <v>176</v>
      </c>
      <c r="M362" s="0" t="n">
        <v>10</v>
      </c>
      <c r="N362" s="0" t="n">
        <v>10</v>
      </c>
      <c r="O362" s="0" t="s">
        <v>20</v>
      </c>
      <c r="P362" s="0" t="n">
        <v>0</v>
      </c>
      <c r="Q362" s="0" t="n">
        <v>64</v>
      </c>
    </row>
    <row r="363" customFormat="false" ht="12.8" hidden="false" customHeight="true" outlineLevel="0" collapsed="false">
      <c r="A363" s="0" t="n">
        <v>1548001732773</v>
      </c>
      <c r="B363" s="0" t="n">
        <f aca="false">((A363-A362)/1000+B362)</f>
        <v>104.478</v>
      </c>
      <c r="C363" s="0" t="n">
        <v>2469</v>
      </c>
      <c r="D363" s="0" t="n">
        <v>200</v>
      </c>
      <c r="E363" s="0" t="s">
        <v>17</v>
      </c>
      <c r="F363" s="0" t="n">
        <f aca="false">IF(D363=201,F362+1,F362)</f>
        <v>11</v>
      </c>
      <c r="G363" s="0" t="s">
        <v>28</v>
      </c>
      <c r="H363" s="1" t="s">
        <v>31</v>
      </c>
      <c r="I363" s="0" t="s">
        <v>32</v>
      </c>
      <c r="J363" s="0" t="n">
        <f aca="false">IF(I363="",1,2)</f>
        <v>2</v>
      </c>
      <c r="K363" s="0" t="n">
        <v>294</v>
      </c>
      <c r="L363" s="0" t="n">
        <v>176</v>
      </c>
      <c r="M363" s="0" t="n">
        <v>10</v>
      </c>
      <c r="N363" s="0" t="n">
        <v>10</v>
      </c>
      <c r="O363" s="0" t="s">
        <v>20</v>
      </c>
      <c r="P363" s="0" t="n">
        <v>0</v>
      </c>
      <c r="Q363" s="0" t="n">
        <v>63</v>
      </c>
    </row>
    <row r="364" customFormat="false" ht="12.8" hidden="false" customHeight="true" outlineLevel="0" collapsed="false">
      <c r="A364" s="0" t="n">
        <v>1548001732840</v>
      </c>
      <c r="B364" s="0" t="n">
        <f aca="false">((A364-A363)/1000+B363)</f>
        <v>104.545</v>
      </c>
      <c r="C364" s="0" t="n">
        <v>2493</v>
      </c>
      <c r="D364" s="0" t="n">
        <v>200</v>
      </c>
      <c r="E364" s="0" t="s">
        <v>17</v>
      </c>
      <c r="F364" s="0" t="n">
        <f aca="false">IF(D364=201,F363+1,F363)</f>
        <v>11</v>
      </c>
      <c r="G364" s="0" t="s">
        <v>22</v>
      </c>
      <c r="H364" s="1" t="s">
        <v>31</v>
      </c>
      <c r="I364" s="0" t="s">
        <v>32</v>
      </c>
      <c r="J364" s="0" t="n">
        <f aca="false">IF(I364="",1,2)</f>
        <v>2</v>
      </c>
      <c r="K364" s="0" t="n">
        <v>294</v>
      </c>
      <c r="L364" s="0" t="n">
        <v>176</v>
      </c>
      <c r="M364" s="0" t="n">
        <v>10</v>
      </c>
      <c r="N364" s="0" t="n">
        <v>10</v>
      </c>
      <c r="O364" s="0" t="s">
        <v>20</v>
      </c>
      <c r="P364" s="0" t="n">
        <v>0</v>
      </c>
      <c r="Q364" s="0" t="n">
        <v>78</v>
      </c>
    </row>
    <row r="365" customFormat="false" ht="12.8" hidden="false" customHeight="true" outlineLevel="0" collapsed="false">
      <c r="A365" s="0" t="n">
        <v>1548001733420</v>
      </c>
      <c r="B365" s="0" t="n">
        <f aca="false">((A365-A364)/1000+B364)</f>
        <v>105.125</v>
      </c>
      <c r="C365" s="0" t="n">
        <v>2473</v>
      </c>
      <c r="D365" s="0" t="n">
        <v>200</v>
      </c>
      <c r="E365" s="0" t="s">
        <v>17</v>
      </c>
      <c r="F365" s="0" t="n">
        <f aca="false">IF(D365=201,F364+1,F364)</f>
        <v>11</v>
      </c>
      <c r="G365" s="0" t="s">
        <v>26</v>
      </c>
      <c r="H365" s="1" t="s">
        <v>31</v>
      </c>
      <c r="I365" s="0" t="s">
        <v>32</v>
      </c>
      <c r="J365" s="0" t="n">
        <f aca="false">IF(I365="",1,2)</f>
        <v>2</v>
      </c>
      <c r="K365" s="0" t="n">
        <v>294</v>
      </c>
      <c r="L365" s="0" t="n">
        <v>176</v>
      </c>
      <c r="M365" s="0" t="n">
        <v>10</v>
      </c>
      <c r="N365" s="0" t="n">
        <v>10</v>
      </c>
      <c r="O365" s="0" t="s">
        <v>20</v>
      </c>
      <c r="P365" s="0" t="n">
        <v>0</v>
      </c>
      <c r="Q365" s="0" t="n">
        <v>71</v>
      </c>
    </row>
    <row r="366" customFormat="false" ht="12.8" hidden="false" customHeight="true" outlineLevel="0" collapsed="false">
      <c r="A366" s="0" t="n">
        <v>1548001733508</v>
      </c>
      <c r="B366" s="0" t="n">
        <f aca="false">((A366-A365)/1000+B365)</f>
        <v>105.213</v>
      </c>
      <c r="C366" s="0" t="n">
        <v>2446</v>
      </c>
      <c r="D366" s="0" t="n">
        <v>200</v>
      </c>
      <c r="E366" s="0" t="s">
        <v>17</v>
      </c>
      <c r="F366" s="0" t="n">
        <f aca="false">IF(D366=201,F365+1,F365)</f>
        <v>11</v>
      </c>
      <c r="G366" s="0" t="s">
        <v>23</v>
      </c>
      <c r="H366" s="1" t="s">
        <v>31</v>
      </c>
      <c r="I366" s="0" t="s">
        <v>32</v>
      </c>
      <c r="J366" s="0" t="n">
        <f aca="false">IF(I366="",1,2)</f>
        <v>2</v>
      </c>
      <c r="K366" s="0" t="n">
        <v>294</v>
      </c>
      <c r="L366" s="0" t="n">
        <v>176</v>
      </c>
      <c r="M366" s="0" t="n">
        <v>10</v>
      </c>
      <c r="N366" s="0" t="n">
        <v>10</v>
      </c>
      <c r="O366" s="0" t="s">
        <v>20</v>
      </c>
      <c r="P366" s="0" t="n">
        <v>0</v>
      </c>
      <c r="Q366" s="0" t="n">
        <v>71</v>
      </c>
    </row>
    <row r="367" customFormat="false" ht="12.8" hidden="false" customHeight="true" outlineLevel="0" collapsed="false">
      <c r="A367" s="0" t="n">
        <v>1548001733516</v>
      </c>
      <c r="B367" s="0" t="n">
        <f aca="false">((A367-A366)/1000+B366)</f>
        <v>105.221</v>
      </c>
      <c r="C367" s="0" t="n">
        <v>2441</v>
      </c>
      <c r="D367" s="0" t="n">
        <v>200</v>
      </c>
      <c r="E367" s="0" t="s">
        <v>17</v>
      </c>
      <c r="F367" s="0" t="n">
        <f aca="false">IF(D367=201,F366+1,F366)</f>
        <v>11</v>
      </c>
      <c r="G367" s="0" t="s">
        <v>27</v>
      </c>
      <c r="H367" s="1" t="s">
        <v>31</v>
      </c>
      <c r="I367" s="0" t="s">
        <v>32</v>
      </c>
      <c r="J367" s="0" t="n">
        <f aca="false">IF(I367="",1,2)</f>
        <v>2</v>
      </c>
      <c r="K367" s="0" t="n">
        <v>294</v>
      </c>
      <c r="L367" s="0" t="n">
        <v>176</v>
      </c>
      <c r="M367" s="0" t="n">
        <v>10</v>
      </c>
      <c r="N367" s="0" t="n">
        <v>10</v>
      </c>
      <c r="O367" s="0" t="s">
        <v>20</v>
      </c>
      <c r="P367" s="0" t="n">
        <v>0</v>
      </c>
      <c r="Q367" s="0" t="n">
        <v>64</v>
      </c>
    </row>
    <row r="368" customFormat="false" ht="12.8" hidden="false" customHeight="true" outlineLevel="0" collapsed="false">
      <c r="A368" s="0" t="n">
        <v>1548001733886</v>
      </c>
      <c r="B368" s="0" t="n">
        <f aca="false">((A368-A367)/1000+B367)</f>
        <v>105.591</v>
      </c>
      <c r="C368" s="0" t="n">
        <v>2375</v>
      </c>
      <c r="D368" s="0" t="n">
        <v>200</v>
      </c>
      <c r="E368" s="0" t="s">
        <v>17</v>
      </c>
      <c r="F368" s="0" t="n">
        <f aca="false">IF(D368=201,F367+1,F367)</f>
        <v>11</v>
      </c>
      <c r="G368" s="0" t="s">
        <v>18</v>
      </c>
      <c r="H368" s="1" t="s">
        <v>31</v>
      </c>
      <c r="I368" s="0" t="s">
        <v>32</v>
      </c>
      <c r="J368" s="0" t="n">
        <f aca="false">IF(I368="",1,2)</f>
        <v>2</v>
      </c>
      <c r="K368" s="0" t="n">
        <v>294</v>
      </c>
      <c r="L368" s="0" t="n">
        <v>176</v>
      </c>
      <c r="M368" s="0" t="n">
        <v>10</v>
      </c>
      <c r="N368" s="0" t="n">
        <v>10</v>
      </c>
      <c r="O368" s="0" t="s">
        <v>20</v>
      </c>
      <c r="P368" s="0" t="n">
        <v>0</v>
      </c>
      <c r="Q368" s="0" t="n">
        <v>72</v>
      </c>
    </row>
    <row r="369" customFormat="false" ht="12.8" hidden="false" customHeight="true" outlineLevel="0" collapsed="false">
      <c r="A369" s="0" t="n">
        <v>1548001734448</v>
      </c>
      <c r="B369" s="0" t="n">
        <f aca="false">((A369-A368)/1000+B368)</f>
        <v>106.153</v>
      </c>
      <c r="C369" s="0" t="n">
        <v>2407</v>
      </c>
      <c r="D369" s="0" t="n">
        <v>200</v>
      </c>
      <c r="E369" s="0" t="s">
        <v>17</v>
      </c>
      <c r="F369" s="0" t="n">
        <f aca="false">IF(D369=201,F368+1,F368)</f>
        <v>11</v>
      </c>
      <c r="G369" s="0" t="s">
        <v>21</v>
      </c>
      <c r="H369" s="1" t="s">
        <v>31</v>
      </c>
      <c r="I369" s="0" t="s">
        <v>32</v>
      </c>
      <c r="J369" s="0" t="n">
        <f aca="false">IF(I369="",1,2)</f>
        <v>2</v>
      </c>
      <c r="K369" s="0" t="n">
        <v>294</v>
      </c>
      <c r="L369" s="0" t="n">
        <v>176</v>
      </c>
      <c r="M369" s="0" t="n">
        <v>10</v>
      </c>
      <c r="N369" s="0" t="n">
        <v>10</v>
      </c>
      <c r="O369" s="0" t="s">
        <v>20</v>
      </c>
      <c r="P369" s="0" t="n">
        <v>0</v>
      </c>
      <c r="Q369" s="0" t="n">
        <v>85</v>
      </c>
    </row>
    <row r="370" customFormat="false" ht="12.8" hidden="false" customHeight="true" outlineLevel="0" collapsed="false">
      <c r="A370" s="0" t="n">
        <v>1548001734971</v>
      </c>
      <c r="B370" s="0" t="n">
        <f aca="false">((A370-A369)/1000+B369)</f>
        <v>106.676</v>
      </c>
      <c r="C370" s="0" t="n">
        <v>2587</v>
      </c>
      <c r="D370" s="0" t="n">
        <v>200</v>
      </c>
      <c r="E370" s="0" t="s">
        <v>17</v>
      </c>
      <c r="F370" s="0" t="n">
        <f aca="false">IF(D370=201,F369+1,F369)</f>
        <v>11</v>
      </c>
      <c r="G370" s="0" t="s">
        <v>29</v>
      </c>
      <c r="H370" s="1" t="s">
        <v>31</v>
      </c>
      <c r="I370" s="0" t="s">
        <v>32</v>
      </c>
      <c r="J370" s="0" t="n">
        <f aca="false">IF(I370="",1,2)</f>
        <v>2</v>
      </c>
      <c r="K370" s="0" t="n">
        <v>294</v>
      </c>
      <c r="L370" s="0" t="n">
        <v>176</v>
      </c>
      <c r="M370" s="0" t="n">
        <v>10</v>
      </c>
      <c r="N370" s="0" t="n">
        <v>10</v>
      </c>
      <c r="O370" s="0" t="s">
        <v>20</v>
      </c>
      <c r="P370" s="0" t="n">
        <v>0</v>
      </c>
      <c r="Q370" s="0" t="n">
        <v>81</v>
      </c>
    </row>
    <row r="371" customFormat="false" ht="12.8" hidden="false" customHeight="true" outlineLevel="0" collapsed="false">
      <c r="A371" s="0" t="n">
        <v>1548001735243</v>
      </c>
      <c r="B371" s="0" t="n">
        <f aca="false">((A371-A370)/1000+B370)</f>
        <v>106.948</v>
      </c>
      <c r="C371" s="0" t="n">
        <v>2473</v>
      </c>
      <c r="D371" s="0" t="n">
        <v>200</v>
      </c>
      <c r="E371" s="0" t="s">
        <v>17</v>
      </c>
      <c r="F371" s="0" t="n">
        <f aca="false">IF(D371=201,F370+1,F370)</f>
        <v>11</v>
      </c>
      <c r="G371" s="0" t="s">
        <v>28</v>
      </c>
      <c r="H371" s="1" t="s">
        <v>31</v>
      </c>
      <c r="I371" s="0" t="s">
        <v>32</v>
      </c>
      <c r="J371" s="0" t="n">
        <f aca="false">IF(I371="",1,2)</f>
        <v>2</v>
      </c>
      <c r="K371" s="0" t="n">
        <v>294</v>
      </c>
      <c r="L371" s="0" t="n">
        <v>176</v>
      </c>
      <c r="M371" s="0" t="n">
        <v>10</v>
      </c>
      <c r="N371" s="0" t="n">
        <v>10</v>
      </c>
      <c r="O371" s="0" t="s">
        <v>20</v>
      </c>
      <c r="P371" s="0" t="n">
        <v>0</v>
      </c>
      <c r="Q371" s="0" t="n">
        <v>71</v>
      </c>
    </row>
    <row r="372" customFormat="false" ht="12.8" hidden="false" customHeight="true" outlineLevel="0" collapsed="false">
      <c r="A372" s="0" t="n">
        <v>1548001735309</v>
      </c>
      <c r="B372" s="0" t="n">
        <f aca="false">((A372-A371)/1000+B371)</f>
        <v>107.014</v>
      </c>
      <c r="C372" s="0" t="n">
        <v>4396</v>
      </c>
      <c r="D372" s="0" t="n">
        <v>200</v>
      </c>
      <c r="E372" s="0" t="s">
        <v>17</v>
      </c>
      <c r="F372" s="0" t="n">
        <f aca="false">IF(D372=201,F371+1,F371)</f>
        <v>11</v>
      </c>
      <c r="G372" s="0" t="s">
        <v>24</v>
      </c>
      <c r="H372" s="1" t="s">
        <v>31</v>
      </c>
      <c r="I372" s="0" t="s">
        <v>32</v>
      </c>
      <c r="J372" s="0" t="n">
        <f aca="false">IF(I372="",1,2)</f>
        <v>2</v>
      </c>
      <c r="K372" s="0" t="n">
        <v>294</v>
      </c>
      <c r="L372" s="0" t="n">
        <v>176</v>
      </c>
      <c r="M372" s="0" t="n">
        <v>10</v>
      </c>
      <c r="N372" s="0" t="n">
        <v>10</v>
      </c>
      <c r="O372" s="0" t="s">
        <v>20</v>
      </c>
      <c r="P372" s="0" t="n">
        <v>0</v>
      </c>
      <c r="Q372" s="0" t="n">
        <v>82</v>
      </c>
    </row>
    <row r="373" customFormat="false" ht="12.8" hidden="false" customHeight="true" outlineLevel="0" collapsed="false">
      <c r="A373" s="0" t="n">
        <v>1548001735333</v>
      </c>
      <c r="B373" s="0" t="n">
        <f aca="false">((A373-A372)/1000+B372)</f>
        <v>107.038</v>
      </c>
      <c r="C373" s="0" t="n">
        <v>2504</v>
      </c>
      <c r="D373" s="0" t="n">
        <v>200</v>
      </c>
      <c r="E373" s="0" t="s">
        <v>17</v>
      </c>
      <c r="F373" s="0" t="n">
        <f aca="false">IF(D373=201,F372+1,F372)</f>
        <v>11</v>
      </c>
      <c r="G373" s="0" t="s">
        <v>22</v>
      </c>
      <c r="H373" s="1" t="s">
        <v>31</v>
      </c>
      <c r="I373" s="0" t="s">
        <v>32</v>
      </c>
      <c r="J373" s="0" t="n">
        <f aca="false">IF(I373="",1,2)</f>
        <v>2</v>
      </c>
      <c r="K373" s="0" t="n">
        <v>294</v>
      </c>
      <c r="L373" s="0" t="n">
        <v>176</v>
      </c>
      <c r="M373" s="0" t="n">
        <v>10</v>
      </c>
      <c r="N373" s="0" t="n">
        <v>10</v>
      </c>
      <c r="O373" s="0" t="s">
        <v>20</v>
      </c>
      <c r="P373" s="0" t="n">
        <v>0</v>
      </c>
      <c r="Q373" s="0" t="n">
        <v>91</v>
      </c>
    </row>
    <row r="374" customFormat="false" ht="12.8" hidden="false" customHeight="true" outlineLevel="0" collapsed="false">
      <c r="A374" s="0" t="n">
        <v>1548001735894</v>
      </c>
      <c r="B374" s="0" t="n">
        <f aca="false">((A374-A373)/1000+B373)</f>
        <v>107.599</v>
      </c>
      <c r="C374" s="0" t="n">
        <v>2468</v>
      </c>
      <c r="D374" s="0" t="n">
        <v>200</v>
      </c>
      <c r="E374" s="0" t="s">
        <v>17</v>
      </c>
      <c r="F374" s="0" t="n">
        <f aca="false">IF(D374=201,F373+1,F373)</f>
        <v>11</v>
      </c>
      <c r="G374" s="0" t="s">
        <v>26</v>
      </c>
      <c r="H374" s="1" t="s">
        <v>31</v>
      </c>
      <c r="I374" s="0" t="s">
        <v>32</v>
      </c>
      <c r="J374" s="0" t="n">
        <f aca="false">IF(I374="",1,2)</f>
        <v>2</v>
      </c>
      <c r="K374" s="0" t="n">
        <v>294</v>
      </c>
      <c r="L374" s="0" t="n">
        <v>176</v>
      </c>
      <c r="M374" s="0" t="n">
        <v>10</v>
      </c>
      <c r="N374" s="0" t="n">
        <v>10</v>
      </c>
      <c r="O374" s="0" t="s">
        <v>20</v>
      </c>
      <c r="P374" s="0" t="n">
        <v>0</v>
      </c>
      <c r="Q374" s="0" t="n">
        <v>87</v>
      </c>
    </row>
    <row r="375" customFormat="false" ht="12.8" hidden="false" customHeight="true" outlineLevel="0" collapsed="false">
      <c r="A375" s="0" t="n">
        <v>1548001735954</v>
      </c>
      <c r="B375" s="0" t="n">
        <f aca="false">((A375-A374)/1000+B374)</f>
        <v>107.659</v>
      </c>
      <c r="C375" s="0" t="n">
        <v>2475</v>
      </c>
      <c r="D375" s="0" t="n">
        <v>200</v>
      </c>
      <c r="E375" s="0" t="s">
        <v>17</v>
      </c>
      <c r="F375" s="0" t="n">
        <f aca="false">IF(D375=201,F374+1,F374)</f>
        <v>11</v>
      </c>
      <c r="G375" s="0" t="s">
        <v>23</v>
      </c>
      <c r="H375" s="1" t="s">
        <v>31</v>
      </c>
      <c r="I375" s="0" t="s">
        <v>32</v>
      </c>
      <c r="J375" s="0" t="n">
        <f aca="false">IF(I375="",1,2)</f>
        <v>2</v>
      </c>
      <c r="K375" s="0" t="n">
        <v>294</v>
      </c>
      <c r="L375" s="0" t="n">
        <v>176</v>
      </c>
      <c r="M375" s="0" t="n">
        <v>10</v>
      </c>
      <c r="N375" s="0" t="n">
        <v>10</v>
      </c>
      <c r="O375" s="0" t="s">
        <v>20</v>
      </c>
      <c r="P375" s="0" t="n">
        <v>0</v>
      </c>
      <c r="Q375" s="0" t="n">
        <v>84</v>
      </c>
    </row>
    <row r="376" customFormat="false" ht="12.8" hidden="false" customHeight="true" outlineLevel="0" collapsed="false">
      <c r="A376" s="0" t="n">
        <v>1548001735957</v>
      </c>
      <c r="B376" s="0" t="n">
        <f aca="false">((A376-A375)/1000+B375)</f>
        <v>107.662</v>
      </c>
      <c r="C376" s="0" t="n">
        <v>2494</v>
      </c>
      <c r="D376" s="0" t="n">
        <v>200</v>
      </c>
      <c r="E376" s="0" t="s">
        <v>17</v>
      </c>
      <c r="F376" s="0" t="n">
        <f aca="false">IF(D376=201,F375+1,F375)</f>
        <v>11</v>
      </c>
      <c r="G376" s="0" t="s">
        <v>27</v>
      </c>
      <c r="H376" s="1" t="s">
        <v>31</v>
      </c>
      <c r="I376" s="0" t="s">
        <v>32</v>
      </c>
      <c r="J376" s="0" t="n">
        <f aca="false">IF(I376="",1,2)</f>
        <v>2</v>
      </c>
      <c r="K376" s="0" t="n">
        <v>294</v>
      </c>
      <c r="L376" s="0" t="n">
        <v>176</v>
      </c>
      <c r="M376" s="0" t="n">
        <v>10</v>
      </c>
      <c r="N376" s="0" t="n">
        <v>10</v>
      </c>
      <c r="O376" s="0" t="s">
        <v>20</v>
      </c>
      <c r="P376" s="0" t="n">
        <v>0</v>
      </c>
      <c r="Q376" s="0" t="n">
        <v>86</v>
      </c>
    </row>
    <row r="377" customFormat="false" ht="12.8" hidden="false" customHeight="true" outlineLevel="0" collapsed="false">
      <c r="A377" s="0" t="n">
        <v>1548001736262</v>
      </c>
      <c r="B377" s="0" t="n">
        <f aca="false">((A377-A376)/1000+B376)</f>
        <v>107.967</v>
      </c>
      <c r="C377" s="0" t="n">
        <v>2375</v>
      </c>
      <c r="D377" s="0" t="n">
        <v>200</v>
      </c>
      <c r="E377" s="0" t="s">
        <v>17</v>
      </c>
      <c r="F377" s="0" t="n">
        <f aca="false">IF(D377=201,F376+1,F376)</f>
        <v>11</v>
      </c>
      <c r="G377" s="0" t="s">
        <v>18</v>
      </c>
      <c r="H377" s="1" t="s">
        <v>31</v>
      </c>
      <c r="I377" s="0" t="s">
        <v>32</v>
      </c>
      <c r="J377" s="0" t="n">
        <f aca="false">IF(I377="",1,2)</f>
        <v>2</v>
      </c>
      <c r="K377" s="0" t="n">
        <v>294</v>
      </c>
      <c r="L377" s="0" t="n">
        <v>176</v>
      </c>
      <c r="M377" s="0" t="n">
        <v>10</v>
      </c>
      <c r="N377" s="0" t="n">
        <v>10</v>
      </c>
      <c r="O377" s="0" t="s">
        <v>20</v>
      </c>
      <c r="P377" s="0" t="n">
        <v>0</v>
      </c>
      <c r="Q377" s="0" t="n">
        <v>66</v>
      </c>
    </row>
    <row r="378" customFormat="false" ht="12.8" hidden="false" customHeight="true" outlineLevel="0" collapsed="false">
      <c r="A378" s="0" t="n">
        <v>1548001736855</v>
      </c>
      <c r="B378" s="0" t="n">
        <f aca="false">((A378-A377)/1000+B377)</f>
        <v>108.56</v>
      </c>
      <c r="C378" s="0" t="n">
        <v>2377</v>
      </c>
      <c r="D378" s="0" t="n">
        <v>200</v>
      </c>
      <c r="E378" s="0" t="s">
        <v>17</v>
      </c>
      <c r="F378" s="0" t="n">
        <f aca="false">IF(D378=201,F377+1,F377)</f>
        <v>11</v>
      </c>
      <c r="G378" s="0" t="s">
        <v>21</v>
      </c>
      <c r="H378" s="1" t="s">
        <v>31</v>
      </c>
      <c r="I378" s="0" t="s">
        <v>32</v>
      </c>
      <c r="J378" s="0" t="n">
        <f aca="false">IF(I378="",1,2)</f>
        <v>2</v>
      </c>
      <c r="K378" s="0" t="n">
        <v>294</v>
      </c>
      <c r="L378" s="0" t="n">
        <v>176</v>
      </c>
      <c r="M378" s="0" t="n">
        <v>10</v>
      </c>
      <c r="N378" s="0" t="n">
        <v>10</v>
      </c>
      <c r="O378" s="0" t="s">
        <v>20</v>
      </c>
      <c r="P378" s="0" t="n">
        <v>0</v>
      </c>
      <c r="Q378" s="0" t="n">
        <v>71</v>
      </c>
    </row>
    <row r="379" customFormat="false" ht="12.8" hidden="false" customHeight="true" outlineLevel="0" collapsed="false">
      <c r="A379" s="0" t="n">
        <v>1548001736985</v>
      </c>
      <c r="B379" s="0" t="n">
        <f aca="false">((A379-A378)/1000+B378)</f>
        <v>108.69</v>
      </c>
      <c r="C379" s="0" t="n">
        <v>4815</v>
      </c>
      <c r="D379" s="0" t="n">
        <v>200</v>
      </c>
      <c r="E379" s="0" t="s">
        <v>17</v>
      </c>
      <c r="F379" s="0" t="n">
        <f aca="false">IF(D379=201,F378+1,F378)</f>
        <v>11</v>
      </c>
      <c r="G379" s="0" t="s">
        <v>25</v>
      </c>
      <c r="H379" s="1" t="s">
        <v>31</v>
      </c>
      <c r="I379" s="0" t="s">
        <v>32</v>
      </c>
      <c r="J379" s="0" t="n">
        <f aca="false">IF(I379="",1,2)</f>
        <v>2</v>
      </c>
      <c r="K379" s="0" t="n">
        <v>294</v>
      </c>
      <c r="L379" s="0" t="n">
        <v>176</v>
      </c>
      <c r="M379" s="0" t="n">
        <v>10</v>
      </c>
      <c r="N379" s="0" t="n">
        <v>10</v>
      </c>
      <c r="O379" s="0" t="s">
        <v>20</v>
      </c>
      <c r="P379" s="0" t="n">
        <v>0</v>
      </c>
      <c r="Q379" s="0" t="n">
        <v>71</v>
      </c>
    </row>
    <row r="380" customFormat="false" ht="12.8" hidden="false" customHeight="true" outlineLevel="0" collapsed="false">
      <c r="A380" s="0" t="n">
        <v>1548001737559</v>
      </c>
      <c r="B380" s="0" t="n">
        <f aca="false">((A380-A379)/1000+B379)</f>
        <v>109.264</v>
      </c>
      <c r="C380" s="0" t="n">
        <v>2586</v>
      </c>
      <c r="D380" s="0" t="n">
        <v>200</v>
      </c>
      <c r="E380" s="0" t="s">
        <v>17</v>
      </c>
      <c r="F380" s="0" t="n">
        <f aca="false">IF(D380=201,F379+1,F379)</f>
        <v>11</v>
      </c>
      <c r="G380" s="0" t="s">
        <v>29</v>
      </c>
      <c r="H380" s="1" t="s">
        <v>31</v>
      </c>
      <c r="I380" s="0" t="s">
        <v>32</v>
      </c>
      <c r="J380" s="0" t="n">
        <f aca="false">IF(I380="",1,2)</f>
        <v>2</v>
      </c>
      <c r="K380" s="0" t="n">
        <v>294</v>
      </c>
      <c r="L380" s="0" t="n">
        <v>176</v>
      </c>
      <c r="M380" s="0" t="n">
        <v>10</v>
      </c>
      <c r="N380" s="0" t="n">
        <v>10</v>
      </c>
      <c r="O380" s="0" t="s">
        <v>20</v>
      </c>
      <c r="P380" s="0" t="n">
        <v>0</v>
      </c>
      <c r="Q380" s="0" t="n">
        <v>75</v>
      </c>
    </row>
    <row r="381" customFormat="false" ht="12.8" hidden="false" customHeight="true" outlineLevel="0" collapsed="false">
      <c r="A381" s="0" t="n">
        <v>1548001737717</v>
      </c>
      <c r="B381" s="0" t="n">
        <f aca="false">((A381-A380)/1000+B380)</f>
        <v>109.422</v>
      </c>
      <c r="C381" s="0" t="n">
        <v>2496</v>
      </c>
      <c r="D381" s="0" t="n">
        <v>200</v>
      </c>
      <c r="E381" s="0" t="s">
        <v>17</v>
      </c>
      <c r="F381" s="0" t="n">
        <f aca="false">IF(D381=201,F380+1,F380)</f>
        <v>11</v>
      </c>
      <c r="G381" s="0" t="s">
        <v>28</v>
      </c>
      <c r="H381" s="1" t="s">
        <v>31</v>
      </c>
      <c r="I381" s="0" t="s">
        <v>32</v>
      </c>
      <c r="J381" s="0" t="n">
        <f aca="false">IF(I381="",1,2)</f>
        <v>2</v>
      </c>
      <c r="K381" s="0" t="n">
        <v>294</v>
      </c>
      <c r="L381" s="0" t="n">
        <v>176</v>
      </c>
      <c r="M381" s="0" t="n">
        <v>10</v>
      </c>
      <c r="N381" s="0" t="n">
        <v>10</v>
      </c>
      <c r="O381" s="0" t="s">
        <v>20</v>
      </c>
      <c r="P381" s="0" t="n">
        <v>0</v>
      </c>
      <c r="Q381" s="0" t="n">
        <v>65</v>
      </c>
    </row>
    <row r="382" customFormat="false" ht="12.8" hidden="false" customHeight="true" outlineLevel="0" collapsed="false">
      <c r="A382" s="0" t="n">
        <v>1548001737838</v>
      </c>
      <c r="B382" s="0" t="n">
        <f aca="false">((A382-A381)/1000+B381)</f>
        <v>109.543</v>
      </c>
      <c r="C382" s="0" t="n">
        <v>2456</v>
      </c>
      <c r="D382" s="0" t="n">
        <v>200</v>
      </c>
      <c r="E382" s="0" t="s">
        <v>17</v>
      </c>
      <c r="F382" s="0" t="n">
        <f aca="false">IF(D382=201,F381+1,F381)</f>
        <v>11</v>
      </c>
      <c r="G382" s="0" t="s">
        <v>22</v>
      </c>
      <c r="H382" s="1" t="s">
        <v>31</v>
      </c>
      <c r="I382" s="0" t="s">
        <v>32</v>
      </c>
      <c r="J382" s="0" t="n">
        <f aca="false">IF(I382="",1,2)</f>
        <v>2</v>
      </c>
      <c r="K382" s="0" t="n">
        <v>294</v>
      </c>
      <c r="L382" s="0" t="n">
        <v>176</v>
      </c>
      <c r="M382" s="0" t="n">
        <v>10</v>
      </c>
      <c r="N382" s="0" t="n">
        <v>10</v>
      </c>
      <c r="O382" s="0" t="s">
        <v>20</v>
      </c>
      <c r="P382" s="0" t="n">
        <v>0</v>
      </c>
      <c r="Q382" s="0" t="n">
        <v>76</v>
      </c>
    </row>
    <row r="383" customFormat="false" ht="12.8" hidden="false" customHeight="true" outlineLevel="0" collapsed="false">
      <c r="A383" s="0" t="n">
        <v>1548001738362</v>
      </c>
      <c r="B383" s="0" t="n">
        <f aca="false">((A383-A382)/1000+B382)</f>
        <v>110.067</v>
      </c>
      <c r="C383" s="0" t="n">
        <v>2481</v>
      </c>
      <c r="D383" s="0" t="n">
        <v>200</v>
      </c>
      <c r="E383" s="0" t="s">
        <v>17</v>
      </c>
      <c r="F383" s="0" t="n">
        <f aca="false">IF(D383=201,F382+1,F382)</f>
        <v>11</v>
      </c>
      <c r="G383" s="0" t="s">
        <v>26</v>
      </c>
      <c r="H383" s="1" t="s">
        <v>31</v>
      </c>
      <c r="I383" s="0" t="s">
        <v>32</v>
      </c>
      <c r="J383" s="0" t="n">
        <f aca="false">IF(I383="",1,2)</f>
        <v>2</v>
      </c>
      <c r="K383" s="0" t="n">
        <v>294</v>
      </c>
      <c r="L383" s="0" t="n">
        <v>176</v>
      </c>
      <c r="M383" s="0" t="n">
        <v>10</v>
      </c>
      <c r="N383" s="0" t="n">
        <v>10</v>
      </c>
      <c r="O383" s="0" t="s">
        <v>20</v>
      </c>
      <c r="P383" s="0" t="n">
        <v>0</v>
      </c>
      <c r="Q383" s="0" t="n">
        <v>74</v>
      </c>
    </row>
    <row r="384" customFormat="false" ht="12.8" hidden="false" customHeight="true" outlineLevel="0" collapsed="false">
      <c r="A384" s="0" t="n">
        <v>1548001738429</v>
      </c>
      <c r="B384" s="0" t="n">
        <f aca="false">((A384-A383)/1000+B383)</f>
        <v>110.134</v>
      </c>
      <c r="C384" s="0" t="n">
        <v>2426</v>
      </c>
      <c r="D384" s="0" t="n">
        <v>200</v>
      </c>
      <c r="E384" s="0" t="s">
        <v>17</v>
      </c>
      <c r="F384" s="0" t="n">
        <f aca="false">IF(D384=201,F383+1,F383)</f>
        <v>11</v>
      </c>
      <c r="G384" s="0" t="s">
        <v>23</v>
      </c>
      <c r="H384" s="1" t="s">
        <v>31</v>
      </c>
      <c r="I384" s="0" t="s">
        <v>32</v>
      </c>
      <c r="J384" s="0" t="n">
        <f aca="false">IF(I384="",1,2)</f>
        <v>2</v>
      </c>
      <c r="K384" s="0" t="n">
        <v>294</v>
      </c>
      <c r="L384" s="0" t="n">
        <v>176</v>
      </c>
      <c r="M384" s="0" t="n">
        <v>10</v>
      </c>
      <c r="N384" s="0" t="n">
        <v>10</v>
      </c>
      <c r="O384" s="0" t="s">
        <v>20</v>
      </c>
      <c r="P384" s="0" t="n">
        <v>0</v>
      </c>
      <c r="Q384" s="0" t="n">
        <v>63</v>
      </c>
    </row>
    <row r="385" customFormat="false" ht="12.8" hidden="false" customHeight="true" outlineLevel="0" collapsed="false">
      <c r="A385" s="0" t="n">
        <v>1548001738451</v>
      </c>
      <c r="B385" s="0" t="n">
        <f aca="false">((A385-A384)/1000+B384)</f>
        <v>110.156</v>
      </c>
      <c r="C385" s="0" t="n">
        <v>2463</v>
      </c>
      <c r="D385" s="0" t="n">
        <v>200</v>
      </c>
      <c r="E385" s="0" t="s">
        <v>17</v>
      </c>
      <c r="F385" s="0" t="n">
        <f aca="false">IF(D385=201,F384+1,F384)</f>
        <v>11</v>
      </c>
      <c r="G385" s="0" t="s">
        <v>27</v>
      </c>
      <c r="H385" s="1" t="s">
        <v>31</v>
      </c>
      <c r="I385" s="0" t="s">
        <v>32</v>
      </c>
      <c r="J385" s="0" t="n">
        <f aca="false">IF(I385="",1,2)</f>
        <v>2</v>
      </c>
      <c r="K385" s="0" t="n">
        <v>294</v>
      </c>
      <c r="L385" s="0" t="n">
        <v>176</v>
      </c>
      <c r="M385" s="0" t="n">
        <v>10</v>
      </c>
      <c r="N385" s="0" t="n">
        <v>10</v>
      </c>
      <c r="O385" s="0" t="s">
        <v>20</v>
      </c>
      <c r="P385" s="0" t="n">
        <v>0</v>
      </c>
      <c r="Q385" s="0" t="n">
        <v>62</v>
      </c>
    </row>
    <row r="386" customFormat="false" ht="12.8" hidden="false" customHeight="true" outlineLevel="0" collapsed="false">
      <c r="A386" s="0" t="n">
        <v>1548001738637</v>
      </c>
      <c r="B386" s="0" t="n">
        <f aca="false">((A386-A385)/1000+B385)</f>
        <v>110.342</v>
      </c>
      <c r="C386" s="0" t="n">
        <v>2406</v>
      </c>
      <c r="D386" s="0" t="n">
        <v>200</v>
      </c>
      <c r="E386" s="0" t="s">
        <v>17</v>
      </c>
      <c r="F386" s="0" t="n">
        <f aca="false">IF(D386=201,F385+1,F385)</f>
        <v>11</v>
      </c>
      <c r="G386" s="0" t="s">
        <v>18</v>
      </c>
      <c r="H386" s="1" t="s">
        <v>31</v>
      </c>
      <c r="I386" s="0" t="s">
        <v>32</v>
      </c>
      <c r="J386" s="0" t="n">
        <f aca="false">IF(I386="",1,2)</f>
        <v>2</v>
      </c>
      <c r="K386" s="0" t="n">
        <v>294</v>
      </c>
      <c r="L386" s="0" t="n">
        <v>176</v>
      </c>
      <c r="M386" s="0" t="n">
        <v>10</v>
      </c>
      <c r="N386" s="0" t="n">
        <v>10</v>
      </c>
      <c r="O386" s="0" t="s">
        <v>20</v>
      </c>
      <c r="P386" s="0" t="n">
        <v>0</v>
      </c>
      <c r="Q386" s="0" t="n">
        <v>78</v>
      </c>
    </row>
    <row r="387" customFormat="false" ht="12.8" hidden="false" customHeight="true" outlineLevel="0" collapsed="false">
      <c r="A387" s="0" t="n">
        <v>1548001739231</v>
      </c>
      <c r="B387" s="0" t="n">
        <f aca="false">((A387-A386)/1000+B386)</f>
        <v>110.936</v>
      </c>
      <c r="C387" s="0" t="n">
        <v>2383</v>
      </c>
      <c r="D387" s="0" t="n">
        <v>200</v>
      </c>
      <c r="E387" s="0" t="s">
        <v>17</v>
      </c>
      <c r="F387" s="0" t="n">
        <f aca="false">IF(D387=201,F386+1,F386)</f>
        <v>11</v>
      </c>
      <c r="G387" s="0" t="s">
        <v>21</v>
      </c>
      <c r="H387" s="1" t="s">
        <v>31</v>
      </c>
      <c r="I387" s="0" t="s">
        <v>32</v>
      </c>
      <c r="J387" s="0" t="n">
        <f aca="false">IF(I387="",1,2)</f>
        <v>2</v>
      </c>
      <c r="K387" s="0" t="n">
        <v>294</v>
      </c>
      <c r="L387" s="0" t="n">
        <v>176</v>
      </c>
      <c r="M387" s="0" t="n">
        <v>10</v>
      </c>
      <c r="N387" s="0" t="n">
        <v>10</v>
      </c>
      <c r="O387" s="0" t="s">
        <v>20</v>
      </c>
      <c r="P387" s="0" t="n">
        <v>0</v>
      </c>
      <c r="Q387" s="0" t="n">
        <v>69</v>
      </c>
    </row>
    <row r="388" customFormat="false" ht="12.8" hidden="false" customHeight="true" outlineLevel="0" collapsed="false">
      <c r="A388" s="0" t="n">
        <v>1548001739705</v>
      </c>
      <c r="B388" s="0" t="n">
        <f aca="false">((A388-A387)/1000+B387)</f>
        <v>111.41</v>
      </c>
      <c r="C388" s="0" t="n">
        <v>4112</v>
      </c>
      <c r="D388" s="0" t="n">
        <v>200</v>
      </c>
      <c r="E388" s="0" t="s">
        <v>17</v>
      </c>
      <c r="F388" s="0" t="n">
        <f aca="false">IF(D388=201,F387+1,F387)</f>
        <v>11</v>
      </c>
      <c r="G388" s="0" t="s">
        <v>24</v>
      </c>
      <c r="H388" s="1" t="s">
        <v>31</v>
      </c>
      <c r="I388" s="0" t="s">
        <v>32</v>
      </c>
      <c r="J388" s="0" t="n">
        <f aca="false">IF(I388="",1,2)</f>
        <v>2</v>
      </c>
      <c r="K388" s="0" t="n">
        <v>294</v>
      </c>
      <c r="L388" s="0" t="n">
        <v>176</v>
      </c>
      <c r="M388" s="0" t="n">
        <v>10</v>
      </c>
      <c r="N388" s="0" t="n">
        <v>10</v>
      </c>
      <c r="O388" s="0" t="s">
        <v>20</v>
      </c>
      <c r="P388" s="0" t="n">
        <v>0</v>
      </c>
      <c r="Q388" s="0" t="n">
        <v>78</v>
      </c>
    </row>
    <row r="389" customFormat="false" ht="12.8" hidden="false" customHeight="true" outlineLevel="0" collapsed="false">
      <c r="A389" s="0" t="n">
        <v>1548001740145</v>
      </c>
      <c r="B389" s="0" t="n">
        <f aca="false">((A389-A388)/1000+B388)</f>
        <v>111.85</v>
      </c>
      <c r="C389" s="0" t="n">
        <v>2544</v>
      </c>
      <c r="D389" s="0" t="n">
        <v>200</v>
      </c>
      <c r="E389" s="0" t="s">
        <v>17</v>
      </c>
      <c r="F389" s="0" t="n">
        <f aca="false">IF(D389=201,F388+1,F388)</f>
        <v>11</v>
      </c>
      <c r="G389" s="0" t="s">
        <v>29</v>
      </c>
      <c r="H389" s="1" t="s">
        <v>31</v>
      </c>
      <c r="I389" s="0" t="s">
        <v>32</v>
      </c>
      <c r="J389" s="0" t="n">
        <f aca="false">IF(I389="",1,2)</f>
        <v>2</v>
      </c>
      <c r="K389" s="0" t="n">
        <v>294</v>
      </c>
      <c r="L389" s="0" t="n">
        <v>176</v>
      </c>
      <c r="M389" s="0" t="n">
        <v>10</v>
      </c>
      <c r="N389" s="0" t="n">
        <v>10</v>
      </c>
      <c r="O389" s="0" t="s">
        <v>20</v>
      </c>
      <c r="P389" s="0" t="n">
        <v>0</v>
      </c>
      <c r="Q389" s="0" t="n">
        <v>92</v>
      </c>
    </row>
    <row r="390" customFormat="false" ht="12.8" hidden="false" customHeight="true" outlineLevel="0" collapsed="false">
      <c r="A390" s="0" t="n">
        <v>1548001740212</v>
      </c>
      <c r="B390" s="0" t="n">
        <f aca="false">((A390-A389)/1000+B389)</f>
        <v>111.917</v>
      </c>
      <c r="C390" s="0" t="n">
        <v>2559</v>
      </c>
      <c r="D390" s="0" t="n">
        <v>200</v>
      </c>
      <c r="E390" s="0" t="s">
        <v>17</v>
      </c>
      <c r="F390" s="0" t="n">
        <f aca="false">IF(D390=201,F389+1,F389)</f>
        <v>11</v>
      </c>
      <c r="G390" s="0" t="s">
        <v>28</v>
      </c>
      <c r="H390" s="1" t="s">
        <v>31</v>
      </c>
      <c r="I390" s="0" t="s">
        <v>32</v>
      </c>
      <c r="J390" s="0" t="n">
        <f aca="false">IF(I390="",1,2)</f>
        <v>2</v>
      </c>
      <c r="K390" s="0" t="n">
        <v>294</v>
      </c>
      <c r="L390" s="0" t="n">
        <v>176</v>
      </c>
      <c r="M390" s="0" t="n">
        <v>10</v>
      </c>
      <c r="N390" s="0" t="n">
        <v>10</v>
      </c>
      <c r="O390" s="0" t="s">
        <v>20</v>
      </c>
      <c r="P390" s="0" t="n">
        <v>0</v>
      </c>
      <c r="Q390" s="0" t="n">
        <v>145</v>
      </c>
    </row>
    <row r="391" customFormat="false" ht="12.8" hidden="false" customHeight="true" outlineLevel="0" collapsed="false">
      <c r="A391" s="0" t="n">
        <v>1548001740294</v>
      </c>
      <c r="B391" s="0" t="n">
        <f aca="false">((A391-A390)/1000+B390)</f>
        <v>111.999</v>
      </c>
      <c r="C391" s="0" t="n">
        <v>2592</v>
      </c>
      <c r="D391" s="0" t="n">
        <v>200</v>
      </c>
      <c r="E391" s="0" t="s">
        <v>17</v>
      </c>
      <c r="F391" s="0" t="n">
        <f aca="false">IF(D391=201,F390+1,F390)</f>
        <v>11</v>
      </c>
      <c r="G391" s="0" t="s">
        <v>22</v>
      </c>
      <c r="H391" s="1" t="s">
        <v>31</v>
      </c>
      <c r="I391" s="0" t="s">
        <v>32</v>
      </c>
      <c r="J391" s="0" t="n">
        <f aca="false">IF(I391="",1,2)</f>
        <v>2</v>
      </c>
      <c r="K391" s="0" t="n">
        <v>294</v>
      </c>
      <c r="L391" s="0" t="n">
        <v>176</v>
      </c>
      <c r="M391" s="0" t="n">
        <v>10</v>
      </c>
      <c r="N391" s="0" t="n">
        <v>10</v>
      </c>
      <c r="O391" s="0" t="s">
        <v>20</v>
      </c>
      <c r="P391" s="0" t="n">
        <v>0</v>
      </c>
      <c r="Q391" s="0" t="n">
        <v>81</v>
      </c>
    </row>
    <row r="392" customFormat="false" ht="12.8" hidden="false" customHeight="true" outlineLevel="0" collapsed="false">
      <c r="A392" s="0" t="n">
        <v>1548001740844</v>
      </c>
      <c r="B392" s="0" t="n">
        <f aca="false">((A392-A391)/1000+B391)</f>
        <v>112.549</v>
      </c>
      <c r="C392" s="0" t="n">
        <v>2563</v>
      </c>
      <c r="D392" s="0" t="n">
        <v>200</v>
      </c>
      <c r="E392" s="0" t="s">
        <v>17</v>
      </c>
      <c r="F392" s="0" t="n">
        <f aca="false">IF(D392=201,F391+1,F391)</f>
        <v>11</v>
      </c>
      <c r="G392" s="0" t="s">
        <v>26</v>
      </c>
      <c r="H392" s="1" t="s">
        <v>31</v>
      </c>
      <c r="I392" s="0" t="s">
        <v>32</v>
      </c>
      <c r="J392" s="0" t="n">
        <f aca="false">IF(I392="",1,2)</f>
        <v>2</v>
      </c>
      <c r="K392" s="0" t="n">
        <v>294</v>
      </c>
      <c r="L392" s="0" t="n">
        <v>176</v>
      </c>
      <c r="M392" s="0" t="n">
        <v>10</v>
      </c>
      <c r="N392" s="0" t="n">
        <v>10</v>
      </c>
      <c r="O392" s="0" t="s">
        <v>20</v>
      </c>
      <c r="P392" s="0" t="n">
        <v>0</v>
      </c>
      <c r="Q392" s="0" t="n">
        <v>134</v>
      </c>
    </row>
    <row r="393" customFormat="false" ht="12.8" hidden="false" customHeight="true" outlineLevel="0" collapsed="false">
      <c r="A393" s="0" t="n">
        <v>1548001740856</v>
      </c>
      <c r="B393" s="0" t="n">
        <f aca="false">((A393-A392)/1000+B392)</f>
        <v>112.561</v>
      </c>
      <c r="C393" s="0" t="n">
        <v>2472</v>
      </c>
      <c r="D393" s="0" t="n">
        <v>200</v>
      </c>
      <c r="E393" s="0" t="s">
        <v>17</v>
      </c>
      <c r="F393" s="0" t="n">
        <f aca="false">IF(D393=201,F392+1,F392)</f>
        <v>11</v>
      </c>
      <c r="G393" s="0" t="s">
        <v>23</v>
      </c>
      <c r="H393" s="1" t="s">
        <v>31</v>
      </c>
      <c r="I393" s="0" t="s">
        <v>32</v>
      </c>
      <c r="J393" s="0" t="n">
        <f aca="false">IF(I393="",1,2)</f>
        <v>2</v>
      </c>
      <c r="K393" s="0" t="n">
        <v>294</v>
      </c>
      <c r="L393" s="0" t="n">
        <v>176</v>
      </c>
      <c r="M393" s="0" t="n">
        <v>10</v>
      </c>
      <c r="N393" s="0" t="n">
        <v>10</v>
      </c>
      <c r="O393" s="0" t="s">
        <v>20</v>
      </c>
      <c r="P393" s="0" t="n">
        <v>0</v>
      </c>
      <c r="Q393" s="0" t="n">
        <v>122</v>
      </c>
    </row>
    <row r="394" customFormat="false" ht="12.8" hidden="false" customHeight="true" outlineLevel="0" collapsed="false">
      <c r="A394" s="0" t="n">
        <v>1548001740915</v>
      </c>
      <c r="B394" s="0" t="n">
        <f aca="false">((A394-A393)/1000+B393)</f>
        <v>112.62</v>
      </c>
      <c r="C394" s="0" t="n">
        <v>2527</v>
      </c>
      <c r="D394" s="0" t="n">
        <v>200</v>
      </c>
      <c r="E394" s="0" t="s">
        <v>17</v>
      </c>
      <c r="F394" s="0" t="n">
        <f aca="false">IF(D394=201,F393+1,F393)</f>
        <v>11</v>
      </c>
      <c r="G394" s="0" t="s">
        <v>27</v>
      </c>
      <c r="H394" s="1" t="s">
        <v>31</v>
      </c>
      <c r="I394" s="0" t="s">
        <v>32</v>
      </c>
      <c r="J394" s="0" t="n">
        <f aca="false">IF(I394="",1,2)</f>
        <v>2</v>
      </c>
      <c r="K394" s="0" t="n">
        <v>294</v>
      </c>
      <c r="L394" s="0" t="n">
        <v>176</v>
      </c>
      <c r="M394" s="0" t="n">
        <v>10</v>
      </c>
      <c r="N394" s="0" t="n">
        <v>10</v>
      </c>
      <c r="O394" s="0" t="s">
        <v>20</v>
      </c>
      <c r="P394" s="0" t="n">
        <v>0</v>
      </c>
      <c r="Q394" s="0" t="n">
        <v>132</v>
      </c>
    </row>
    <row r="395" customFormat="false" ht="12.8" hidden="false" customHeight="true" outlineLevel="0" collapsed="false">
      <c r="A395" s="0" t="n">
        <v>1548001741043</v>
      </c>
      <c r="B395" s="0" t="n">
        <f aca="false">((A395-A394)/1000+B394)</f>
        <v>112.748</v>
      </c>
      <c r="C395" s="0" t="n">
        <v>2524</v>
      </c>
      <c r="D395" s="0" t="n">
        <v>200</v>
      </c>
      <c r="E395" s="0" t="s">
        <v>17</v>
      </c>
      <c r="F395" s="0" t="n">
        <f aca="false">IF(D395=201,F394+1,F394)</f>
        <v>11</v>
      </c>
      <c r="G395" s="0" t="s">
        <v>18</v>
      </c>
      <c r="H395" s="1" t="s">
        <v>31</v>
      </c>
      <c r="I395" s="0" t="s">
        <v>32</v>
      </c>
      <c r="J395" s="0" t="n">
        <f aca="false">IF(I395="",1,2)</f>
        <v>2</v>
      </c>
      <c r="K395" s="0" t="n">
        <v>294</v>
      </c>
      <c r="L395" s="0" t="n">
        <v>176</v>
      </c>
      <c r="M395" s="0" t="n">
        <v>10</v>
      </c>
      <c r="N395" s="0" t="n">
        <v>10</v>
      </c>
      <c r="O395" s="0" t="s">
        <v>20</v>
      </c>
      <c r="P395" s="0" t="n">
        <v>0</v>
      </c>
      <c r="Q395" s="0" t="n">
        <v>128</v>
      </c>
    </row>
    <row r="396" customFormat="false" ht="12.8" hidden="false" customHeight="true" outlineLevel="0" collapsed="false">
      <c r="A396" s="0" t="n">
        <v>1548001741614</v>
      </c>
      <c r="B396" s="0" t="n">
        <f aca="false">((A396-A395)/1000+B395)</f>
        <v>113.319</v>
      </c>
      <c r="C396" s="0" t="n">
        <v>2379</v>
      </c>
      <c r="D396" s="0" t="n">
        <v>200</v>
      </c>
      <c r="E396" s="0" t="s">
        <v>17</v>
      </c>
      <c r="F396" s="0" t="n">
        <f aca="false">IF(D396=201,F395+1,F395)</f>
        <v>11</v>
      </c>
      <c r="G396" s="0" t="s">
        <v>21</v>
      </c>
      <c r="H396" s="1" t="s">
        <v>31</v>
      </c>
      <c r="I396" s="0" t="s">
        <v>32</v>
      </c>
      <c r="J396" s="0" t="n">
        <f aca="false">IF(I396="",1,2)</f>
        <v>2</v>
      </c>
      <c r="K396" s="0" t="n">
        <v>294</v>
      </c>
      <c r="L396" s="0" t="n">
        <v>176</v>
      </c>
      <c r="M396" s="0" t="n">
        <v>10</v>
      </c>
      <c r="N396" s="0" t="n">
        <v>10</v>
      </c>
      <c r="O396" s="0" t="s">
        <v>20</v>
      </c>
      <c r="P396" s="0" t="n">
        <v>0</v>
      </c>
      <c r="Q396" s="0" t="n">
        <v>77</v>
      </c>
    </row>
    <row r="397" customFormat="false" ht="12.8" hidden="false" customHeight="true" outlineLevel="0" collapsed="false">
      <c r="A397" s="0" t="n">
        <v>1548001741799</v>
      </c>
      <c r="B397" s="0" t="n">
        <f aca="false">((A397-A396)/1000+B396)</f>
        <v>113.504</v>
      </c>
      <c r="C397" s="0" t="n">
        <v>4715</v>
      </c>
      <c r="D397" s="0" t="n">
        <v>200</v>
      </c>
      <c r="E397" s="0" t="s">
        <v>17</v>
      </c>
      <c r="F397" s="0" t="n">
        <f aca="false">IF(D397=201,F396+1,F396)</f>
        <v>11</v>
      </c>
      <c r="G397" s="0" t="s">
        <v>25</v>
      </c>
      <c r="H397" s="1" t="s">
        <v>31</v>
      </c>
      <c r="I397" s="0" t="s">
        <v>32</v>
      </c>
      <c r="J397" s="0" t="n">
        <f aca="false">IF(I397="",1,2)</f>
        <v>2</v>
      </c>
      <c r="K397" s="0" t="n">
        <v>294</v>
      </c>
      <c r="L397" s="0" t="n">
        <v>176</v>
      </c>
      <c r="M397" s="0" t="n">
        <v>10</v>
      </c>
      <c r="N397" s="0" t="n">
        <v>10</v>
      </c>
      <c r="O397" s="0" t="s">
        <v>20</v>
      </c>
      <c r="P397" s="0" t="n">
        <v>0</v>
      </c>
      <c r="Q397" s="0" t="n">
        <v>70</v>
      </c>
    </row>
    <row r="398" customFormat="false" ht="12.8" hidden="false" customHeight="true" outlineLevel="0" collapsed="false">
      <c r="A398" s="0" t="n">
        <v>1548001742690</v>
      </c>
      <c r="B398" s="0" t="n">
        <f aca="false">((A398-A397)/1000+B397)</f>
        <v>114.395</v>
      </c>
      <c r="C398" s="0" t="n">
        <v>2462</v>
      </c>
      <c r="D398" s="0" t="n">
        <v>200</v>
      </c>
      <c r="E398" s="0" t="s">
        <v>17</v>
      </c>
      <c r="F398" s="0" t="n">
        <f aca="false">IF(D398=201,F397+1,F397)</f>
        <v>11</v>
      </c>
      <c r="G398" s="0" t="s">
        <v>29</v>
      </c>
      <c r="H398" s="1" t="s">
        <v>31</v>
      </c>
      <c r="I398" s="0" t="s">
        <v>32</v>
      </c>
      <c r="J398" s="0" t="n">
        <f aca="false">IF(I398="",1,2)</f>
        <v>2</v>
      </c>
      <c r="K398" s="0" t="n">
        <v>294</v>
      </c>
      <c r="L398" s="0" t="n">
        <v>176</v>
      </c>
      <c r="M398" s="0" t="n">
        <v>10</v>
      </c>
      <c r="N398" s="0" t="n">
        <v>10</v>
      </c>
      <c r="O398" s="0" t="s">
        <v>20</v>
      </c>
      <c r="P398" s="0" t="n">
        <v>0</v>
      </c>
      <c r="Q398" s="0" t="n">
        <v>71</v>
      </c>
    </row>
    <row r="399" customFormat="false" ht="12.8" hidden="false" customHeight="true" outlineLevel="0" collapsed="false">
      <c r="A399" s="0" t="n">
        <v>1548001742772</v>
      </c>
      <c r="B399" s="0" t="n">
        <f aca="false">((A399-A398)/1000+B398)</f>
        <v>114.477</v>
      </c>
      <c r="C399" s="0" t="n">
        <v>2654</v>
      </c>
      <c r="D399" s="0" t="n">
        <v>200</v>
      </c>
      <c r="E399" s="0" t="s">
        <v>17</v>
      </c>
      <c r="F399" s="0" t="n">
        <f aca="false">IF(D399=201,F398+1,F398)</f>
        <v>11</v>
      </c>
      <c r="G399" s="0" t="s">
        <v>28</v>
      </c>
      <c r="H399" s="1" t="s">
        <v>31</v>
      </c>
      <c r="I399" s="0" t="s">
        <v>32</v>
      </c>
      <c r="J399" s="0" t="n">
        <f aca="false">IF(I399="",1,2)</f>
        <v>2</v>
      </c>
      <c r="K399" s="0" t="n">
        <v>294</v>
      </c>
      <c r="L399" s="0" t="n">
        <v>176</v>
      </c>
      <c r="M399" s="0" t="n">
        <v>10</v>
      </c>
      <c r="N399" s="0" t="n">
        <v>10</v>
      </c>
      <c r="O399" s="0" t="s">
        <v>20</v>
      </c>
      <c r="P399" s="0" t="n">
        <v>0</v>
      </c>
      <c r="Q399" s="0" t="n">
        <v>133</v>
      </c>
    </row>
    <row r="400" customFormat="false" ht="12.8" hidden="false" customHeight="true" outlineLevel="0" collapsed="false">
      <c r="A400" s="0" t="n">
        <v>1548001742887</v>
      </c>
      <c r="B400" s="0" t="n">
        <f aca="false">((A400-A399)/1000+B399)</f>
        <v>114.592</v>
      </c>
      <c r="C400" s="0" t="n">
        <v>2470</v>
      </c>
      <c r="D400" s="0" t="n">
        <v>200</v>
      </c>
      <c r="E400" s="0" t="s">
        <v>17</v>
      </c>
      <c r="F400" s="0" t="n">
        <f aca="false">IF(D400=201,F399+1,F399)</f>
        <v>11</v>
      </c>
      <c r="G400" s="0" t="s">
        <v>22</v>
      </c>
      <c r="H400" s="1" t="s">
        <v>31</v>
      </c>
      <c r="I400" s="0" t="s">
        <v>32</v>
      </c>
      <c r="J400" s="0" t="n">
        <f aca="false">IF(I400="",1,2)</f>
        <v>2</v>
      </c>
      <c r="K400" s="0" t="n">
        <v>294</v>
      </c>
      <c r="L400" s="0" t="n">
        <v>176</v>
      </c>
      <c r="M400" s="0" t="n">
        <v>10</v>
      </c>
      <c r="N400" s="0" t="n">
        <v>10</v>
      </c>
      <c r="O400" s="0" t="s">
        <v>20</v>
      </c>
      <c r="P400" s="0" t="n">
        <v>0</v>
      </c>
      <c r="Q400" s="0" t="n">
        <v>69</v>
      </c>
    </row>
    <row r="401" customFormat="false" ht="12.8" hidden="false" customHeight="true" outlineLevel="0" collapsed="false">
      <c r="A401" s="0" t="n">
        <v>1548001743329</v>
      </c>
      <c r="B401" s="0" t="n">
        <f aca="false">((A401-A400)/1000+B400)</f>
        <v>115.034</v>
      </c>
      <c r="C401" s="0" t="n">
        <v>2491</v>
      </c>
      <c r="D401" s="0" t="n">
        <v>200</v>
      </c>
      <c r="E401" s="0" t="s">
        <v>17</v>
      </c>
      <c r="F401" s="0" t="n">
        <f aca="false">IF(D401=201,F400+1,F400)</f>
        <v>11</v>
      </c>
      <c r="G401" s="0" t="s">
        <v>23</v>
      </c>
      <c r="H401" s="1" t="s">
        <v>31</v>
      </c>
      <c r="I401" s="0" t="s">
        <v>32</v>
      </c>
      <c r="J401" s="0" t="n">
        <f aca="false">IF(I401="",1,2)</f>
        <v>2</v>
      </c>
      <c r="K401" s="0" t="n">
        <v>294</v>
      </c>
      <c r="L401" s="0" t="n">
        <v>176</v>
      </c>
      <c r="M401" s="0" t="n">
        <v>10</v>
      </c>
      <c r="N401" s="0" t="n">
        <v>10</v>
      </c>
      <c r="O401" s="0" t="s">
        <v>20</v>
      </c>
      <c r="P401" s="0" t="n">
        <v>0</v>
      </c>
      <c r="Q401" s="0" t="n">
        <v>88</v>
      </c>
    </row>
    <row r="402" customFormat="false" ht="12.8" hidden="false" customHeight="true" outlineLevel="0" collapsed="false">
      <c r="A402" s="0" t="n">
        <v>1548001743408</v>
      </c>
      <c r="B402" s="0" t="n">
        <f aca="false">((A402-A401)/1000+B401)</f>
        <v>115.113</v>
      </c>
      <c r="C402" s="0" t="n">
        <v>2450</v>
      </c>
      <c r="D402" s="0" t="n">
        <v>200</v>
      </c>
      <c r="E402" s="0" t="s">
        <v>17</v>
      </c>
      <c r="F402" s="0" t="n">
        <f aca="false">IF(D402=201,F401+1,F401)</f>
        <v>11</v>
      </c>
      <c r="G402" s="0" t="s">
        <v>26</v>
      </c>
      <c r="H402" s="1" t="s">
        <v>31</v>
      </c>
      <c r="I402" s="0" t="s">
        <v>32</v>
      </c>
      <c r="J402" s="0" t="n">
        <f aca="false">IF(I402="",1,2)</f>
        <v>2</v>
      </c>
      <c r="K402" s="0" t="n">
        <v>294</v>
      </c>
      <c r="L402" s="0" t="n">
        <v>176</v>
      </c>
      <c r="M402" s="0" t="n">
        <v>10</v>
      </c>
      <c r="N402" s="0" t="n">
        <v>10</v>
      </c>
      <c r="O402" s="0" t="s">
        <v>20</v>
      </c>
      <c r="P402" s="0" t="n">
        <v>0</v>
      </c>
      <c r="Q402" s="0" t="n">
        <v>72</v>
      </c>
    </row>
    <row r="403" customFormat="false" ht="12.8" hidden="false" customHeight="true" outlineLevel="0" collapsed="false">
      <c r="A403" s="0" t="n">
        <v>1548001743442</v>
      </c>
      <c r="B403" s="0" t="n">
        <f aca="false">((A403-A402)/1000+B402)</f>
        <v>115.147</v>
      </c>
      <c r="C403" s="0" t="n">
        <v>2378</v>
      </c>
      <c r="D403" s="0" t="n">
        <v>200</v>
      </c>
      <c r="E403" s="0" t="s">
        <v>17</v>
      </c>
      <c r="F403" s="0" t="n">
        <f aca="false">IF(D403=201,F402+1,F402)</f>
        <v>11</v>
      </c>
      <c r="G403" s="0" t="s">
        <v>27</v>
      </c>
      <c r="H403" s="1" t="s">
        <v>31</v>
      </c>
      <c r="I403" s="0" t="s">
        <v>32</v>
      </c>
      <c r="J403" s="0" t="n">
        <f aca="false">IF(I403="",1,2)</f>
        <v>2</v>
      </c>
      <c r="K403" s="0" t="n">
        <v>294</v>
      </c>
      <c r="L403" s="0" t="n">
        <v>176</v>
      </c>
      <c r="M403" s="0" t="n">
        <v>10</v>
      </c>
      <c r="N403" s="0" t="n">
        <v>10</v>
      </c>
      <c r="O403" s="0" t="s">
        <v>20</v>
      </c>
      <c r="P403" s="0" t="n">
        <v>0</v>
      </c>
      <c r="Q403" s="0" t="n">
        <v>64</v>
      </c>
    </row>
    <row r="404" customFormat="false" ht="12.8" hidden="false" customHeight="true" outlineLevel="0" collapsed="false">
      <c r="A404" s="0" t="n">
        <v>1548001743567</v>
      </c>
      <c r="B404" s="0" t="n">
        <f aca="false">((A404-A403)/1000+B403)</f>
        <v>115.272</v>
      </c>
      <c r="C404" s="0" t="n">
        <v>2475</v>
      </c>
      <c r="D404" s="0" t="n">
        <v>200</v>
      </c>
      <c r="E404" s="0" t="s">
        <v>17</v>
      </c>
      <c r="F404" s="0" t="n">
        <f aca="false">IF(D404=201,F403+1,F403)</f>
        <v>11</v>
      </c>
      <c r="G404" s="0" t="s">
        <v>18</v>
      </c>
      <c r="H404" s="1" t="s">
        <v>31</v>
      </c>
      <c r="I404" s="0" t="s">
        <v>32</v>
      </c>
      <c r="J404" s="0" t="n">
        <f aca="false">IF(I404="",1,2)</f>
        <v>2</v>
      </c>
      <c r="K404" s="0" t="n">
        <v>294</v>
      </c>
      <c r="L404" s="0" t="n">
        <v>176</v>
      </c>
      <c r="M404" s="0" t="n">
        <v>10</v>
      </c>
      <c r="N404" s="0" t="n">
        <v>10</v>
      </c>
      <c r="O404" s="0" t="s">
        <v>20</v>
      </c>
      <c r="P404" s="0" t="n">
        <v>0</v>
      </c>
      <c r="Q404" s="0" t="n">
        <v>73</v>
      </c>
    </row>
    <row r="405" customFormat="false" ht="12.8" hidden="false" customHeight="true" outlineLevel="0" collapsed="false">
      <c r="A405" s="0" t="n">
        <v>1548001743818</v>
      </c>
      <c r="B405" s="0" t="n">
        <f aca="false">((A405-A404)/1000+B404)</f>
        <v>115.523</v>
      </c>
      <c r="C405" s="0" t="n">
        <v>4098</v>
      </c>
      <c r="D405" s="0" t="n">
        <v>200</v>
      </c>
      <c r="E405" s="0" t="s">
        <v>17</v>
      </c>
      <c r="F405" s="0" t="n">
        <f aca="false">IF(D405=201,F404+1,F404)</f>
        <v>11</v>
      </c>
      <c r="G405" s="0" t="s">
        <v>24</v>
      </c>
      <c r="H405" s="1" t="s">
        <v>31</v>
      </c>
      <c r="I405" s="0" t="s">
        <v>32</v>
      </c>
      <c r="J405" s="0" t="n">
        <f aca="false">IF(I405="",1,2)</f>
        <v>2</v>
      </c>
      <c r="K405" s="0" t="n">
        <v>294</v>
      </c>
      <c r="L405" s="0" t="n">
        <v>176</v>
      </c>
      <c r="M405" s="0" t="n">
        <v>10</v>
      </c>
      <c r="N405" s="0" t="n">
        <v>10</v>
      </c>
      <c r="O405" s="0" t="s">
        <v>20</v>
      </c>
      <c r="P405" s="0" t="n">
        <v>0</v>
      </c>
      <c r="Q405" s="0" t="n">
        <v>82</v>
      </c>
    </row>
    <row r="406" customFormat="false" ht="12.8" hidden="false" customHeight="true" outlineLevel="0" collapsed="false">
      <c r="A406" s="0" t="n">
        <v>1548001743994</v>
      </c>
      <c r="B406" s="0" t="n">
        <f aca="false">((A406-A405)/1000+B405)</f>
        <v>115.699</v>
      </c>
      <c r="C406" s="0" t="n">
        <v>2379</v>
      </c>
      <c r="D406" s="0" t="n">
        <v>200</v>
      </c>
      <c r="E406" s="0" t="s">
        <v>17</v>
      </c>
      <c r="F406" s="0" t="n">
        <f aca="false">IF(D406=201,F405+1,F405)</f>
        <v>11</v>
      </c>
      <c r="G406" s="0" t="s">
        <v>21</v>
      </c>
      <c r="H406" s="1" t="s">
        <v>31</v>
      </c>
      <c r="I406" s="0" t="s">
        <v>32</v>
      </c>
      <c r="J406" s="0" t="n">
        <f aca="false">IF(I406="",1,2)</f>
        <v>2</v>
      </c>
      <c r="K406" s="0" t="n">
        <v>294</v>
      </c>
      <c r="L406" s="0" t="n">
        <v>176</v>
      </c>
      <c r="M406" s="0" t="n">
        <v>10</v>
      </c>
      <c r="N406" s="0" t="n">
        <v>10</v>
      </c>
      <c r="O406" s="0" t="s">
        <v>20</v>
      </c>
      <c r="P406" s="0" t="n">
        <v>0</v>
      </c>
      <c r="Q406" s="0" t="n">
        <v>78</v>
      </c>
    </row>
    <row r="407" customFormat="false" ht="12.8" hidden="false" customHeight="true" outlineLevel="0" collapsed="false">
      <c r="A407" s="0" t="n">
        <v>1548001745152</v>
      </c>
      <c r="B407" s="0" t="n">
        <f aca="false">((A407-A406)/1000+B406)</f>
        <v>116.857</v>
      </c>
      <c r="C407" s="0" t="n">
        <v>2500</v>
      </c>
      <c r="D407" s="0" t="n">
        <v>200</v>
      </c>
      <c r="E407" s="0" t="s">
        <v>17</v>
      </c>
      <c r="F407" s="0" t="n">
        <f aca="false">IF(D407=201,F406+1,F406)</f>
        <v>11</v>
      </c>
      <c r="G407" s="0" t="s">
        <v>29</v>
      </c>
      <c r="H407" s="1" t="s">
        <v>31</v>
      </c>
      <c r="I407" s="0" t="s">
        <v>32</v>
      </c>
      <c r="J407" s="0" t="n">
        <f aca="false">IF(I407="",1,2)</f>
        <v>2</v>
      </c>
      <c r="K407" s="0" t="n">
        <v>294</v>
      </c>
      <c r="L407" s="0" t="n">
        <v>176</v>
      </c>
      <c r="M407" s="0" t="n">
        <v>10</v>
      </c>
      <c r="N407" s="0" t="n">
        <v>10</v>
      </c>
      <c r="O407" s="0" t="s">
        <v>20</v>
      </c>
      <c r="P407" s="0" t="n">
        <v>0</v>
      </c>
      <c r="Q407" s="0" t="n">
        <v>92</v>
      </c>
    </row>
    <row r="408" customFormat="false" ht="12.8" hidden="false" customHeight="true" outlineLevel="0" collapsed="false">
      <c r="A408" s="0" t="n">
        <v>1548001745358</v>
      </c>
      <c r="B408" s="0" t="n">
        <f aca="false">((A408-A407)/1000+B407)</f>
        <v>117.063</v>
      </c>
      <c r="C408" s="0" t="n">
        <v>2649</v>
      </c>
      <c r="D408" s="0" t="n">
        <v>200</v>
      </c>
      <c r="E408" s="0" t="s">
        <v>17</v>
      </c>
      <c r="F408" s="0" t="n">
        <f aca="false">IF(D408=201,F407+1,F407)</f>
        <v>11</v>
      </c>
      <c r="G408" s="0" t="s">
        <v>22</v>
      </c>
      <c r="H408" s="1" t="s">
        <v>31</v>
      </c>
      <c r="I408" s="0" t="s">
        <v>32</v>
      </c>
      <c r="J408" s="0" t="n">
        <f aca="false">IF(I408="",1,2)</f>
        <v>2</v>
      </c>
      <c r="K408" s="0" t="n">
        <v>294</v>
      </c>
      <c r="L408" s="0" t="n">
        <v>176</v>
      </c>
      <c r="M408" s="0" t="n">
        <v>10</v>
      </c>
      <c r="N408" s="0" t="n">
        <v>10</v>
      </c>
      <c r="O408" s="0" t="s">
        <v>20</v>
      </c>
      <c r="P408" s="0" t="n">
        <v>0</v>
      </c>
      <c r="Q408" s="0" t="n">
        <v>93</v>
      </c>
    </row>
    <row r="409" customFormat="false" ht="12.8" hidden="false" customHeight="true" outlineLevel="0" collapsed="false">
      <c r="A409" s="0" t="n">
        <v>1548001745427</v>
      </c>
      <c r="B409" s="0" t="n">
        <f aca="false">((A409-A408)/1000+B408)</f>
        <v>117.132</v>
      </c>
      <c r="C409" s="0" t="n">
        <v>2567</v>
      </c>
      <c r="D409" s="0" t="n">
        <v>200</v>
      </c>
      <c r="E409" s="0" t="s">
        <v>17</v>
      </c>
      <c r="F409" s="0" t="n">
        <f aca="false">IF(D409=201,F408+1,F408)</f>
        <v>11</v>
      </c>
      <c r="G409" s="0" t="s">
        <v>28</v>
      </c>
      <c r="H409" s="1" t="s">
        <v>31</v>
      </c>
      <c r="I409" s="0" t="s">
        <v>32</v>
      </c>
      <c r="J409" s="0" t="n">
        <f aca="false">IF(I409="",1,2)</f>
        <v>2</v>
      </c>
      <c r="K409" s="0" t="n">
        <v>294</v>
      </c>
      <c r="L409" s="0" t="n">
        <v>176</v>
      </c>
      <c r="M409" s="0" t="n">
        <v>10</v>
      </c>
      <c r="N409" s="0" t="n">
        <v>10</v>
      </c>
      <c r="O409" s="0" t="s">
        <v>20</v>
      </c>
      <c r="P409" s="0" t="n">
        <v>0</v>
      </c>
      <c r="Q409" s="0" t="n">
        <v>138</v>
      </c>
    </row>
    <row r="410" customFormat="false" ht="12.8" hidden="false" customHeight="true" outlineLevel="0" collapsed="false">
      <c r="A410" s="0" t="n">
        <v>1548001745820</v>
      </c>
      <c r="B410" s="0" t="n">
        <f aca="false">((A410-A409)/1000+B409)</f>
        <v>117.525</v>
      </c>
      <c r="C410" s="0" t="n">
        <v>2379</v>
      </c>
      <c r="D410" s="0" t="n">
        <v>200</v>
      </c>
      <c r="E410" s="0" t="s">
        <v>17</v>
      </c>
      <c r="F410" s="0" t="n">
        <f aca="false">IF(D410=201,F409+1,F409)</f>
        <v>11</v>
      </c>
      <c r="G410" s="0" t="s">
        <v>23</v>
      </c>
      <c r="H410" s="1" t="s">
        <v>31</v>
      </c>
      <c r="I410" s="0" t="s">
        <v>32</v>
      </c>
      <c r="J410" s="0" t="n">
        <f aca="false">IF(I410="",1,2)</f>
        <v>2</v>
      </c>
      <c r="K410" s="0" t="n">
        <v>294</v>
      </c>
      <c r="L410" s="0" t="n">
        <v>176</v>
      </c>
      <c r="M410" s="0" t="n">
        <v>10</v>
      </c>
      <c r="N410" s="0" t="n">
        <v>10</v>
      </c>
      <c r="O410" s="0" t="s">
        <v>20</v>
      </c>
      <c r="P410" s="0" t="n">
        <v>0</v>
      </c>
      <c r="Q410" s="0" t="n">
        <v>73</v>
      </c>
    </row>
    <row r="411" customFormat="false" ht="12.8" hidden="false" customHeight="true" outlineLevel="0" collapsed="false">
      <c r="A411" s="0" t="n">
        <v>1548001745820</v>
      </c>
      <c r="B411" s="0" t="n">
        <f aca="false">((A411-A410)/1000+B410)</f>
        <v>117.525</v>
      </c>
      <c r="C411" s="0" t="n">
        <v>2445</v>
      </c>
      <c r="D411" s="0" t="n">
        <v>200</v>
      </c>
      <c r="E411" s="0" t="s">
        <v>17</v>
      </c>
      <c r="F411" s="0" t="n">
        <f aca="false">IF(D411=201,F410+1,F410)</f>
        <v>11</v>
      </c>
      <c r="G411" s="0" t="s">
        <v>27</v>
      </c>
      <c r="H411" s="1" t="s">
        <v>31</v>
      </c>
      <c r="I411" s="0" t="s">
        <v>32</v>
      </c>
      <c r="J411" s="0" t="n">
        <f aca="false">IF(I411="",1,2)</f>
        <v>2</v>
      </c>
      <c r="K411" s="0" t="n">
        <v>294</v>
      </c>
      <c r="L411" s="0" t="n">
        <v>176</v>
      </c>
      <c r="M411" s="0" t="n">
        <v>10</v>
      </c>
      <c r="N411" s="0" t="n">
        <v>10</v>
      </c>
      <c r="O411" s="0" t="s">
        <v>20</v>
      </c>
      <c r="P411" s="0" t="n">
        <v>0</v>
      </c>
      <c r="Q411" s="0" t="n">
        <v>67</v>
      </c>
    </row>
    <row r="412" customFormat="false" ht="12.8" hidden="false" customHeight="true" outlineLevel="0" collapsed="false">
      <c r="A412" s="0" t="n">
        <v>1548001745858</v>
      </c>
      <c r="B412" s="0" t="n">
        <f aca="false">((A412-A411)/1000+B411)</f>
        <v>117.563</v>
      </c>
      <c r="C412" s="0" t="n">
        <v>2465</v>
      </c>
      <c r="D412" s="0" t="n">
        <v>200</v>
      </c>
      <c r="E412" s="0" t="s">
        <v>17</v>
      </c>
      <c r="F412" s="0" t="n">
        <f aca="false">IF(D412=201,F411+1,F411)</f>
        <v>11</v>
      </c>
      <c r="G412" s="0" t="s">
        <v>26</v>
      </c>
      <c r="H412" s="1" t="s">
        <v>31</v>
      </c>
      <c r="I412" s="0" t="s">
        <v>32</v>
      </c>
      <c r="J412" s="0" t="n">
        <f aca="false">IF(I412="",1,2)</f>
        <v>2</v>
      </c>
      <c r="K412" s="0" t="n">
        <v>294</v>
      </c>
      <c r="L412" s="0" t="n">
        <v>176</v>
      </c>
      <c r="M412" s="0" t="n">
        <v>10</v>
      </c>
      <c r="N412" s="0" t="n">
        <v>10</v>
      </c>
      <c r="O412" s="0" t="s">
        <v>20</v>
      </c>
      <c r="P412" s="0" t="n">
        <v>0</v>
      </c>
      <c r="Q412" s="0" t="n">
        <v>75</v>
      </c>
    </row>
    <row r="413" customFormat="false" ht="12.8" hidden="false" customHeight="true" outlineLevel="0" collapsed="false">
      <c r="A413" s="0" t="n">
        <v>1548001746042</v>
      </c>
      <c r="B413" s="0" t="n">
        <f aca="false">((A413-A412)/1000+B412)</f>
        <v>117.747</v>
      </c>
      <c r="C413" s="0" t="n">
        <v>2482</v>
      </c>
      <c r="D413" s="0" t="n">
        <v>200</v>
      </c>
      <c r="E413" s="0" t="s">
        <v>17</v>
      </c>
      <c r="F413" s="0" t="n">
        <f aca="false">IF(D413=201,F412+1,F412)</f>
        <v>11</v>
      </c>
      <c r="G413" s="0" t="s">
        <v>18</v>
      </c>
      <c r="H413" s="1" t="s">
        <v>31</v>
      </c>
      <c r="I413" s="0" t="s">
        <v>32</v>
      </c>
      <c r="J413" s="0" t="n">
        <f aca="false">IF(I413="",1,2)</f>
        <v>2</v>
      </c>
      <c r="K413" s="0" t="n">
        <v>294</v>
      </c>
      <c r="L413" s="0" t="n">
        <v>176</v>
      </c>
      <c r="M413" s="0" t="n">
        <v>9</v>
      </c>
      <c r="N413" s="0" t="n">
        <v>9</v>
      </c>
      <c r="O413" s="0" t="s">
        <v>20</v>
      </c>
      <c r="P413" s="0" t="n">
        <v>0</v>
      </c>
      <c r="Q413" s="0" t="n">
        <v>84</v>
      </c>
    </row>
    <row r="414" customFormat="false" ht="12.8" hidden="false" customHeight="true" outlineLevel="0" collapsed="false">
      <c r="A414" s="0" t="n">
        <v>1548001746374</v>
      </c>
      <c r="B414" s="0" t="n">
        <f aca="false">((A414-A413)/1000+B413)</f>
        <v>118.079</v>
      </c>
      <c r="C414" s="0" t="n">
        <v>2383</v>
      </c>
      <c r="D414" s="0" t="n">
        <v>200</v>
      </c>
      <c r="E414" s="0" t="s">
        <v>17</v>
      </c>
      <c r="F414" s="0" t="n">
        <f aca="false">IF(D414=201,F413+1,F413)</f>
        <v>11</v>
      </c>
      <c r="G414" s="0" t="s">
        <v>21</v>
      </c>
      <c r="H414" s="1" t="s">
        <v>31</v>
      </c>
      <c r="I414" s="0" t="s">
        <v>32</v>
      </c>
      <c r="J414" s="0" t="n">
        <f aca="false">IF(I414="",1,2)</f>
        <v>2</v>
      </c>
      <c r="K414" s="0" t="n">
        <v>294</v>
      </c>
      <c r="L414" s="0" t="n">
        <v>176</v>
      </c>
      <c r="M414" s="0" t="n">
        <v>8</v>
      </c>
      <c r="N414" s="0" t="n">
        <v>8</v>
      </c>
      <c r="O414" s="0" t="s">
        <v>20</v>
      </c>
      <c r="P414" s="0" t="n">
        <v>0</v>
      </c>
      <c r="Q414" s="0" t="n">
        <v>81</v>
      </c>
    </row>
    <row r="415" customFormat="false" ht="12.8" hidden="false" customHeight="true" outlineLevel="0" collapsed="false">
      <c r="A415" s="0" t="n">
        <v>1548001746515</v>
      </c>
      <c r="B415" s="0" t="n">
        <f aca="false">((A415-A414)/1000+B414)</f>
        <v>118.22</v>
      </c>
      <c r="C415" s="0" t="n">
        <v>4789</v>
      </c>
      <c r="D415" s="0" t="n">
        <v>200</v>
      </c>
      <c r="E415" s="0" t="s">
        <v>17</v>
      </c>
      <c r="F415" s="0" t="n">
        <f aca="false">IF(D415=201,F414+1,F414)</f>
        <v>11</v>
      </c>
      <c r="G415" s="0" t="s">
        <v>25</v>
      </c>
      <c r="H415" s="1" t="s">
        <v>31</v>
      </c>
      <c r="I415" s="0" t="s">
        <v>32</v>
      </c>
      <c r="J415" s="0" t="n">
        <f aca="false">IF(I415="",1,2)</f>
        <v>2</v>
      </c>
      <c r="K415" s="0" t="n">
        <v>294</v>
      </c>
      <c r="L415" s="0" t="n">
        <v>176</v>
      </c>
      <c r="M415" s="0" t="n">
        <v>2</v>
      </c>
      <c r="N415" s="0" t="n">
        <v>2</v>
      </c>
      <c r="O415" s="0" t="s">
        <v>20</v>
      </c>
      <c r="P415" s="0" t="n">
        <v>0</v>
      </c>
      <c r="Q415" s="0" t="n">
        <v>76</v>
      </c>
    </row>
    <row r="416" customFormat="false" ht="12.8" hidden="false" customHeight="true" outlineLevel="0" collapsed="false">
      <c r="A416" s="0" t="n">
        <v>1548001747652</v>
      </c>
      <c r="B416" s="0" t="n">
        <f aca="false">((A416-A415)/1000+B415)</f>
        <v>119.357</v>
      </c>
      <c r="C416" s="0" t="n">
        <v>2479</v>
      </c>
      <c r="D416" s="0" t="n">
        <v>200</v>
      </c>
      <c r="E416" s="0" t="s">
        <v>17</v>
      </c>
      <c r="F416" s="0" t="n">
        <f aca="false">IF(D416=201,F415+1,F415)</f>
        <v>11</v>
      </c>
      <c r="G416" s="0" t="s">
        <v>29</v>
      </c>
      <c r="H416" s="1" t="s">
        <v>31</v>
      </c>
      <c r="I416" s="0" t="s">
        <v>32</v>
      </c>
      <c r="J416" s="0" t="n">
        <f aca="false">IF(I416="",1,2)</f>
        <v>2</v>
      </c>
      <c r="K416" s="0" t="n">
        <v>294</v>
      </c>
      <c r="L416" s="0" t="n">
        <v>176</v>
      </c>
      <c r="M416" s="0" t="n">
        <v>7</v>
      </c>
      <c r="N416" s="0" t="n">
        <v>7</v>
      </c>
      <c r="O416" s="0" t="s">
        <v>20</v>
      </c>
      <c r="P416" s="0" t="n">
        <v>0</v>
      </c>
      <c r="Q416" s="0" t="n">
        <v>75</v>
      </c>
    </row>
    <row r="417" customFormat="false" ht="12.8" hidden="false" customHeight="true" outlineLevel="0" collapsed="false">
      <c r="A417" s="0" t="n">
        <v>1548001747916</v>
      </c>
      <c r="B417" s="0" t="n">
        <f aca="false">((A417-A416)/1000+B416)</f>
        <v>119.621</v>
      </c>
      <c r="C417" s="0" t="n">
        <v>2631</v>
      </c>
      <c r="D417" s="0" t="n">
        <v>200</v>
      </c>
      <c r="E417" s="0" t="s">
        <v>17</v>
      </c>
      <c r="F417" s="0" t="n">
        <f aca="false">IF(D417=201,F416+1,F416)</f>
        <v>11</v>
      </c>
      <c r="G417" s="0" t="s">
        <v>24</v>
      </c>
      <c r="H417" s="1" t="s">
        <v>31</v>
      </c>
      <c r="I417" s="0" t="s">
        <v>32</v>
      </c>
      <c r="J417" s="0" t="n">
        <f aca="false">IF(I417="",1,2)</f>
        <v>2</v>
      </c>
      <c r="K417" s="0" t="n">
        <v>294</v>
      </c>
      <c r="L417" s="0" t="n">
        <v>176</v>
      </c>
      <c r="M417" s="0" t="n">
        <v>5</v>
      </c>
      <c r="N417" s="0" t="n">
        <v>5</v>
      </c>
      <c r="O417" s="0" t="s">
        <v>20</v>
      </c>
      <c r="P417" s="0" t="n">
        <v>0</v>
      </c>
      <c r="Q417" s="0" t="n">
        <v>109</v>
      </c>
    </row>
    <row r="418" customFormat="false" ht="12.8" hidden="false" customHeight="true" outlineLevel="0" collapsed="false">
      <c r="A418" s="0" t="n">
        <v>1548001747994</v>
      </c>
      <c r="B418" s="0" t="n">
        <f aca="false">((A418-A417)/1000+B417)</f>
        <v>119.699</v>
      </c>
      <c r="C418" s="0" t="n">
        <v>3866</v>
      </c>
      <c r="D418" s="0" t="n">
        <v>200</v>
      </c>
      <c r="E418" s="0" t="s">
        <v>17</v>
      </c>
      <c r="F418" s="0" t="n">
        <f aca="false">IF(D418=201,F417+1,F417)</f>
        <v>11</v>
      </c>
      <c r="G418" s="0" t="s">
        <v>28</v>
      </c>
      <c r="H418" s="1" t="s">
        <v>31</v>
      </c>
      <c r="I418" s="0" t="s">
        <v>32</v>
      </c>
      <c r="J418" s="0" t="n">
        <f aca="false">IF(I418="",1,2)</f>
        <v>2</v>
      </c>
      <c r="K418" s="0" t="n">
        <v>294</v>
      </c>
      <c r="L418" s="0" t="n">
        <v>176</v>
      </c>
      <c r="M418" s="0" t="n">
        <v>1</v>
      </c>
      <c r="N418" s="0" t="n">
        <v>1</v>
      </c>
      <c r="O418" s="0" t="s">
        <v>20</v>
      </c>
      <c r="P418" s="0" t="n">
        <v>0</v>
      </c>
      <c r="Q418" s="0" t="n">
        <v>101</v>
      </c>
    </row>
    <row r="419" customFormat="false" ht="12.8" hidden="false" customHeight="true" outlineLevel="0" collapsed="false">
      <c r="A419" s="0" t="n">
        <v>1548001748008</v>
      </c>
      <c r="B419" s="0" t="n">
        <f aca="false">((A419-A418)/1000+B418)</f>
        <v>119.713</v>
      </c>
      <c r="C419" s="0" t="n">
        <v>2490</v>
      </c>
      <c r="D419" s="0" t="n">
        <v>200</v>
      </c>
      <c r="E419" s="0" t="s">
        <v>17</v>
      </c>
      <c r="F419" s="0" t="n">
        <f aca="false">IF(D419=201,F418+1,F418)</f>
        <v>11</v>
      </c>
      <c r="G419" s="0" t="s">
        <v>22</v>
      </c>
      <c r="H419" s="1" t="s">
        <v>31</v>
      </c>
      <c r="I419" s="0" t="s">
        <v>32</v>
      </c>
      <c r="J419" s="0" t="n">
        <f aca="false">IF(I419="",1,2)</f>
        <v>2</v>
      </c>
      <c r="K419" s="0" t="n">
        <v>294</v>
      </c>
      <c r="L419" s="0" t="n">
        <v>176</v>
      </c>
      <c r="M419" s="0" t="n">
        <v>6</v>
      </c>
      <c r="N419" s="0" t="n">
        <v>6</v>
      </c>
      <c r="O419" s="0" t="s">
        <v>20</v>
      </c>
      <c r="P419" s="0" t="n">
        <v>0</v>
      </c>
      <c r="Q419" s="0" t="n">
        <v>85</v>
      </c>
    </row>
    <row r="420" customFormat="false" ht="12.8" hidden="false" customHeight="true" outlineLevel="0" collapsed="false">
      <c r="A420" s="0" t="n">
        <v>1548001748199</v>
      </c>
      <c r="B420" s="0" t="n">
        <f aca="false">((A420-A419)/1000+B419)</f>
        <v>119.904</v>
      </c>
      <c r="C420" s="0" t="n">
        <v>2462</v>
      </c>
      <c r="D420" s="0" t="n">
        <v>200</v>
      </c>
      <c r="E420" s="0" t="s">
        <v>17</v>
      </c>
      <c r="F420" s="0" t="n">
        <f aca="false">IF(D420=201,F419+1,F419)</f>
        <v>11</v>
      </c>
      <c r="G420" s="0" t="s">
        <v>23</v>
      </c>
      <c r="H420" s="1" t="s">
        <v>31</v>
      </c>
      <c r="I420" s="0" t="s">
        <v>32</v>
      </c>
      <c r="J420" s="0" t="n">
        <f aca="false">IF(I420="",1,2)</f>
        <v>2</v>
      </c>
      <c r="K420" s="0" t="n">
        <v>294</v>
      </c>
      <c r="L420" s="0" t="n">
        <v>176</v>
      </c>
      <c r="M420" s="0" t="n">
        <v>4</v>
      </c>
      <c r="N420" s="0" t="n">
        <v>4</v>
      </c>
      <c r="O420" s="0" t="s">
        <v>20</v>
      </c>
      <c r="P420" s="0" t="n">
        <v>0</v>
      </c>
      <c r="Q420" s="0" t="n">
        <v>64</v>
      </c>
    </row>
    <row r="421" customFormat="false" ht="12.8" hidden="false" customHeight="true" outlineLevel="0" collapsed="false">
      <c r="A421" s="0" t="n">
        <v>1548001748265</v>
      </c>
      <c r="B421" s="0" t="n">
        <f aca="false">((A421-A420)/1000+B420)</f>
        <v>119.97</v>
      </c>
      <c r="C421" s="0" t="n">
        <v>2483</v>
      </c>
      <c r="D421" s="0" t="n">
        <v>200</v>
      </c>
      <c r="E421" s="0" t="s">
        <v>17</v>
      </c>
      <c r="F421" s="0" t="n">
        <f aca="false">IF(D421=201,F420+1,F420)</f>
        <v>11</v>
      </c>
      <c r="G421" s="0" t="s">
        <v>27</v>
      </c>
      <c r="H421" s="1" t="s">
        <v>31</v>
      </c>
      <c r="I421" s="0" t="s">
        <v>32</v>
      </c>
      <c r="J421" s="0" t="n">
        <f aca="false">IF(I421="",1,2)</f>
        <v>2</v>
      </c>
      <c r="K421" s="0" t="n">
        <v>294</v>
      </c>
      <c r="L421" s="0" t="n">
        <v>176</v>
      </c>
      <c r="M421" s="0" t="n">
        <v>3</v>
      </c>
      <c r="N421" s="0" t="n">
        <v>3</v>
      </c>
      <c r="O421" s="0" t="s">
        <v>20</v>
      </c>
      <c r="P421" s="0" t="n">
        <v>0</v>
      </c>
      <c r="Q421" s="0" t="n">
        <v>92</v>
      </c>
    </row>
    <row r="422" customFormat="false" ht="12.8" hidden="false" customHeight="true" outlineLevel="0" collapsed="false">
      <c r="B422" s="0" t="s">
        <v>33</v>
      </c>
      <c r="C422" s="0" t="n">
        <f aca="false">AVERAGE(C2:C421)</f>
        <v>2889.68095238095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I19" activeCellId="0" sqref="I19"/>
    </sheetView>
  </sheetViews>
  <sheetFormatPr defaultRowHeight="12.8"/>
  <cols>
    <col collapsed="false" hidden="false" max="1025" min="1" style="0" width="12.959183673469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2019-01-22T19:28:48Z</dcterms:modified>
  <cp:revision>10</cp:revision>
  <dc:subject/>
  <dc:title/>
</cp:coreProperties>
</file>