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result" sheetId="1" state="visible" r:id="rId2"/>
    <sheet name="grid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<sst xmlns="http://schemas.openxmlformats.org/spreadsheetml/2006/main" count="1830" uniqueCount="37">
  <si>
    <t xml:space="preserve">Time Stamp</t>
  </si>
  <si>
    <t xml:space="preserve">Elapsed Time</t>
  </si>
  <si>
    <t xml:space="preserve">label</t>
  </si>
  <si>
    <t xml:space="preserve">Response Code</t>
  </si>
  <si>
    <t xml:space="preserve">Response Message</t>
  </si>
  <si>
    <t xml:space="preserve">Instances</t>
  </si>
  <si>
    <t xml:space="preserve">threadName</t>
  </si>
  <si>
    <t xml:space="preserve">dataType</t>
  </si>
  <si>
    <t xml:space="preserve">success</t>
  </si>
  <si>
    <t xml:space="preserve">failureMessage</t>
  </si>
  <si>
    <t xml:space="preserve">Configuration</t>
  </si>
  <si>
    <t xml:space="preserve">bytes</t>
  </si>
  <si>
    <t xml:space="preserve">sentBytes</t>
  </si>
  <si>
    <t xml:space="preserve">grpThreads</t>
  </si>
  <si>
    <t xml:space="preserve">allThreads</t>
  </si>
  <si>
    <t xml:space="preserve">URL</t>
  </si>
  <si>
    <t xml:space="preserve">Latency</t>
  </si>
  <si>
    <t xml:space="preserve">IdleTime</t>
  </si>
  <si>
    <t xml:space="preserve">Connect</t>
  </si>
  <si>
    <t xml:space="preserve">AWS</t>
  </si>
  <si>
    <t xml:space="preserve">OK</t>
  </si>
  <si>
    <t xml:space="preserve">Thread Group 1-1</t>
  </si>
  <si>
    <t xml:space="preserve">text</t>
  </si>
  <si>
    <t xml:space="preserve">true</t>
  </si>
  <si>
    <t xml:space="preserve">https://0cwp4cdlg9.execute-api.eu-central-1.amazonaws.com/default/faas-benchmark/</t>
  </si>
  <si>
    <t xml:space="preserve">Thread Group 1-2</t>
  </si>
  <si>
    <t xml:space="preserve">Thread Group 1-3</t>
  </si>
  <si>
    <t xml:space="preserve">Thread Group 1-4</t>
  </si>
  <si>
    <t xml:space="preserve">Thread Group 1-5</t>
  </si>
  <si>
    <t xml:space="preserve">Thread Group 1-6</t>
  </si>
  <si>
    <t xml:space="preserve">Thread Group 1-7</t>
  </si>
  <si>
    <t xml:space="preserve">Thread Group 1-8</t>
  </si>
  <si>
    <t xml:space="preserve">Thread Group 1-9</t>
  </si>
  <si>
    <t xml:space="preserve">Thread Group 1-10</t>
  </si>
  <si>
    <t xml:space="preserve">Created</t>
  </si>
  <si>
    <t xml:space="preserve">false</t>
  </si>
  <si>
    <t xml:space="preserve">Test failed: text expected to contain /v1/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</si>
</sst>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Latency of Invocations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0759163853852"/>
          <c:y val="0.162869526561458"/>
          <c:w val="0.858767098951856"/>
          <c:h val="0.640697932873972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x"/>
            <c:size val="5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result!$B$3:$B$282</c:f>
              <c:numCache>
                <c:formatCode>General</c:formatCode>
                <c:ptCount val="280"/>
                <c:pt idx="0">
                  <c:v>0.1</c:v>
                </c:pt>
                <c:pt idx="1">
                  <c:v>0.2</c:v>
                </c:pt>
                <c:pt idx="2">
                  <c:v>0.299</c:v>
                </c:pt>
                <c:pt idx="3">
                  <c:v>0.399</c:v>
                </c:pt>
                <c:pt idx="4">
                  <c:v>0.503</c:v>
                </c:pt>
                <c:pt idx="5">
                  <c:v>0.6</c:v>
                </c:pt>
                <c:pt idx="6">
                  <c:v>0.699</c:v>
                </c:pt>
                <c:pt idx="7">
                  <c:v>0.799</c:v>
                </c:pt>
                <c:pt idx="8">
                  <c:v>0.9</c:v>
                </c:pt>
                <c:pt idx="9">
                  <c:v>3.169</c:v>
                </c:pt>
                <c:pt idx="10">
                  <c:v>3.254</c:v>
                </c:pt>
                <c:pt idx="11">
                  <c:v>4.72</c:v>
                </c:pt>
                <c:pt idx="12">
                  <c:v>4.756</c:v>
                </c:pt>
                <c:pt idx="13">
                  <c:v>5.027</c:v>
                </c:pt>
                <c:pt idx="14">
                  <c:v>5.096</c:v>
                </c:pt>
                <c:pt idx="15">
                  <c:v>5.151</c:v>
                </c:pt>
                <c:pt idx="16">
                  <c:v>5.17</c:v>
                </c:pt>
                <c:pt idx="17">
                  <c:v>5.189</c:v>
                </c:pt>
                <c:pt idx="18">
                  <c:v>5.191</c:v>
                </c:pt>
                <c:pt idx="19">
                  <c:v>5.551</c:v>
                </c:pt>
                <c:pt idx="20">
                  <c:v>5.631</c:v>
                </c:pt>
                <c:pt idx="21">
                  <c:v>7.993</c:v>
                </c:pt>
                <c:pt idx="22">
                  <c:v>8.027</c:v>
                </c:pt>
                <c:pt idx="23">
                  <c:v>9.284</c:v>
                </c:pt>
                <c:pt idx="24">
                  <c:v>9.323</c:v>
                </c:pt>
                <c:pt idx="25">
                  <c:v>9.437</c:v>
                </c:pt>
                <c:pt idx="26">
                  <c:v>9.627</c:v>
                </c:pt>
                <c:pt idx="27">
                  <c:v>9.654</c:v>
                </c:pt>
                <c:pt idx="28">
                  <c:v>9.657</c:v>
                </c:pt>
                <c:pt idx="29">
                  <c:v>9.691</c:v>
                </c:pt>
                <c:pt idx="30">
                  <c:v>9.715</c:v>
                </c:pt>
                <c:pt idx="31">
                  <c:v>10.4</c:v>
                </c:pt>
                <c:pt idx="32">
                  <c:v>10.419</c:v>
                </c:pt>
                <c:pt idx="33">
                  <c:v>12.862</c:v>
                </c:pt>
                <c:pt idx="34">
                  <c:v>12.874</c:v>
                </c:pt>
                <c:pt idx="35">
                  <c:v>13.695</c:v>
                </c:pt>
                <c:pt idx="36">
                  <c:v>13.709</c:v>
                </c:pt>
                <c:pt idx="37">
                  <c:v>13.861</c:v>
                </c:pt>
                <c:pt idx="38">
                  <c:v>14.077</c:v>
                </c:pt>
                <c:pt idx="39">
                  <c:v>14.174</c:v>
                </c:pt>
                <c:pt idx="40">
                  <c:v>14.194</c:v>
                </c:pt>
                <c:pt idx="41">
                  <c:v>14.206</c:v>
                </c:pt>
                <c:pt idx="42">
                  <c:v>14.217</c:v>
                </c:pt>
                <c:pt idx="43">
                  <c:v>15.346</c:v>
                </c:pt>
                <c:pt idx="44">
                  <c:v>15.347</c:v>
                </c:pt>
                <c:pt idx="45">
                  <c:v>17.772</c:v>
                </c:pt>
                <c:pt idx="46">
                  <c:v>17.806</c:v>
                </c:pt>
                <c:pt idx="47">
                  <c:v>18.201</c:v>
                </c:pt>
                <c:pt idx="48">
                  <c:v>18.268</c:v>
                </c:pt>
                <c:pt idx="49">
                  <c:v>18.448</c:v>
                </c:pt>
                <c:pt idx="50">
                  <c:v>18.545</c:v>
                </c:pt>
                <c:pt idx="51">
                  <c:v>18.85</c:v>
                </c:pt>
                <c:pt idx="52">
                  <c:v>18.853</c:v>
                </c:pt>
                <c:pt idx="53">
                  <c:v>18.856</c:v>
                </c:pt>
                <c:pt idx="54">
                  <c:v>18.856</c:v>
                </c:pt>
                <c:pt idx="55">
                  <c:v>20.227</c:v>
                </c:pt>
                <c:pt idx="56">
                  <c:v>20.261</c:v>
                </c:pt>
                <c:pt idx="57">
                  <c:v>22.616</c:v>
                </c:pt>
                <c:pt idx="58">
                  <c:v>22.675</c:v>
                </c:pt>
                <c:pt idx="59">
                  <c:v>22.719</c:v>
                </c:pt>
                <c:pt idx="60">
                  <c:v>22.754</c:v>
                </c:pt>
                <c:pt idx="61">
                  <c:v>22.876</c:v>
                </c:pt>
                <c:pt idx="62">
                  <c:v>23.08</c:v>
                </c:pt>
                <c:pt idx="63">
                  <c:v>23.434</c:v>
                </c:pt>
                <c:pt idx="64">
                  <c:v>23.437</c:v>
                </c:pt>
                <c:pt idx="65">
                  <c:v>23.463</c:v>
                </c:pt>
                <c:pt idx="66">
                  <c:v>23.472</c:v>
                </c:pt>
                <c:pt idx="67">
                  <c:v>25.071</c:v>
                </c:pt>
                <c:pt idx="68">
                  <c:v>25.188</c:v>
                </c:pt>
                <c:pt idx="69">
                  <c:v>27.129</c:v>
                </c:pt>
                <c:pt idx="70">
                  <c:v>27.284</c:v>
                </c:pt>
                <c:pt idx="71">
                  <c:v>27.372</c:v>
                </c:pt>
                <c:pt idx="72">
                  <c:v>27.529</c:v>
                </c:pt>
                <c:pt idx="73">
                  <c:v>27.623</c:v>
                </c:pt>
                <c:pt idx="74">
                  <c:v>27.641</c:v>
                </c:pt>
                <c:pt idx="75">
                  <c:v>28.03</c:v>
                </c:pt>
                <c:pt idx="76">
                  <c:v>28.056</c:v>
                </c:pt>
                <c:pt idx="77">
                  <c:v>28.197</c:v>
                </c:pt>
                <c:pt idx="78">
                  <c:v>28.197</c:v>
                </c:pt>
                <c:pt idx="79">
                  <c:v>30.081</c:v>
                </c:pt>
                <c:pt idx="80">
                  <c:v>30.116</c:v>
                </c:pt>
                <c:pt idx="81">
                  <c:v>31.391</c:v>
                </c:pt>
                <c:pt idx="82">
                  <c:v>31.714</c:v>
                </c:pt>
                <c:pt idx="83">
                  <c:v>31.894</c:v>
                </c:pt>
                <c:pt idx="84">
                  <c:v>31.939</c:v>
                </c:pt>
                <c:pt idx="85">
                  <c:v>32.534</c:v>
                </c:pt>
                <c:pt idx="86">
                  <c:v>32.555</c:v>
                </c:pt>
                <c:pt idx="87">
                  <c:v>32.614</c:v>
                </c:pt>
                <c:pt idx="88">
                  <c:v>32.634</c:v>
                </c:pt>
                <c:pt idx="89">
                  <c:v>32.784</c:v>
                </c:pt>
                <c:pt idx="90">
                  <c:v>32.79</c:v>
                </c:pt>
                <c:pt idx="91">
                  <c:v>35.114</c:v>
                </c:pt>
                <c:pt idx="92">
                  <c:v>35.116</c:v>
                </c:pt>
                <c:pt idx="93">
                  <c:v>35.743</c:v>
                </c:pt>
                <c:pt idx="94">
                  <c:v>36.07</c:v>
                </c:pt>
                <c:pt idx="95">
                  <c:v>36.445</c:v>
                </c:pt>
                <c:pt idx="96">
                  <c:v>36.496</c:v>
                </c:pt>
                <c:pt idx="97">
                  <c:v>37.151</c:v>
                </c:pt>
                <c:pt idx="98">
                  <c:v>37.155</c:v>
                </c:pt>
                <c:pt idx="99">
                  <c:v>37.211</c:v>
                </c:pt>
                <c:pt idx="100">
                  <c:v>37.554</c:v>
                </c:pt>
                <c:pt idx="101">
                  <c:v>37.562</c:v>
                </c:pt>
                <c:pt idx="102">
                  <c:v>37.584</c:v>
                </c:pt>
                <c:pt idx="103">
                  <c:v>40.019</c:v>
                </c:pt>
                <c:pt idx="104">
                  <c:v>40.048</c:v>
                </c:pt>
                <c:pt idx="105">
                  <c:v>40.063</c:v>
                </c:pt>
                <c:pt idx="106">
                  <c:v>40.226</c:v>
                </c:pt>
                <c:pt idx="107">
                  <c:v>41.106</c:v>
                </c:pt>
                <c:pt idx="108">
                  <c:v>41.108</c:v>
                </c:pt>
                <c:pt idx="109">
                  <c:v>41.693</c:v>
                </c:pt>
                <c:pt idx="110">
                  <c:v>41.725</c:v>
                </c:pt>
                <c:pt idx="111">
                  <c:v>41.747</c:v>
                </c:pt>
                <c:pt idx="112">
                  <c:v>42.153</c:v>
                </c:pt>
                <c:pt idx="113">
                  <c:v>42.487</c:v>
                </c:pt>
                <c:pt idx="114">
                  <c:v>42.528</c:v>
                </c:pt>
                <c:pt idx="115">
                  <c:v>44.389</c:v>
                </c:pt>
                <c:pt idx="116">
                  <c:v>44.524</c:v>
                </c:pt>
                <c:pt idx="117">
                  <c:v>44.941</c:v>
                </c:pt>
                <c:pt idx="118">
                  <c:v>44.973</c:v>
                </c:pt>
                <c:pt idx="119">
                  <c:v>45.587</c:v>
                </c:pt>
                <c:pt idx="120">
                  <c:v>45.757</c:v>
                </c:pt>
                <c:pt idx="121">
                  <c:v>46.259</c:v>
                </c:pt>
                <c:pt idx="122">
                  <c:v>46.276</c:v>
                </c:pt>
                <c:pt idx="123">
                  <c:v>46.333</c:v>
                </c:pt>
                <c:pt idx="124">
                  <c:v>46.605</c:v>
                </c:pt>
                <c:pt idx="125">
                  <c:v>47.398</c:v>
                </c:pt>
                <c:pt idx="126">
                  <c:v>47.424</c:v>
                </c:pt>
                <c:pt idx="127">
                  <c:v>48.931</c:v>
                </c:pt>
                <c:pt idx="128">
                  <c:v>48.978</c:v>
                </c:pt>
                <c:pt idx="129">
                  <c:v>49.852</c:v>
                </c:pt>
                <c:pt idx="130">
                  <c:v>49.887</c:v>
                </c:pt>
                <c:pt idx="131">
                  <c:v>50.065</c:v>
                </c:pt>
                <c:pt idx="132">
                  <c:v>50.265</c:v>
                </c:pt>
                <c:pt idx="133">
                  <c:v>50.829</c:v>
                </c:pt>
                <c:pt idx="134">
                  <c:v>50.838</c:v>
                </c:pt>
                <c:pt idx="135">
                  <c:v>50.855</c:v>
                </c:pt>
                <c:pt idx="136">
                  <c:v>51.051</c:v>
                </c:pt>
                <c:pt idx="137">
                  <c:v>52.309</c:v>
                </c:pt>
                <c:pt idx="138">
                  <c:v>52.332</c:v>
                </c:pt>
                <c:pt idx="139">
                  <c:v>53.316</c:v>
                </c:pt>
                <c:pt idx="140">
                  <c:v>53.342</c:v>
                </c:pt>
                <c:pt idx="141">
                  <c:v>54.655</c:v>
                </c:pt>
                <c:pt idx="142">
                  <c:v>54.77</c:v>
                </c:pt>
                <c:pt idx="143">
                  <c:v>54.778</c:v>
                </c:pt>
                <c:pt idx="144">
                  <c:v>54.816</c:v>
                </c:pt>
                <c:pt idx="145">
                  <c:v>55.357</c:v>
                </c:pt>
                <c:pt idx="146">
                  <c:v>55.501</c:v>
                </c:pt>
                <c:pt idx="147">
                  <c:v>55.501</c:v>
                </c:pt>
                <c:pt idx="148">
                  <c:v>55.501</c:v>
                </c:pt>
                <c:pt idx="149">
                  <c:v>57.227</c:v>
                </c:pt>
                <c:pt idx="150">
                  <c:v>57.369</c:v>
                </c:pt>
                <c:pt idx="151">
                  <c:v>57.819</c:v>
                </c:pt>
                <c:pt idx="152">
                  <c:v>57.851</c:v>
                </c:pt>
                <c:pt idx="153">
                  <c:v>59.161</c:v>
                </c:pt>
                <c:pt idx="154">
                  <c:v>59.296</c:v>
                </c:pt>
                <c:pt idx="155">
                  <c:v>59.862</c:v>
                </c:pt>
                <c:pt idx="156">
                  <c:v>59.875</c:v>
                </c:pt>
                <c:pt idx="157">
                  <c:v>60.035</c:v>
                </c:pt>
                <c:pt idx="158">
                  <c:v>60.214</c:v>
                </c:pt>
                <c:pt idx="159">
                  <c:v>60.34</c:v>
                </c:pt>
                <c:pt idx="160">
                  <c:v>60.349</c:v>
                </c:pt>
                <c:pt idx="161">
                  <c:v>62.467</c:v>
                </c:pt>
                <c:pt idx="162">
                  <c:v>62.471</c:v>
                </c:pt>
                <c:pt idx="163">
                  <c:v>63.65</c:v>
                </c:pt>
                <c:pt idx="164">
                  <c:v>63.776</c:v>
                </c:pt>
                <c:pt idx="165">
                  <c:v>63.803</c:v>
                </c:pt>
                <c:pt idx="166">
                  <c:v>63.998</c:v>
                </c:pt>
                <c:pt idx="167">
                  <c:v>64.087</c:v>
                </c:pt>
                <c:pt idx="168">
                  <c:v>66.745</c:v>
                </c:pt>
                <c:pt idx="169">
                  <c:v>66.888</c:v>
                </c:pt>
                <c:pt idx="170">
                  <c:v>67.284</c:v>
                </c:pt>
                <c:pt idx="171">
                  <c:v>67.436</c:v>
                </c:pt>
                <c:pt idx="172">
                  <c:v>67.577</c:v>
                </c:pt>
                <c:pt idx="173">
                  <c:v>67.8</c:v>
                </c:pt>
                <c:pt idx="174">
                  <c:v>67.81</c:v>
                </c:pt>
                <c:pt idx="175">
                  <c:v>68.916</c:v>
                </c:pt>
                <c:pt idx="176">
                  <c:v>69.108</c:v>
                </c:pt>
                <c:pt idx="177">
                  <c:v>70.13</c:v>
                </c:pt>
                <c:pt idx="178">
                  <c:v>70.872</c:v>
                </c:pt>
                <c:pt idx="179">
                  <c:v>71.314</c:v>
                </c:pt>
                <c:pt idx="180">
                  <c:v>71.611</c:v>
                </c:pt>
                <c:pt idx="181">
                  <c:v>71.654</c:v>
                </c:pt>
                <c:pt idx="182">
                  <c:v>73.208</c:v>
                </c:pt>
                <c:pt idx="183">
                  <c:v>73.239</c:v>
                </c:pt>
                <c:pt idx="184">
                  <c:v>73.423</c:v>
                </c:pt>
                <c:pt idx="185">
                  <c:v>74.293</c:v>
                </c:pt>
                <c:pt idx="186">
                  <c:v>75.013</c:v>
                </c:pt>
                <c:pt idx="187">
                  <c:v>75.125</c:v>
                </c:pt>
                <c:pt idx="188">
                  <c:v>75.334</c:v>
                </c:pt>
                <c:pt idx="189">
                  <c:v>75.365</c:v>
                </c:pt>
                <c:pt idx="190">
                  <c:v>75.371</c:v>
                </c:pt>
                <c:pt idx="191">
                  <c:v>76.36</c:v>
                </c:pt>
                <c:pt idx="192">
                  <c:v>77.732</c:v>
                </c:pt>
                <c:pt idx="193">
                  <c:v>79.03</c:v>
                </c:pt>
                <c:pt idx="194">
                  <c:v>79.134</c:v>
                </c:pt>
                <c:pt idx="195">
                  <c:v>79.1640000000001</c:v>
                </c:pt>
                <c:pt idx="196">
                  <c:v>79.378</c:v>
                </c:pt>
                <c:pt idx="197">
                  <c:v>79.693</c:v>
                </c:pt>
                <c:pt idx="198">
                  <c:v>79.696</c:v>
                </c:pt>
                <c:pt idx="199">
                  <c:v>81.1520000000001</c:v>
                </c:pt>
                <c:pt idx="200">
                  <c:v>81.169</c:v>
                </c:pt>
                <c:pt idx="201">
                  <c:v>81.489</c:v>
                </c:pt>
                <c:pt idx="202">
                  <c:v>82.494</c:v>
                </c:pt>
                <c:pt idx="203">
                  <c:v>82.775</c:v>
                </c:pt>
                <c:pt idx="204">
                  <c:v>82.958</c:v>
                </c:pt>
                <c:pt idx="205">
                  <c:v>82.99</c:v>
                </c:pt>
                <c:pt idx="206">
                  <c:v>84.593</c:v>
                </c:pt>
                <c:pt idx="207">
                  <c:v>85.496</c:v>
                </c:pt>
                <c:pt idx="208">
                  <c:v>85.9320000000001</c:v>
                </c:pt>
                <c:pt idx="209">
                  <c:v>86.211</c:v>
                </c:pt>
                <c:pt idx="210">
                  <c:v>86.601</c:v>
                </c:pt>
                <c:pt idx="211">
                  <c:v>86.755</c:v>
                </c:pt>
                <c:pt idx="212">
                  <c:v>86.81</c:v>
                </c:pt>
                <c:pt idx="213">
                  <c:v>87.5710000000001</c:v>
                </c:pt>
                <c:pt idx="214">
                  <c:v>87.7540000000001</c:v>
                </c:pt>
                <c:pt idx="215">
                  <c:v>88.0360000000001</c:v>
                </c:pt>
                <c:pt idx="216">
                  <c:v>88.4380000000001</c:v>
                </c:pt>
                <c:pt idx="217">
                  <c:v>90.4290000000001</c:v>
                </c:pt>
                <c:pt idx="218">
                  <c:v>90.5100000000001</c:v>
                </c:pt>
                <c:pt idx="219">
                  <c:v>90.6300000000001</c:v>
                </c:pt>
                <c:pt idx="220">
                  <c:v>91.468</c:v>
                </c:pt>
                <c:pt idx="221">
                  <c:v>91.833</c:v>
                </c:pt>
                <c:pt idx="222">
                  <c:v>92.225</c:v>
                </c:pt>
                <c:pt idx="223">
                  <c:v>92.8300000000001</c:v>
                </c:pt>
                <c:pt idx="224">
                  <c:v>93.832</c:v>
                </c:pt>
                <c:pt idx="225">
                  <c:v>93.839</c:v>
                </c:pt>
                <c:pt idx="226">
                  <c:v>94.3670000000001</c:v>
                </c:pt>
                <c:pt idx="227">
                  <c:v>94.373</c:v>
                </c:pt>
                <c:pt idx="228">
                  <c:v>94.396</c:v>
                </c:pt>
                <c:pt idx="229">
                  <c:v>94.45</c:v>
                </c:pt>
                <c:pt idx="230">
                  <c:v>94.8880000000001</c:v>
                </c:pt>
                <c:pt idx="231">
                  <c:v>98.1430000000001</c:v>
                </c:pt>
                <c:pt idx="232">
                  <c:v>98.217</c:v>
                </c:pt>
                <c:pt idx="233">
                  <c:v>98.249</c:v>
                </c:pt>
                <c:pt idx="234">
                  <c:v>98.275</c:v>
                </c:pt>
                <c:pt idx="235">
                  <c:v>98.295</c:v>
                </c:pt>
                <c:pt idx="236">
                  <c:v>98.728</c:v>
                </c:pt>
                <c:pt idx="237">
                  <c:v>99.1720000000001</c:v>
                </c:pt>
                <c:pt idx="238">
                  <c:v>99.9620000000001</c:v>
                </c:pt>
                <c:pt idx="239">
                  <c:v>100.097</c:v>
                </c:pt>
                <c:pt idx="240">
                  <c:v>100.423</c:v>
                </c:pt>
                <c:pt idx="241">
                  <c:v>101.628</c:v>
                </c:pt>
                <c:pt idx="242">
                  <c:v>102.086</c:v>
                </c:pt>
                <c:pt idx="243">
                  <c:v>102.132</c:v>
                </c:pt>
                <c:pt idx="244">
                  <c:v>102.145</c:v>
                </c:pt>
                <c:pt idx="245">
                  <c:v>104.608</c:v>
                </c:pt>
                <c:pt idx="246">
                  <c:v>105.054</c:v>
                </c:pt>
                <c:pt idx="247">
                  <c:v>105.086</c:v>
                </c:pt>
                <c:pt idx="248">
                  <c:v>105.643</c:v>
                </c:pt>
                <c:pt idx="249">
                  <c:v>105.899</c:v>
                </c:pt>
                <c:pt idx="250">
                  <c:v>105.947</c:v>
                </c:pt>
                <c:pt idx="251">
                  <c:v>105.985</c:v>
                </c:pt>
                <c:pt idx="252">
                  <c:v>106.012</c:v>
                </c:pt>
                <c:pt idx="253">
                  <c:v>106.478</c:v>
                </c:pt>
                <c:pt idx="254">
                  <c:v>106.622</c:v>
                </c:pt>
                <c:pt idx="255">
                  <c:v>108.512</c:v>
                </c:pt>
                <c:pt idx="256">
                  <c:v>109.681</c:v>
                </c:pt>
                <c:pt idx="257">
                  <c:v>109.785</c:v>
                </c:pt>
                <c:pt idx="258">
                  <c:v>109.805</c:v>
                </c:pt>
                <c:pt idx="259">
                  <c:v>110.931</c:v>
                </c:pt>
                <c:pt idx="260">
                  <c:v>111.621</c:v>
                </c:pt>
                <c:pt idx="261">
                  <c:v>111.938</c:v>
                </c:pt>
                <c:pt idx="262">
                  <c:v>111.946</c:v>
                </c:pt>
                <c:pt idx="263">
                  <c:v>111.966</c:v>
                </c:pt>
                <c:pt idx="264">
                  <c:v>112.706</c:v>
                </c:pt>
                <c:pt idx="265">
                  <c:v>112.873</c:v>
                </c:pt>
                <c:pt idx="266">
                  <c:v>113.561</c:v>
                </c:pt>
                <c:pt idx="267">
                  <c:v>113.571</c:v>
                </c:pt>
                <c:pt idx="268">
                  <c:v>113.594</c:v>
                </c:pt>
                <c:pt idx="269">
                  <c:v>115.398</c:v>
                </c:pt>
                <c:pt idx="270">
                  <c:v>117.217</c:v>
                </c:pt>
                <c:pt idx="271">
                  <c:v>117.4</c:v>
                </c:pt>
                <c:pt idx="272">
                  <c:v>117.405</c:v>
                </c:pt>
                <c:pt idx="273">
                  <c:v>117.417</c:v>
                </c:pt>
                <c:pt idx="274">
                  <c:v>118.174</c:v>
                </c:pt>
                <c:pt idx="275">
                  <c:v>118.365</c:v>
                </c:pt>
                <c:pt idx="276">
                  <c:v>118.389</c:v>
                </c:pt>
                <c:pt idx="277">
                  <c:v>118.816</c:v>
                </c:pt>
                <c:pt idx="278">
                  <c:v>118.823</c:v>
                </c:pt>
                <c:pt idx="279">
                  <c:v>118.949</c:v>
                </c:pt>
              </c:numCache>
            </c:numRef>
          </c:xVal>
          <c:yVal>
            <c:numRef>
              <c:f>result!$Q$1:$Q$282</c:f>
              <c:numCache>
                <c:formatCode>General</c:formatCode>
                <c:ptCount val="282"/>
                <c:pt idx="0">
                  <c:v/>
                </c:pt>
                <c:pt idx="1">
                  <c:v>4719</c:v>
                </c:pt>
                <c:pt idx="2">
                  <c:v>4654</c:v>
                </c:pt>
                <c:pt idx="3">
                  <c:v>4968</c:v>
                </c:pt>
                <c:pt idx="4">
                  <c:v>4850</c:v>
                </c:pt>
                <c:pt idx="5">
                  <c:v>4788</c:v>
                </c:pt>
                <c:pt idx="6">
                  <c:v>4687</c:v>
                </c:pt>
                <c:pt idx="7">
                  <c:v>4425</c:v>
                </c:pt>
                <c:pt idx="8">
                  <c:v>4395</c:v>
                </c:pt>
                <c:pt idx="9">
                  <c:v>2369</c:v>
                </c:pt>
                <c:pt idx="10">
                  <c:v>2352</c:v>
                </c:pt>
                <c:pt idx="11">
                  <c:v>2380</c:v>
                </c:pt>
                <c:pt idx="12">
                  <c:v>2376</c:v>
                </c:pt>
                <c:pt idx="13">
                  <c:v>4564</c:v>
                </c:pt>
                <c:pt idx="14">
                  <c:v>4567</c:v>
                </c:pt>
                <c:pt idx="15">
                  <c:v>4410</c:v>
                </c:pt>
                <c:pt idx="16">
                  <c:v>4561</c:v>
                </c:pt>
                <c:pt idx="17">
                  <c:v>4539</c:v>
                </c:pt>
                <c:pt idx="18">
                  <c:v>4483</c:v>
                </c:pt>
                <c:pt idx="19">
                  <c:v>4525</c:v>
                </c:pt>
                <c:pt idx="20">
                  <c:v>4435</c:v>
                </c:pt>
                <c:pt idx="21">
                  <c:v>2442</c:v>
                </c:pt>
                <c:pt idx="22">
                  <c:v>2396</c:v>
                </c:pt>
                <c:pt idx="23">
                  <c:v>2407</c:v>
                </c:pt>
                <c:pt idx="24">
                  <c:v>2391</c:v>
                </c:pt>
                <c:pt idx="25">
                  <c:v>4577</c:v>
                </c:pt>
                <c:pt idx="26">
                  <c:v>4371</c:v>
                </c:pt>
                <c:pt idx="27">
                  <c:v>4271</c:v>
                </c:pt>
                <c:pt idx="28">
                  <c:v>4548</c:v>
                </c:pt>
                <c:pt idx="29">
                  <c:v>4563</c:v>
                </c:pt>
                <c:pt idx="30">
                  <c:v>4538</c:v>
                </c:pt>
                <c:pt idx="31">
                  <c:v>4515</c:v>
                </c:pt>
                <c:pt idx="32">
                  <c:v>4362</c:v>
                </c:pt>
                <c:pt idx="33">
                  <c:v>2462</c:v>
                </c:pt>
                <c:pt idx="34">
                  <c:v>2455</c:v>
                </c:pt>
                <c:pt idx="35">
                  <c:v>2484</c:v>
                </c:pt>
                <c:pt idx="36">
                  <c:v>2474</c:v>
                </c:pt>
                <c:pt idx="37">
                  <c:v>4506</c:v>
                </c:pt>
                <c:pt idx="38">
                  <c:v>4560</c:v>
                </c:pt>
                <c:pt idx="39">
                  <c:v>4586</c:v>
                </c:pt>
                <c:pt idx="40">
                  <c:v>4468</c:v>
                </c:pt>
                <c:pt idx="41">
                  <c:v>4682</c:v>
                </c:pt>
                <c:pt idx="42">
                  <c:v>4656</c:v>
                </c:pt>
                <c:pt idx="43">
                  <c:v>4647</c:v>
                </c:pt>
                <c:pt idx="44">
                  <c:v>4639</c:v>
                </c:pt>
                <c:pt idx="45">
                  <c:v>2459</c:v>
                </c:pt>
                <c:pt idx="46">
                  <c:v>2425</c:v>
                </c:pt>
                <c:pt idx="47">
                  <c:v>2455</c:v>
                </c:pt>
                <c:pt idx="48">
                  <c:v>2454</c:v>
                </c:pt>
                <c:pt idx="49">
                  <c:v>4414</c:v>
                </c:pt>
                <c:pt idx="50">
                  <c:v>4486</c:v>
                </c:pt>
                <c:pt idx="51">
                  <c:v>4632</c:v>
                </c:pt>
                <c:pt idx="52">
                  <c:v>4331</c:v>
                </c:pt>
                <c:pt idx="53">
                  <c:v>4583</c:v>
                </c:pt>
                <c:pt idx="54">
                  <c:v>4609</c:v>
                </c:pt>
                <c:pt idx="55">
                  <c:v>4581</c:v>
                </c:pt>
                <c:pt idx="56">
                  <c:v>4615</c:v>
                </c:pt>
                <c:pt idx="57">
                  <c:v>2447</c:v>
                </c:pt>
                <c:pt idx="58">
                  <c:v>2458</c:v>
                </c:pt>
                <c:pt idx="59">
                  <c:v>2454</c:v>
                </c:pt>
                <c:pt idx="60">
                  <c:v>4453</c:v>
                </c:pt>
                <c:pt idx="61">
                  <c:v>2468</c:v>
                </c:pt>
                <c:pt idx="62">
                  <c:v>4529</c:v>
                </c:pt>
                <c:pt idx="63">
                  <c:v>4495</c:v>
                </c:pt>
                <c:pt idx="64">
                  <c:v>4542</c:v>
                </c:pt>
                <c:pt idx="65">
                  <c:v>4622</c:v>
                </c:pt>
                <c:pt idx="66">
                  <c:v>4593</c:v>
                </c:pt>
                <c:pt idx="67">
                  <c:v>4734</c:v>
                </c:pt>
                <c:pt idx="68">
                  <c:v>4725</c:v>
                </c:pt>
                <c:pt idx="69">
                  <c:v>2457</c:v>
                </c:pt>
                <c:pt idx="70">
                  <c:v>2453</c:v>
                </c:pt>
                <c:pt idx="71">
                  <c:v>4261</c:v>
                </c:pt>
                <c:pt idx="72">
                  <c:v>4610</c:v>
                </c:pt>
                <c:pt idx="73">
                  <c:v>4567</c:v>
                </c:pt>
                <c:pt idx="74">
                  <c:v>4184</c:v>
                </c:pt>
                <c:pt idx="75">
                  <c:v>2458</c:v>
                </c:pt>
                <c:pt idx="76">
                  <c:v>2474</c:v>
                </c:pt>
                <c:pt idx="77">
                  <c:v>4583</c:v>
                </c:pt>
                <c:pt idx="78">
                  <c:v>4578</c:v>
                </c:pt>
                <c:pt idx="79">
                  <c:v>4586</c:v>
                </c:pt>
                <c:pt idx="80">
                  <c:v>4592</c:v>
                </c:pt>
                <c:pt idx="81">
                  <c:v>2452</c:v>
                </c:pt>
                <c:pt idx="82">
                  <c:v>2438</c:v>
                </c:pt>
                <c:pt idx="83">
                  <c:v>4351</c:v>
                </c:pt>
                <c:pt idx="84">
                  <c:v>4354</c:v>
                </c:pt>
                <c:pt idx="85">
                  <c:v>4549</c:v>
                </c:pt>
                <c:pt idx="86">
                  <c:v>4555</c:v>
                </c:pt>
                <c:pt idx="87">
                  <c:v>4616</c:v>
                </c:pt>
                <c:pt idx="88">
                  <c:v>4598</c:v>
                </c:pt>
                <c:pt idx="89">
                  <c:v>2500</c:v>
                </c:pt>
                <c:pt idx="90">
                  <c:v>2478</c:v>
                </c:pt>
                <c:pt idx="91">
                  <c:v>4798</c:v>
                </c:pt>
                <c:pt idx="92">
                  <c:v>4420</c:v>
                </c:pt>
                <c:pt idx="93">
                  <c:v>2439</c:v>
                </c:pt>
                <c:pt idx="94">
                  <c:v>2445</c:v>
                </c:pt>
                <c:pt idx="95">
                  <c:v>4276</c:v>
                </c:pt>
                <c:pt idx="96">
                  <c:v>4156</c:v>
                </c:pt>
                <c:pt idx="97">
                  <c:v>4660</c:v>
                </c:pt>
                <c:pt idx="98">
                  <c:v>4612</c:v>
                </c:pt>
                <c:pt idx="99">
                  <c:v>4542</c:v>
                </c:pt>
                <c:pt idx="100">
                  <c:v>4569</c:v>
                </c:pt>
                <c:pt idx="101">
                  <c:v>4535</c:v>
                </c:pt>
                <c:pt idx="102">
                  <c:v>2494</c:v>
                </c:pt>
                <c:pt idx="103">
                  <c:v>4590</c:v>
                </c:pt>
                <c:pt idx="104">
                  <c:v>2478</c:v>
                </c:pt>
                <c:pt idx="105">
                  <c:v>2468</c:v>
                </c:pt>
                <c:pt idx="106">
                  <c:v>4341</c:v>
                </c:pt>
                <c:pt idx="107">
                  <c:v>2464</c:v>
                </c:pt>
                <c:pt idx="108">
                  <c:v>4297</c:v>
                </c:pt>
                <c:pt idx="109">
                  <c:v>4651</c:v>
                </c:pt>
                <c:pt idx="110">
                  <c:v>4479</c:v>
                </c:pt>
                <c:pt idx="111">
                  <c:v>4583</c:v>
                </c:pt>
                <c:pt idx="112">
                  <c:v>4534</c:v>
                </c:pt>
                <c:pt idx="113">
                  <c:v>4585</c:v>
                </c:pt>
                <c:pt idx="114">
                  <c:v>4451</c:v>
                </c:pt>
                <c:pt idx="115">
                  <c:v>2454</c:v>
                </c:pt>
                <c:pt idx="116">
                  <c:v>2445</c:v>
                </c:pt>
                <c:pt idx="117">
                  <c:v>4542</c:v>
                </c:pt>
                <c:pt idx="118">
                  <c:v>4454</c:v>
                </c:pt>
                <c:pt idx="119">
                  <c:v>2456</c:v>
                </c:pt>
                <c:pt idx="120">
                  <c:v>2450</c:v>
                </c:pt>
                <c:pt idx="121">
                  <c:v>4478</c:v>
                </c:pt>
                <c:pt idx="122">
                  <c:v>4508</c:v>
                </c:pt>
                <c:pt idx="123">
                  <c:v>4579</c:v>
                </c:pt>
                <c:pt idx="124">
                  <c:v>4580</c:v>
                </c:pt>
                <c:pt idx="125">
                  <c:v>4496</c:v>
                </c:pt>
                <c:pt idx="126">
                  <c:v>4446</c:v>
                </c:pt>
                <c:pt idx="127">
                  <c:v>2455</c:v>
                </c:pt>
                <c:pt idx="128">
                  <c:v>2463</c:v>
                </c:pt>
                <c:pt idx="129">
                  <c:v>4385</c:v>
                </c:pt>
                <c:pt idx="130">
                  <c:v>4363</c:v>
                </c:pt>
                <c:pt idx="131">
                  <c:v>2456</c:v>
                </c:pt>
                <c:pt idx="132">
                  <c:v>2445</c:v>
                </c:pt>
                <c:pt idx="133">
                  <c:v>4590</c:v>
                </c:pt>
                <c:pt idx="134">
                  <c:v>4513</c:v>
                </c:pt>
                <c:pt idx="135">
                  <c:v>4671</c:v>
                </c:pt>
                <c:pt idx="136">
                  <c:v>4662</c:v>
                </c:pt>
                <c:pt idx="137">
                  <c:v>4501</c:v>
                </c:pt>
                <c:pt idx="138">
                  <c:v>4449</c:v>
                </c:pt>
                <c:pt idx="139">
                  <c:v>2460</c:v>
                </c:pt>
                <c:pt idx="140">
                  <c:v>2484</c:v>
                </c:pt>
                <c:pt idx="141">
                  <c:v>4502</c:v>
                </c:pt>
                <c:pt idx="142">
                  <c:v>4508</c:v>
                </c:pt>
                <c:pt idx="143">
                  <c:v>4504</c:v>
                </c:pt>
                <c:pt idx="144">
                  <c:v>2457</c:v>
                </c:pt>
                <c:pt idx="145">
                  <c:v>4517</c:v>
                </c:pt>
                <c:pt idx="146">
                  <c:v>2553</c:v>
                </c:pt>
                <c:pt idx="147">
                  <c:v>4676</c:v>
                </c:pt>
                <c:pt idx="148">
                  <c:v>4711</c:v>
                </c:pt>
                <c:pt idx="149">
                  <c:v>4837</c:v>
                </c:pt>
                <c:pt idx="150">
                  <c:v>4847</c:v>
                </c:pt>
                <c:pt idx="151">
                  <c:v>2647</c:v>
                </c:pt>
                <c:pt idx="152">
                  <c:v>2492</c:v>
                </c:pt>
                <c:pt idx="153">
                  <c:v>4650</c:v>
                </c:pt>
                <c:pt idx="154">
                  <c:v>4615</c:v>
                </c:pt>
                <c:pt idx="155">
                  <c:v>4489</c:v>
                </c:pt>
                <c:pt idx="156">
                  <c:v>4479</c:v>
                </c:pt>
                <c:pt idx="157">
                  <c:v>3940</c:v>
                </c:pt>
                <c:pt idx="158">
                  <c:v>4122</c:v>
                </c:pt>
                <c:pt idx="159">
                  <c:v>4051</c:v>
                </c:pt>
                <c:pt idx="160">
                  <c:v>6530</c:v>
                </c:pt>
                <c:pt idx="161">
                  <c:v>6944</c:v>
                </c:pt>
                <c:pt idx="162">
                  <c:v>6538</c:v>
                </c:pt>
                <c:pt idx="163">
                  <c:v>6448</c:v>
                </c:pt>
                <c:pt idx="164">
                  <c:v>6636</c:v>
                </c:pt>
                <c:pt idx="165">
                  <c:v>6480</c:v>
                </c:pt>
                <c:pt idx="166">
                  <c:v>3800</c:v>
                </c:pt>
                <c:pt idx="167">
                  <c:v>3632</c:v>
                </c:pt>
                <c:pt idx="168">
                  <c:v>3811</c:v>
                </c:pt>
                <c:pt idx="169">
                  <c:v>3712</c:v>
                </c:pt>
                <c:pt idx="170">
                  <c:v>6463</c:v>
                </c:pt>
                <c:pt idx="171">
                  <c:v>6350</c:v>
                </c:pt>
                <c:pt idx="172">
                  <c:v>6138</c:v>
                </c:pt>
                <c:pt idx="173">
                  <c:v>3436</c:v>
                </c:pt>
                <c:pt idx="174">
                  <c:v>3737</c:v>
                </c:pt>
                <c:pt idx="175">
                  <c:v>3853</c:v>
                </c:pt>
                <c:pt idx="176">
                  <c:v>3800</c:v>
                </c:pt>
                <c:pt idx="177">
                  <c:v>6096</c:v>
                </c:pt>
                <c:pt idx="178">
                  <c:v>6225</c:v>
                </c:pt>
                <c:pt idx="179">
                  <c:v>6229</c:v>
                </c:pt>
                <c:pt idx="180">
                  <c:v>3420</c:v>
                </c:pt>
                <c:pt idx="181">
                  <c:v>3811</c:v>
                </c:pt>
                <c:pt idx="182">
                  <c:v>3753</c:v>
                </c:pt>
                <c:pt idx="183">
                  <c:v>3717</c:v>
                </c:pt>
                <c:pt idx="184">
                  <c:v>6171</c:v>
                </c:pt>
                <c:pt idx="185">
                  <c:v>6457</c:v>
                </c:pt>
                <c:pt idx="186">
                  <c:v>6271</c:v>
                </c:pt>
                <c:pt idx="187">
                  <c:v>3438</c:v>
                </c:pt>
                <c:pt idx="188">
                  <c:v>6139</c:v>
                </c:pt>
                <c:pt idx="189">
                  <c:v>3905</c:v>
                </c:pt>
                <c:pt idx="190">
                  <c:v>3800</c:v>
                </c:pt>
                <c:pt idx="191">
                  <c:v>6125</c:v>
                </c:pt>
                <c:pt idx="192">
                  <c:v>3794</c:v>
                </c:pt>
                <c:pt idx="193">
                  <c:v>6135</c:v>
                </c:pt>
                <c:pt idx="194">
                  <c:v>3438</c:v>
                </c:pt>
                <c:pt idx="195">
                  <c:v>3745</c:v>
                </c:pt>
                <c:pt idx="196">
                  <c:v>3824</c:v>
                </c:pt>
                <c:pt idx="197">
                  <c:v>3826</c:v>
                </c:pt>
                <c:pt idx="198">
                  <c:v>6116</c:v>
                </c:pt>
                <c:pt idx="199">
                  <c:v>6516</c:v>
                </c:pt>
                <c:pt idx="200">
                  <c:v>6234</c:v>
                </c:pt>
                <c:pt idx="201">
                  <c:v>3439</c:v>
                </c:pt>
                <c:pt idx="202">
                  <c:v>6400</c:v>
                </c:pt>
                <c:pt idx="203">
                  <c:v>6264</c:v>
                </c:pt>
                <c:pt idx="204">
                  <c:v>5942</c:v>
                </c:pt>
                <c:pt idx="205">
                  <c:v>3824</c:v>
                </c:pt>
                <c:pt idx="206">
                  <c:v>3796</c:v>
                </c:pt>
                <c:pt idx="207">
                  <c:v>3819</c:v>
                </c:pt>
                <c:pt idx="208">
                  <c:v>3442</c:v>
                </c:pt>
                <c:pt idx="209">
                  <c:v>6337</c:v>
                </c:pt>
                <c:pt idx="210">
                  <c:v>6293</c:v>
                </c:pt>
                <c:pt idx="211">
                  <c:v>6619</c:v>
                </c:pt>
                <c:pt idx="212">
                  <c:v>3827</c:v>
                </c:pt>
                <c:pt idx="213">
                  <c:v>3755</c:v>
                </c:pt>
                <c:pt idx="214">
                  <c:v>3819</c:v>
                </c:pt>
                <c:pt idx="215">
                  <c:v>6267</c:v>
                </c:pt>
                <c:pt idx="216">
                  <c:v>6077</c:v>
                </c:pt>
                <c:pt idx="217">
                  <c:v>3432</c:v>
                </c:pt>
                <c:pt idx="218">
                  <c:v>6011</c:v>
                </c:pt>
                <c:pt idx="219">
                  <c:v>3938</c:v>
                </c:pt>
                <c:pt idx="220">
                  <c:v>3885</c:v>
                </c:pt>
                <c:pt idx="221">
                  <c:v>3743</c:v>
                </c:pt>
                <c:pt idx="222">
                  <c:v>3420</c:v>
                </c:pt>
                <c:pt idx="223">
                  <c:v>6384</c:v>
                </c:pt>
                <c:pt idx="224">
                  <c:v>6502</c:v>
                </c:pt>
                <c:pt idx="225">
                  <c:v>6341</c:v>
                </c:pt>
                <c:pt idx="226">
                  <c:v>6265</c:v>
                </c:pt>
                <c:pt idx="227">
                  <c:v>6121</c:v>
                </c:pt>
                <c:pt idx="228">
                  <c:v>3775</c:v>
                </c:pt>
                <c:pt idx="229">
                  <c:v>6049</c:v>
                </c:pt>
                <c:pt idx="230">
                  <c:v>3852</c:v>
                </c:pt>
                <c:pt idx="231">
                  <c:v>3824</c:v>
                </c:pt>
                <c:pt idx="232">
                  <c:v>3406</c:v>
                </c:pt>
                <c:pt idx="233">
                  <c:v>6464</c:v>
                </c:pt>
                <c:pt idx="234">
                  <c:v>3411</c:v>
                </c:pt>
                <c:pt idx="235">
                  <c:v>3882</c:v>
                </c:pt>
                <c:pt idx="236">
                  <c:v>3811</c:v>
                </c:pt>
                <c:pt idx="237">
                  <c:v>3850</c:v>
                </c:pt>
                <c:pt idx="238">
                  <c:v>6358</c:v>
                </c:pt>
                <c:pt idx="239">
                  <c:v>6471</c:v>
                </c:pt>
                <c:pt idx="240">
                  <c:v>6049</c:v>
                </c:pt>
                <c:pt idx="241">
                  <c:v>6380</c:v>
                </c:pt>
                <c:pt idx="242">
                  <c:v>6198</c:v>
                </c:pt>
                <c:pt idx="243">
                  <c:v>3426</c:v>
                </c:pt>
                <c:pt idx="244">
                  <c:v>3860</c:v>
                </c:pt>
                <c:pt idx="245">
                  <c:v>3853</c:v>
                </c:pt>
                <c:pt idx="246">
                  <c:v>3753</c:v>
                </c:pt>
                <c:pt idx="247">
                  <c:v>6323</c:v>
                </c:pt>
                <c:pt idx="248">
                  <c:v>6568</c:v>
                </c:pt>
                <c:pt idx="249">
                  <c:v>3425</c:v>
                </c:pt>
                <c:pt idx="250">
                  <c:v>6296</c:v>
                </c:pt>
                <c:pt idx="251">
                  <c:v>3783</c:v>
                </c:pt>
                <c:pt idx="252">
                  <c:v>6020</c:v>
                </c:pt>
                <c:pt idx="253">
                  <c:v>3800</c:v>
                </c:pt>
                <c:pt idx="254">
                  <c:v>3794</c:v>
                </c:pt>
                <c:pt idx="255">
                  <c:v>6395</c:v>
                </c:pt>
                <c:pt idx="256">
                  <c:v>6085</c:v>
                </c:pt>
                <c:pt idx="257">
                  <c:v>3435</c:v>
                </c:pt>
                <c:pt idx="258">
                  <c:v>3912</c:v>
                </c:pt>
                <c:pt idx="259">
                  <c:v>3776</c:v>
                </c:pt>
                <c:pt idx="260">
                  <c:v>3765</c:v>
                </c:pt>
                <c:pt idx="261">
                  <c:v>6286</c:v>
                </c:pt>
                <c:pt idx="262">
                  <c:v>6552</c:v>
                </c:pt>
                <c:pt idx="263">
                  <c:v>6426</c:v>
                </c:pt>
                <c:pt idx="264">
                  <c:v>3452</c:v>
                </c:pt>
                <c:pt idx="265">
                  <c:v>6422</c:v>
                </c:pt>
                <c:pt idx="266">
                  <c:v>6116</c:v>
                </c:pt>
                <c:pt idx="267">
                  <c:v>6075</c:v>
                </c:pt>
                <c:pt idx="268">
                  <c:v>3838</c:v>
                </c:pt>
                <c:pt idx="269">
                  <c:v>3833</c:v>
                </c:pt>
                <c:pt idx="270">
                  <c:v>3822</c:v>
                </c:pt>
                <c:pt idx="271">
                  <c:v>3417</c:v>
                </c:pt>
                <c:pt idx="272">
                  <c:v>6349</c:v>
                </c:pt>
                <c:pt idx="273">
                  <c:v>3904</c:v>
                </c:pt>
                <c:pt idx="274">
                  <c:v>3820</c:v>
                </c:pt>
                <c:pt idx="275">
                  <c:v>3805</c:v>
                </c:pt>
                <c:pt idx="276">
                  <c:v>6536</c:v>
                </c:pt>
                <c:pt idx="277">
                  <c:v>6389</c:v>
                </c:pt>
                <c:pt idx="278">
                  <c:v>6062</c:v>
                </c:pt>
                <c:pt idx="279">
                  <c:v>3557</c:v>
                </c:pt>
                <c:pt idx="280">
                  <c:v>6076</c:v>
                </c:pt>
                <c:pt idx="281">
                  <c:v>6210</c:v>
                </c:pt>
              </c:numCache>
            </c:numRef>
          </c:yVal>
          <c:smooth val="0"/>
        </c:ser>
        <c:axId val="45084830"/>
        <c:axId val="21015945"/>
      </c:scatterChart>
      <c:valAx>
        <c:axId val="45084830"/>
        <c:scaling>
          <c:orientation val="minMax"/>
          <c:max val="130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Elapsed Time (Seconds)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015945"/>
        <c:crosses val="autoZero"/>
        <c:crossBetween val="midCat"/>
      </c:valAx>
      <c:valAx>
        <c:axId val="210159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Latency (Milliseconds)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0848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Number of Created Instances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38094392136"/>
          <c:y val="0.163647477217159"/>
          <c:w val="0.857286670219696"/>
          <c:h val="0.640697932873972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result!$F$1</c:f>
              <c:strCache>
                <c:ptCount val="1"/>
                <c:pt idx="0">
                  <c:v>Instances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x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result!$B$2:$B$282</c:f>
              <c:numCache>
                <c:formatCode>General</c:formatCode>
                <c:ptCount val="28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0.299</c:v>
                </c:pt>
                <c:pt idx="4">
                  <c:v>0.399</c:v>
                </c:pt>
                <c:pt idx="5">
                  <c:v>0.503</c:v>
                </c:pt>
                <c:pt idx="6">
                  <c:v>0.6</c:v>
                </c:pt>
                <c:pt idx="7">
                  <c:v>0.699</c:v>
                </c:pt>
                <c:pt idx="8">
                  <c:v>0.799</c:v>
                </c:pt>
                <c:pt idx="9">
                  <c:v>0.9</c:v>
                </c:pt>
                <c:pt idx="10">
                  <c:v>3.169</c:v>
                </c:pt>
                <c:pt idx="11">
                  <c:v>3.254</c:v>
                </c:pt>
                <c:pt idx="12">
                  <c:v>4.72</c:v>
                </c:pt>
                <c:pt idx="13">
                  <c:v>4.756</c:v>
                </c:pt>
                <c:pt idx="14">
                  <c:v>5.027</c:v>
                </c:pt>
                <c:pt idx="15">
                  <c:v>5.096</c:v>
                </c:pt>
                <c:pt idx="16">
                  <c:v>5.151</c:v>
                </c:pt>
                <c:pt idx="17">
                  <c:v>5.17</c:v>
                </c:pt>
                <c:pt idx="18">
                  <c:v>5.189</c:v>
                </c:pt>
                <c:pt idx="19">
                  <c:v>5.191</c:v>
                </c:pt>
                <c:pt idx="20">
                  <c:v>5.551</c:v>
                </c:pt>
                <c:pt idx="21">
                  <c:v>5.631</c:v>
                </c:pt>
                <c:pt idx="22">
                  <c:v>7.993</c:v>
                </c:pt>
                <c:pt idx="23">
                  <c:v>8.027</c:v>
                </c:pt>
                <c:pt idx="24">
                  <c:v>9.284</c:v>
                </c:pt>
                <c:pt idx="25">
                  <c:v>9.323</c:v>
                </c:pt>
                <c:pt idx="26">
                  <c:v>9.437</c:v>
                </c:pt>
                <c:pt idx="27">
                  <c:v>9.627</c:v>
                </c:pt>
                <c:pt idx="28">
                  <c:v>9.654</c:v>
                </c:pt>
                <c:pt idx="29">
                  <c:v>9.657</c:v>
                </c:pt>
                <c:pt idx="30">
                  <c:v>9.691</c:v>
                </c:pt>
                <c:pt idx="31">
                  <c:v>9.715</c:v>
                </c:pt>
                <c:pt idx="32">
                  <c:v>10.4</c:v>
                </c:pt>
                <c:pt idx="33">
                  <c:v>10.419</c:v>
                </c:pt>
                <c:pt idx="34">
                  <c:v>12.862</c:v>
                </c:pt>
                <c:pt idx="35">
                  <c:v>12.874</c:v>
                </c:pt>
                <c:pt idx="36">
                  <c:v>13.695</c:v>
                </c:pt>
                <c:pt idx="37">
                  <c:v>13.709</c:v>
                </c:pt>
                <c:pt idx="38">
                  <c:v>13.861</c:v>
                </c:pt>
                <c:pt idx="39">
                  <c:v>14.077</c:v>
                </c:pt>
                <c:pt idx="40">
                  <c:v>14.174</c:v>
                </c:pt>
                <c:pt idx="41">
                  <c:v>14.194</c:v>
                </c:pt>
                <c:pt idx="42">
                  <c:v>14.206</c:v>
                </c:pt>
                <c:pt idx="43">
                  <c:v>14.217</c:v>
                </c:pt>
                <c:pt idx="44">
                  <c:v>15.346</c:v>
                </c:pt>
                <c:pt idx="45">
                  <c:v>15.347</c:v>
                </c:pt>
                <c:pt idx="46">
                  <c:v>17.772</c:v>
                </c:pt>
                <c:pt idx="47">
                  <c:v>17.806</c:v>
                </c:pt>
                <c:pt idx="48">
                  <c:v>18.201</c:v>
                </c:pt>
                <c:pt idx="49">
                  <c:v>18.268</c:v>
                </c:pt>
                <c:pt idx="50">
                  <c:v>18.448</c:v>
                </c:pt>
                <c:pt idx="51">
                  <c:v>18.545</c:v>
                </c:pt>
                <c:pt idx="52">
                  <c:v>18.85</c:v>
                </c:pt>
                <c:pt idx="53">
                  <c:v>18.853</c:v>
                </c:pt>
                <c:pt idx="54">
                  <c:v>18.856</c:v>
                </c:pt>
                <c:pt idx="55">
                  <c:v>18.856</c:v>
                </c:pt>
                <c:pt idx="56">
                  <c:v>20.227</c:v>
                </c:pt>
                <c:pt idx="57">
                  <c:v>20.261</c:v>
                </c:pt>
                <c:pt idx="58">
                  <c:v>22.616</c:v>
                </c:pt>
                <c:pt idx="59">
                  <c:v>22.675</c:v>
                </c:pt>
                <c:pt idx="60">
                  <c:v>22.719</c:v>
                </c:pt>
                <c:pt idx="61">
                  <c:v>22.754</c:v>
                </c:pt>
                <c:pt idx="62">
                  <c:v>22.876</c:v>
                </c:pt>
                <c:pt idx="63">
                  <c:v>23.08</c:v>
                </c:pt>
                <c:pt idx="64">
                  <c:v>23.434</c:v>
                </c:pt>
                <c:pt idx="65">
                  <c:v>23.437</c:v>
                </c:pt>
                <c:pt idx="66">
                  <c:v>23.463</c:v>
                </c:pt>
                <c:pt idx="67">
                  <c:v>23.472</c:v>
                </c:pt>
                <c:pt idx="68">
                  <c:v>25.071</c:v>
                </c:pt>
                <c:pt idx="69">
                  <c:v>25.188</c:v>
                </c:pt>
                <c:pt idx="70">
                  <c:v>27.129</c:v>
                </c:pt>
                <c:pt idx="71">
                  <c:v>27.284</c:v>
                </c:pt>
                <c:pt idx="72">
                  <c:v>27.372</c:v>
                </c:pt>
                <c:pt idx="73">
                  <c:v>27.529</c:v>
                </c:pt>
                <c:pt idx="74">
                  <c:v>27.623</c:v>
                </c:pt>
                <c:pt idx="75">
                  <c:v>27.641</c:v>
                </c:pt>
                <c:pt idx="76">
                  <c:v>28.03</c:v>
                </c:pt>
                <c:pt idx="77">
                  <c:v>28.056</c:v>
                </c:pt>
                <c:pt idx="78">
                  <c:v>28.197</c:v>
                </c:pt>
                <c:pt idx="79">
                  <c:v>28.197</c:v>
                </c:pt>
                <c:pt idx="80">
                  <c:v>30.081</c:v>
                </c:pt>
                <c:pt idx="81">
                  <c:v>30.116</c:v>
                </c:pt>
                <c:pt idx="82">
                  <c:v>31.391</c:v>
                </c:pt>
                <c:pt idx="83">
                  <c:v>31.714</c:v>
                </c:pt>
                <c:pt idx="84">
                  <c:v>31.894</c:v>
                </c:pt>
                <c:pt idx="85">
                  <c:v>31.939</c:v>
                </c:pt>
                <c:pt idx="86">
                  <c:v>32.534</c:v>
                </c:pt>
                <c:pt idx="87">
                  <c:v>32.555</c:v>
                </c:pt>
                <c:pt idx="88">
                  <c:v>32.614</c:v>
                </c:pt>
                <c:pt idx="89">
                  <c:v>32.634</c:v>
                </c:pt>
                <c:pt idx="90">
                  <c:v>32.784</c:v>
                </c:pt>
                <c:pt idx="91">
                  <c:v>32.79</c:v>
                </c:pt>
                <c:pt idx="92">
                  <c:v>35.114</c:v>
                </c:pt>
                <c:pt idx="93">
                  <c:v>35.116</c:v>
                </c:pt>
                <c:pt idx="94">
                  <c:v>35.743</c:v>
                </c:pt>
                <c:pt idx="95">
                  <c:v>36.07</c:v>
                </c:pt>
                <c:pt idx="96">
                  <c:v>36.445</c:v>
                </c:pt>
                <c:pt idx="97">
                  <c:v>36.496</c:v>
                </c:pt>
                <c:pt idx="98">
                  <c:v>37.151</c:v>
                </c:pt>
                <c:pt idx="99">
                  <c:v>37.155</c:v>
                </c:pt>
                <c:pt idx="100">
                  <c:v>37.211</c:v>
                </c:pt>
                <c:pt idx="101">
                  <c:v>37.554</c:v>
                </c:pt>
                <c:pt idx="102">
                  <c:v>37.562</c:v>
                </c:pt>
                <c:pt idx="103">
                  <c:v>37.584</c:v>
                </c:pt>
                <c:pt idx="104">
                  <c:v>40.019</c:v>
                </c:pt>
                <c:pt idx="105">
                  <c:v>40.048</c:v>
                </c:pt>
                <c:pt idx="106">
                  <c:v>40.063</c:v>
                </c:pt>
                <c:pt idx="107">
                  <c:v>40.226</c:v>
                </c:pt>
                <c:pt idx="108">
                  <c:v>41.106</c:v>
                </c:pt>
                <c:pt idx="109">
                  <c:v>41.108</c:v>
                </c:pt>
                <c:pt idx="110">
                  <c:v>41.693</c:v>
                </c:pt>
                <c:pt idx="111">
                  <c:v>41.725</c:v>
                </c:pt>
                <c:pt idx="112">
                  <c:v>41.747</c:v>
                </c:pt>
                <c:pt idx="113">
                  <c:v>42.153</c:v>
                </c:pt>
                <c:pt idx="114">
                  <c:v>42.487</c:v>
                </c:pt>
                <c:pt idx="115">
                  <c:v>42.528</c:v>
                </c:pt>
                <c:pt idx="116">
                  <c:v>44.389</c:v>
                </c:pt>
                <c:pt idx="117">
                  <c:v>44.524</c:v>
                </c:pt>
                <c:pt idx="118">
                  <c:v>44.941</c:v>
                </c:pt>
                <c:pt idx="119">
                  <c:v>44.973</c:v>
                </c:pt>
                <c:pt idx="120">
                  <c:v>45.587</c:v>
                </c:pt>
                <c:pt idx="121">
                  <c:v>45.757</c:v>
                </c:pt>
                <c:pt idx="122">
                  <c:v>46.259</c:v>
                </c:pt>
                <c:pt idx="123">
                  <c:v>46.276</c:v>
                </c:pt>
                <c:pt idx="124">
                  <c:v>46.333</c:v>
                </c:pt>
                <c:pt idx="125">
                  <c:v>46.605</c:v>
                </c:pt>
                <c:pt idx="126">
                  <c:v>47.398</c:v>
                </c:pt>
                <c:pt idx="127">
                  <c:v>47.424</c:v>
                </c:pt>
                <c:pt idx="128">
                  <c:v>48.931</c:v>
                </c:pt>
                <c:pt idx="129">
                  <c:v>48.978</c:v>
                </c:pt>
                <c:pt idx="130">
                  <c:v>49.852</c:v>
                </c:pt>
                <c:pt idx="131">
                  <c:v>49.887</c:v>
                </c:pt>
                <c:pt idx="132">
                  <c:v>50.065</c:v>
                </c:pt>
                <c:pt idx="133">
                  <c:v>50.265</c:v>
                </c:pt>
                <c:pt idx="134">
                  <c:v>50.829</c:v>
                </c:pt>
                <c:pt idx="135">
                  <c:v>50.838</c:v>
                </c:pt>
                <c:pt idx="136">
                  <c:v>50.855</c:v>
                </c:pt>
                <c:pt idx="137">
                  <c:v>51.051</c:v>
                </c:pt>
                <c:pt idx="138">
                  <c:v>52.309</c:v>
                </c:pt>
                <c:pt idx="139">
                  <c:v>52.332</c:v>
                </c:pt>
                <c:pt idx="140">
                  <c:v>53.316</c:v>
                </c:pt>
                <c:pt idx="141">
                  <c:v>53.342</c:v>
                </c:pt>
                <c:pt idx="142">
                  <c:v>54.655</c:v>
                </c:pt>
                <c:pt idx="143">
                  <c:v>54.77</c:v>
                </c:pt>
                <c:pt idx="144">
                  <c:v>54.778</c:v>
                </c:pt>
                <c:pt idx="145">
                  <c:v>54.816</c:v>
                </c:pt>
                <c:pt idx="146">
                  <c:v>55.357</c:v>
                </c:pt>
                <c:pt idx="147">
                  <c:v>55.501</c:v>
                </c:pt>
                <c:pt idx="148">
                  <c:v>55.501</c:v>
                </c:pt>
                <c:pt idx="149">
                  <c:v>55.501</c:v>
                </c:pt>
                <c:pt idx="150">
                  <c:v>57.227</c:v>
                </c:pt>
                <c:pt idx="151">
                  <c:v>57.369</c:v>
                </c:pt>
                <c:pt idx="152">
                  <c:v>57.819</c:v>
                </c:pt>
                <c:pt idx="153">
                  <c:v>57.851</c:v>
                </c:pt>
                <c:pt idx="154">
                  <c:v>59.161</c:v>
                </c:pt>
                <c:pt idx="155">
                  <c:v>59.296</c:v>
                </c:pt>
                <c:pt idx="156">
                  <c:v>59.862</c:v>
                </c:pt>
                <c:pt idx="157">
                  <c:v>59.875</c:v>
                </c:pt>
                <c:pt idx="158">
                  <c:v>60.035</c:v>
                </c:pt>
                <c:pt idx="159">
                  <c:v>60.214</c:v>
                </c:pt>
                <c:pt idx="160">
                  <c:v>60.34</c:v>
                </c:pt>
                <c:pt idx="161">
                  <c:v>60.349</c:v>
                </c:pt>
                <c:pt idx="162">
                  <c:v>62.467</c:v>
                </c:pt>
                <c:pt idx="163">
                  <c:v>62.471</c:v>
                </c:pt>
                <c:pt idx="164">
                  <c:v>63.65</c:v>
                </c:pt>
                <c:pt idx="165">
                  <c:v>63.776</c:v>
                </c:pt>
                <c:pt idx="166">
                  <c:v>63.803</c:v>
                </c:pt>
                <c:pt idx="167">
                  <c:v>63.998</c:v>
                </c:pt>
                <c:pt idx="168">
                  <c:v>64.087</c:v>
                </c:pt>
                <c:pt idx="169">
                  <c:v>66.745</c:v>
                </c:pt>
                <c:pt idx="170">
                  <c:v>66.888</c:v>
                </c:pt>
                <c:pt idx="171">
                  <c:v>67.284</c:v>
                </c:pt>
                <c:pt idx="172">
                  <c:v>67.436</c:v>
                </c:pt>
                <c:pt idx="173">
                  <c:v>67.577</c:v>
                </c:pt>
                <c:pt idx="174">
                  <c:v>67.8</c:v>
                </c:pt>
                <c:pt idx="175">
                  <c:v>67.81</c:v>
                </c:pt>
                <c:pt idx="176">
                  <c:v>68.916</c:v>
                </c:pt>
                <c:pt idx="177">
                  <c:v>69.108</c:v>
                </c:pt>
                <c:pt idx="178">
                  <c:v>70.13</c:v>
                </c:pt>
                <c:pt idx="179">
                  <c:v>70.872</c:v>
                </c:pt>
                <c:pt idx="180">
                  <c:v>71.314</c:v>
                </c:pt>
                <c:pt idx="181">
                  <c:v>71.611</c:v>
                </c:pt>
                <c:pt idx="182">
                  <c:v>71.654</c:v>
                </c:pt>
                <c:pt idx="183">
                  <c:v>73.208</c:v>
                </c:pt>
                <c:pt idx="184">
                  <c:v>73.239</c:v>
                </c:pt>
                <c:pt idx="185">
                  <c:v>73.423</c:v>
                </c:pt>
                <c:pt idx="186">
                  <c:v>74.293</c:v>
                </c:pt>
                <c:pt idx="187">
                  <c:v>75.013</c:v>
                </c:pt>
                <c:pt idx="188">
                  <c:v>75.125</c:v>
                </c:pt>
                <c:pt idx="189">
                  <c:v>75.334</c:v>
                </c:pt>
                <c:pt idx="190">
                  <c:v>75.365</c:v>
                </c:pt>
                <c:pt idx="191">
                  <c:v>75.371</c:v>
                </c:pt>
                <c:pt idx="192">
                  <c:v>76.36</c:v>
                </c:pt>
                <c:pt idx="193">
                  <c:v>77.732</c:v>
                </c:pt>
                <c:pt idx="194">
                  <c:v>79.03</c:v>
                </c:pt>
                <c:pt idx="195">
                  <c:v>79.134</c:v>
                </c:pt>
                <c:pt idx="196">
                  <c:v>79.1640000000001</c:v>
                </c:pt>
                <c:pt idx="197">
                  <c:v>79.378</c:v>
                </c:pt>
                <c:pt idx="198">
                  <c:v>79.693</c:v>
                </c:pt>
                <c:pt idx="199">
                  <c:v>79.696</c:v>
                </c:pt>
                <c:pt idx="200">
                  <c:v>81.1520000000001</c:v>
                </c:pt>
                <c:pt idx="201">
                  <c:v>81.169</c:v>
                </c:pt>
                <c:pt idx="202">
                  <c:v>81.489</c:v>
                </c:pt>
                <c:pt idx="203">
                  <c:v>82.494</c:v>
                </c:pt>
                <c:pt idx="204">
                  <c:v>82.775</c:v>
                </c:pt>
                <c:pt idx="205">
                  <c:v>82.958</c:v>
                </c:pt>
                <c:pt idx="206">
                  <c:v>82.99</c:v>
                </c:pt>
                <c:pt idx="207">
                  <c:v>84.593</c:v>
                </c:pt>
                <c:pt idx="208">
                  <c:v>85.496</c:v>
                </c:pt>
                <c:pt idx="209">
                  <c:v>85.9320000000001</c:v>
                </c:pt>
                <c:pt idx="210">
                  <c:v>86.211</c:v>
                </c:pt>
                <c:pt idx="211">
                  <c:v>86.601</c:v>
                </c:pt>
                <c:pt idx="212">
                  <c:v>86.755</c:v>
                </c:pt>
                <c:pt idx="213">
                  <c:v>86.81</c:v>
                </c:pt>
                <c:pt idx="214">
                  <c:v>87.5710000000001</c:v>
                </c:pt>
                <c:pt idx="215">
                  <c:v>87.7540000000001</c:v>
                </c:pt>
                <c:pt idx="216">
                  <c:v>88.0360000000001</c:v>
                </c:pt>
                <c:pt idx="217">
                  <c:v>88.4380000000001</c:v>
                </c:pt>
                <c:pt idx="218">
                  <c:v>90.4290000000001</c:v>
                </c:pt>
                <c:pt idx="219">
                  <c:v>90.5100000000001</c:v>
                </c:pt>
                <c:pt idx="220">
                  <c:v>90.6300000000001</c:v>
                </c:pt>
                <c:pt idx="221">
                  <c:v>91.468</c:v>
                </c:pt>
                <c:pt idx="222">
                  <c:v>91.833</c:v>
                </c:pt>
                <c:pt idx="223">
                  <c:v>92.225</c:v>
                </c:pt>
                <c:pt idx="224">
                  <c:v>92.8300000000001</c:v>
                </c:pt>
                <c:pt idx="225">
                  <c:v>93.832</c:v>
                </c:pt>
                <c:pt idx="226">
                  <c:v>93.839</c:v>
                </c:pt>
                <c:pt idx="227">
                  <c:v>94.3670000000001</c:v>
                </c:pt>
                <c:pt idx="228">
                  <c:v>94.373</c:v>
                </c:pt>
                <c:pt idx="229">
                  <c:v>94.396</c:v>
                </c:pt>
                <c:pt idx="230">
                  <c:v>94.45</c:v>
                </c:pt>
                <c:pt idx="231">
                  <c:v>94.8880000000001</c:v>
                </c:pt>
                <c:pt idx="232">
                  <c:v>98.1430000000001</c:v>
                </c:pt>
                <c:pt idx="233">
                  <c:v>98.217</c:v>
                </c:pt>
                <c:pt idx="234">
                  <c:v>98.249</c:v>
                </c:pt>
                <c:pt idx="235">
                  <c:v>98.275</c:v>
                </c:pt>
                <c:pt idx="236">
                  <c:v>98.295</c:v>
                </c:pt>
                <c:pt idx="237">
                  <c:v>98.728</c:v>
                </c:pt>
                <c:pt idx="238">
                  <c:v>99.1720000000001</c:v>
                </c:pt>
                <c:pt idx="239">
                  <c:v>99.9620000000001</c:v>
                </c:pt>
                <c:pt idx="240">
                  <c:v>100.097</c:v>
                </c:pt>
                <c:pt idx="241">
                  <c:v>100.423</c:v>
                </c:pt>
                <c:pt idx="242">
                  <c:v>101.628</c:v>
                </c:pt>
                <c:pt idx="243">
                  <c:v>102.086</c:v>
                </c:pt>
                <c:pt idx="244">
                  <c:v>102.132</c:v>
                </c:pt>
                <c:pt idx="245">
                  <c:v>102.145</c:v>
                </c:pt>
                <c:pt idx="246">
                  <c:v>104.608</c:v>
                </c:pt>
                <c:pt idx="247">
                  <c:v>105.054</c:v>
                </c:pt>
                <c:pt idx="248">
                  <c:v>105.086</c:v>
                </c:pt>
                <c:pt idx="249">
                  <c:v>105.643</c:v>
                </c:pt>
                <c:pt idx="250">
                  <c:v>105.899</c:v>
                </c:pt>
                <c:pt idx="251">
                  <c:v>105.947</c:v>
                </c:pt>
                <c:pt idx="252">
                  <c:v>105.985</c:v>
                </c:pt>
                <c:pt idx="253">
                  <c:v>106.012</c:v>
                </c:pt>
                <c:pt idx="254">
                  <c:v>106.478</c:v>
                </c:pt>
                <c:pt idx="255">
                  <c:v>106.622</c:v>
                </c:pt>
                <c:pt idx="256">
                  <c:v>108.512</c:v>
                </c:pt>
                <c:pt idx="257">
                  <c:v>109.681</c:v>
                </c:pt>
                <c:pt idx="258">
                  <c:v>109.785</c:v>
                </c:pt>
                <c:pt idx="259">
                  <c:v>109.805</c:v>
                </c:pt>
                <c:pt idx="260">
                  <c:v>110.931</c:v>
                </c:pt>
                <c:pt idx="261">
                  <c:v>111.621</c:v>
                </c:pt>
                <c:pt idx="262">
                  <c:v>111.938</c:v>
                </c:pt>
                <c:pt idx="263">
                  <c:v>111.946</c:v>
                </c:pt>
                <c:pt idx="264">
                  <c:v>111.966</c:v>
                </c:pt>
                <c:pt idx="265">
                  <c:v>112.706</c:v>
                </c:pt>
                <c:pt idx="266">
                  <c:v>112.873</c:v>
                </c:pt>
                <c:pt idx="267">
                  <c:v>113.561</c:v>
                </c:pt>
                <c:pt idx="268">
                  <c:v>113.571</c:v>
                </c:pt>
                <c:pt idx="269">
                  <c:v>113.594</c:v>
                </c:pt>
                <c:pt idx="270">
                  <c:v>115.398</c:v>
                </c:pt>
                <c:pt idx="271">
                  <c:v>117.217</c:v>
                </c:pt>
                <c:pt idx="272">
                  <c:v>117.4</c:v>
                </c:pt>
                <c:pt idx="273">
                  <c:v>117.405</c:v>
                </c:pt>
                <c:pt idx="274">
                  <c:v>117.417</c:v>
                </c:pt>
                <c:pt idx="275">
                  <c:v>118.174</c:v>
                </c:pt>
                <c:pt idx="276">
                  <c:v>118.365</c:v>
                </c:pt>
                <c:pt idx="277">
                  <c:v>118.389</c:v>
                </c:pt>
                <c:pt idx="278">
                  <c:v>118.816</c:v>
                </c:pt>
                <c:pt idx="279">
                  <c:v>118.823</c:v>
                </c:pt>
                <c:pt idx="280">
                  <c:v>118.949</c:v>
                </c:pt>
              </c:numCache>
            </c:numRef>
          </c:xVal>
          <c:yVal>
            <c:numRef>
              <c:f>result!$F$2:$F$282</c:f>
              <c:numCache>
                <c:formatCode>General</c:formatCode>
                <c:ptCount val="2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2</c:v>
                </c:pt>
                <c:pt idx="158">
                  <c:v>3</c:v>
                </c:pt>
                <c:pt idx="159">
                  <c:v>4</c:v>
                </c:pt>
                <c:pt idx="160">
                  <c:v>5</c:v>
                </c:pt>
                <c:pt idx="161">
                  <c:v>6</c:v>
                </c:pt>
                <c:pt idx="162">
                  <c:v>7</c:v>
                </c:pt>
                <c:pt idx="163">
                  <c:v>8</c:v>
                </c:pt>
                <c:pt idx="164">
                  <c:v>9</c:v>
                </c:pt>
                <c:pt idx="165">
                  <c:v>9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</c:numCache>
            </c:numRef>
          </c:yVal>
          <c:smooth val="0"/>
        </c:ser>
        <c:axId val="26177880"/>
        <c:axId val="26937752"/>
      </c:scatterChart>
      <c:valAx>
        <c:axId val="26177880"/>
        <c:scaling>
          <c:orientation val="minMax"/>
          <c:max val="130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Elapsed Time (Seconds)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6937752"/>
        <c:crosses val="autoZero"/>
        <c:crossBetween val="midCat"/>
      </c:valAx>
      <c:valAx>
        <c:axId val="269377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Instance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61778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Configuration Change Propagation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9652550304165"/>
          <c:y val="0.163703045121138"/>
          <c:w val="0.858621899859616"/>
          <c:h val="0.640586797066015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x"/>
            <c:size val="5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result!$B$1:$B$282</c:f>
              <c:numCache>
                <c:formatCode>General</c:formatCode>
                <c:ptCount val="2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</c:numCache>
            </c:numRef>
          </c:xVal>
          <c:yVal>
            <c:numRef>
              <c:f>result!$K$1:$K$282</c:f>
              <c:numCache>
                <c:formatCode>General</c:formatCode>
                <c:ptCount val="282"/>
                <c:pt idx="0">
                  <c:v/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</c:numCache>
            </c:numRef>
          </c:yVal>
          <c:smooth val="0"/>
        </c:ser>
        <c:axId val="52899914"/>
        <c:axId val="18656411"/>
      </c:scatterChart>
      <c:valAx>
        <c:axId val="52899914"/>
        <c:scaling>
          <c:orientation val="minMax"/>
          <c:max val="130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Elapsed Time (Seconds)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8656411"/>
        <c:crossesAt val="0"/>
        <c:crossBetween val="midCat"/>
      </c:valAx>
      <c:valAx>
        <c:axId val="18656411"/>
        <c:scaling>
          <c:orientation val="minMax"/>
          <c:max val="3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Configuration Version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2899914"/>
        <c:crosses val="autoZero"/>
        <c:crossBetween val="midCat"/>
        <c:majorUnit val="1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360</xdr:rowOff>
    </xdr:from>
    <xdr:to>
      <xdr:col>7</xdr:col>
      <xdr:colOff>70200</xdr:colOff>
      <xdr:row>19</xdr:row>
      <xdr:rowOff>151200</xdr:rowOff>
    </xdr:to>
    <xdr:graphicFrame>
      <xdr:nvGraphicFramePr>
        <xdr:cNvPr id="0" name=""/>
        <xdr:cNvGraphicFramePr/>
      </xdr:nvGraphicFramePr>
      <xdr:xfrm>
        <a:off x="360" y="360"/>
        <a:ext cx="60793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19</xdr:row>
      <xdr:rowOff>155160</xdr:rowOff>
    </xdr:from>
    <xdr:to>
      <xdr:col>7</xdr:col>
      <xdr:colOff>69840</xdr:colOff>
      <xdr:row>39</xdr:row>
      <xdr:rowOff>143280</xdr:rowOff>
    </xdr:to>
    <xdr:graphicFrame>
      <xdr:nvGraphicFramePr>
        <xdr:cNvPr id="1" name=""/>
        <xdr:cNvGraphicFramePr/>
      </xdr:nvGraphicFramePr>
      <xdr:xfrm>
        <a:off x="0" y="3243600"/>
        <a:ext cx="60793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40</xdr:row>
      <xdr:rowOff>16200</xdr:rowOff>
    </xdr:from>
    <xdr:to>
      <xdr:col>7</xdr:col>
      <xdr:colOff>145080</xdr:colOff>
      <xdr:row>60</xdr:row>
      <xdr:rowOff>4320</xdr:rowOff>
    </xdr:to>
    <xdr:graphicFrame>
      <xdr:nvGraphicFramePr>
        <xdr:cNvPr id="2" name=""/>
        <xdr:cNvGraphicFramePr/>
      </xdr:nvGraphicFramePr>
      <xdr:xfrm>
        <a:off x="0" y="6518520"/>
        <a:ext cx="615456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8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J28" activeCellId="0" sqref="J28"/>
    </sheetView>
  </sheetViews>
  <sheetFormatPr defaultRowHeight="12.8"/>
  <cols>
    <col collapsed="false" hidden="false" max="1" min="1" style="0" width="15.3265306122449"/>
    <col collapsed="false" hidden="false" max="2" min="2" style="0" width="12.9591836734694"/>
    <col collapsed="false" hidden="false" max="3" min="3" style="0" width="5.63265306122449"/>
    <col collapsed="false" hidden="false" max="4" min="4" style="0" width="15.219387755102"/>
    <col collapsed="false" hidden="false" max="5" min="5" style="0" width="16.9030612244898"/>
    <col collapsed="false" hidden="false" max="7" min="6" style="0" width="17.3520408163265"/>
    <col collapsed="false" hidden="false" max="8" min="8" style="0" width="9.24489795918367"/>
    <col collapsed="false" hidden="false" max="9" min="9" style="0" width="8.33163265306122"/>
    <col collapsed="false" hidden="false" max="10" min="10" style="0" width="34.0255102040816"/>
    <col collapsed="false" hidden="false" max="11" min="11" style="0" width="12.8520408163265"/>
    <col collapsed="false" hidden="false" max="12" min="12" style="0" width="5.97448979591837"/>
    <col collapsed="false" hidden="false" max="13" min="13" style="0" width="9.69387755102041"/>
    <col collapsed="false" hidden="false" max="14" min="14" style="0" width="11.1581632653061"/>
    <col collapsed="false" hidden="false" max="15" min="15" style="0" width="10.4744897959184"/>
    <col collapsed="false" hidden="false" max="16" min="16" style="0" width="73.1275510204082"/>
    <col collapsed="false" hidden="false" max="17" min="17" style="0" width="8.10714285714286"/>
    <col collapsed="false" hidden="false" max="18" min="18" style="0" width="8.6734693877551"/>
    <col collapsed="false" hidden="false" max="19" min="19" style="0" width="8.56632653061224"/>
    <col collapsed="false" hidden="false" max="1025" min="20" style="0" width="12.168367346938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</row>
    <row r="2" customFormat="false" ht="12.8" hidden="false" customHeight="false" outlineLevel="0" collapsed="false">
      <c r="A2" s="0" t="n">
        <v>1548006899557</v>
      </c>
      <c r="B2" s="0" t="n">
        <v>0</v>
      </c>
      <c r="C2" s="0" t="s">
        <v>19</v>
      </c>
      <c r="D2" s="0" t="n">
        <v>200</v>
      </c>
      <c r="E2" s="0" t="s">
        <v>20</v>
      </c>
      <c r="F2" s="0" t="n">
        <v>0</v>
      </c>
      <c r="G2" s="0" t="s">
        <v>21</v>
      </c>
      <c r="H2" s="0" t="s">
        <v>22</v>
      </c>
      <c r="I2" s="1" t="s">
        <v>23</v>
      </c>
      <c r="K2" s="0" t="n">
        <f aca="false">IF(J2="",1,2)</f>
        <v>1</v>
      </c>
      <c r="L2" s="0" t="n">
        <v>294</v>
      </c>
      <c r="M2" s="0" t="n">
        <v>176</v>
      </c>
      <c r="N2" s="0" t="n">
        <v>10</v>
      </c>
      <c r="O2" s="0" t="n">
        <v>10</v>
      </c>
      <c r="P2" s="0" t="s">
        <v>24</v>
      </c>
      <c r="Q2" s="0" t="n">
        <v>4719</v>
      </c>
      <c r="R2" s="0" t="n">
        <v>0</v>
      </c>
      <c r="S2" s="0" t="n">
        <v>208</v>
      </c>
    </row>
    <row r="3" customFormat="false" ht="12.8" hidden="false" customHeight="false" outlineLevel="0" collapsed="false">
      <c r="A3" s="0" t="n">
        <v>1548006899657</v>
      </c>
      <c r="B3" s="0" t="n">
        <f aca="false">((A3-A2)/1000)+B2</f>
        <v>0.1</v>
      </c>
      <c r="C3" s="0" t="s">
        <v>19</v>
      </c>
      <c r="D3" s="0" t="n">
        <v>200</v>
      </c>
      <c r="E3" s="0" t="s">
        <v>20</v>
      </c>
      <c r="F3" s="0" t="n">
        <f aca="false">IF(D3=201,F2+1,F2)</f>
        <v>0</v>
      </c>
      <c r="G3" s="0" t="s">
        <v>25</v>
      </c>
      <c r="H3" s="0" t="s">
        <v>22</v>
      </c>
      <c r="I3" s="1" t="s">
        <v>23</v>
      </c>
      <c r="K3" s="0" t="n">
        <f aca="false">IF(J3="",1,2)</f>
        <v>1</v>
      </c>
      <c r="L3" s="0" t="n">
        <v>294</v>
      </c>
      <c r="M3" s="0" t="n">
        <v>176</v>
      </c>
      <c r="N3" s="0" t="n">
        <v>10</v>
      </c>
      <c r="O3" s="0" t="n">
        <v>10</v>
      </c>
      <c r="P3" s="0" t="s">
        <v>24</v>
      </c>
      <c r="Q3" s="0" t="n">
        <v>4654</v>
      </c>
      <c r="R3" s="0" t="n">
        <v>0</v>
      </c>
      <c r="S3" s="0" t="n">
        <v>397</v>
      </c>
    </row>
    <row r="4" customFormat="false" ht="12.8" hidden="false" customHeight="false" outlineLevel="0" collapsed="false">
      <c r="A4" s="0" t="n">
        <v>1548006899757</v>
      </c>
      <c r="B4" s="0" t="n">
        <f aca="false">((A4-A3)/1000)+B3</f>
        <v>0.2</v>
      </c>
      <c r="C4" s="0" t="s">
        <v>19</v>
      </c>
      <c r="D4" s="0" t="n">
        <v>200</v>
      </c>
      <c r="E4" s="0" t="s">
        <v>20</v>
      </c>
      <c r="F4" s="0" t="n">
        <f aca="false">IF(D4=201,F3+1,F3)</f>
        <v>0</v>
      </c>
      <c r="G4" s="0" t="s">
        <v>26</v>
      </c>
      <c r="H4" s="0" t="s">
        <v>22</v>
      </c>
      <c r="I4" s="1" t="s">
        <v>23</v>
      </c>
      <c r="K4" s="0" t="n">
        <f aca="false">IF(J4="",1,2)</f>
        <v>1</v>
      </c>
      <c r="L4" s="0" t="n">
        <v>294</v>
      </c>
      <c r="M4" s="0" t="n">
        <v>176</v>
      </c>
      <c r="N4" s="0" t="n">
        <v>10</v>
      </c>
      <c r="O4" s="0" t="n">
        <v>10</v>
      </c>
      <c r="P4" s="0" t="s">
        <v>24</v>
      </c>
      <c r="Q4" s="0" t="n">
        <v>4968</v>
      </c>
      <c r="R4" s="0" t="n">
        <v>0</v>
      </c>
      <c r="S4" s="0" t="n">
        <v>447</v>
      </c>
    </row>
    <row r="5" customFormat="false" ht="12.8" hidden="false" customHeight="false" outlineLevel="0" collapsed="false">
      <c r="A5" s="0" t="n">
        <v>1548006899856</v>
      </c>
      <c r="B5" s="0" t="n">
        <f aca="false">((A5-A4)/1000)+B4</f>
        <v>0.299</v>
      </c>
      <c r="C5" s="0" t="s">
        <v>19</v>
      </c>
      <c r="D5" s="0" t="n">
        <v>200</v>
      </c>
      <c r="E5" s="0" t="s">
        <v>20</v>
      </c>
      <c r="F5" s="0" t="n">
        <f aca="false">IF(D5=201,F4+1,F4)</f>
        <v>0</v>
      </c>
      <c r="G5" s="0" t="s">
        <v>27</v>
      </c>
      <c r="H5" s="0" t="s">
        <v>22</v>
      </c>
      <c r="I5" s="1" t="s">
        <v>23</v>
      </c>
      <c r="K5" s="0" t="n">
        <f aca="false">IF(J5="",1,2)</f>
        <v>1</v>
      </c>
      <c r="L5" s="0" t="n">
        <v>294</v>
      </c>
      <c r="M5" s="0" t="n">
        <v>176</v>
      </c>
      <c r="N5" s="0" t="n">
        <v>10</v>
      </c>
      <c r="O5" s="0" t="n">
        <v>10</v>
      </c>
      <c r="P5" s="0" t="s">
        <v>24</v>
      </c>
      <c r="Q5" s="0" t="n">
        <v>4850</v>
      </c>
      <c r="R5" s="0" t="n">
        <v>0</v>
      </c>
      <c r="S5" s="0" t="n">
        <v>351</v>
      </c>
    </row>
    <row r="6" customFormat="false" ht="12.8" hidden="false" customHeight="false" outlineLevel="0" collapsed="false">
      <c r="A6" s="0" t="n">
        <v>1548006899956</v>
      </c>
      <c r="B6" s="0" t="n">
        <f aca="false">((A6-A5)/1000)+B5</f>
        <v>0.399</v>
      </c>
      <c r="C6" s="0" t="s">
        <v>19</v>
      </c>
      <c r="D6" s="0" t="n">
        <v>200</v>
      </c>
      <c r="E6" s="0" t="s">
        <v>20</v>
      </c>
      <c r="F6" s="0" t="n">
        <f aca="false">IF(D6=201,F5+1,F5)</f>
        <v>0</v>
      </c>
      <c r="G6" s="0" t="s">
        <v>28</v>
      </c>
      <c r="H6" s="0" t="s">
        <v>22</v>
      </c>
      <c r="I6" s="1" t="s">
        <v>23</v>
      </c>
      <c r="K6" s="0" t="n">
        <f aca="false">IF(J6="",1,2)</f>
        <v>1</v>
      </c>
      <c r="L6" s="0" t="n">
        <v>294</v>
      </c>
      <c r="M6" s="0" t="n">
        <v>176</v>
      </c>
      <c r="N6" s="0" t="n">
        <v>10</v>
      </c>
      <c r="O6" s="0" t="n">
        <v>10</v>
      </c>
      <c r="P6" s="0" t="s">
        <v>24</v>
      </c>
      <c r="Q6" s="0" t="n">
        <v>4788</v>
      </c>
      <c r="R6" s="0" t="n">
        <v>0</v>
      </c>
      <c r="S6" s="0" t="n">
        <v>276</v>
      </c>
    </row>
    <row r="7" customFormat="false" ht="12.8" hidden="false" customHeight="false" outlineLevel="0" collapsed="false">
      <c r="A7" s="0" t="n">
        <v>1548006900060</v>
      </c>
      <c r="B7" s="0" t="n">
        <f aca="false">((A7-A6)/1000)+B6</f>
        <v>0.503</v>
      </c>
      <c r="C7" s="0" t="s">
        <v>19</v>
      </c>
      <c r="D7" s="0" t="n">
        <v>200</v>
      </c>
      <c r="E7" s="0" t="s">
        <v>20</v>
      </c>
      <c r="F7" s="0" t="n">
        <f aca="false">IF(D7=201,F6+1,F6)</f>
        <v>0</v>
      </c>
      <c r="G7" s="0" t="s">
        <v>29</v>
      </c>
      <c r="H7" s="0" t="s">
        <v>22</v>
      </c>
      <c r="I7" s="1" t="s">
        <v>23</v>
      </c>
      <c r="K7" s="0" t="n">
        <f aca="false">IF(J7="",1,2)</f>
        <v>1</v>
      </c>
      <c r="L7" s="0" t="n">
        <v>294</v>
      </c>
      <c r="M7" s="0" t="n">
        <v>176</v>
      </c>
      <c r="N7" s="0" t="n">
        <v>10</v>
      </c>
      <c r="O7" s="0" t="n">
        <v>10</v>
      </c>
      <c r="P7" s="0" t="s">
        <v>24</v>
      </c>
      <c r="Q7" s="0" t="n">
        <v>4687</v>
      </c>
      <c r="R7" s="0" t="n">
        <v>0</v>
      </c>
      <c r="S7" s="0" t="n">
        <v>177</v>
      </c>
    </row>
    <row r="8" customFormat="false" ht="12.8" hidden="false" customHeight="false" outlineLevel="0" collapsed="false">
      <c r="A8" s="0" t="n">
        <v>1548006900157</v>
      </c>
      <c r="B8" s="0" t="n">
        <f aca="false">((A8-A7)/1000)+B7</f>
        <v>0.6</v>
      </c>
      <c r="C8" s="0" t="s">
        <v>19</v>
      </c>
      <c r="D8" s="0" t="n">
        <v>200</v>
      </c>
      <c r="E8" s="0" t="s">
        <v>20</v>
      </c>
      <c r="F8" s="0" t="n">
        <f aca="false">IF(D8=201,F7+1,F7)</f>
        <v>0</v>
      </c>
      <c r="G8" s="0" t="s">
        <v>30</v>
      </c>
      <c r="H8" s="0" t="s">
        <v>22</v>
      </c>
      <c r="I8" s="1" t="s">
        <v>23</v>
      </c>
      <c r="K8" s="0" t="n">
        <f aca="false">IF(J8="",1,2)</f>
        <v>1</v>
      </c>
      <c r="L8" s="0" t="n">
        <v>294</v>
      </c>
      <c r="M8" s="0" t="n">
        <v>176</v>
      </c>
      <c r="N8" s="0" t="n">
        <v>10</v>
      </c>
      <c r="O8" s="0" t="n">
        <v>10</v>
      </c>
      <c r="P8" s="0" t="s">
        <v>24</v>
      </c>
      <c r="Q8" s="0" t="n">
        <v>4425</v>
      </c>
      <c r="R8" s="0" t="n">
        <v>0</v>
      </c>
      <c r="S8" s="0" t="n">
        <v>90</v>
      </c>
    </row>
    <row r="9" customFormat="false" ht="12.8" hidden="false" customHeight="false" outlineLevel="0" collapsed="false">
      <c r="A9" s="0" t="n">
        <v>1548006900256</v>
      </c>
      <c r="B9" s="0" t="n">
        <f aca="false">((A9-A8)/1000)+B8</f>
        <v>0.699</v>
      </c>
      <c r="C9" s="0" t="s">
        <v>19</v>
      </c>
      <c r="D9" s="0" t="n">
        <v>200</v>
      </c>
      <c r="E9" s="0" t="s">
        <v>20</v>
      </c>
      <c r="F9" s="0" t="n">
        <f aca="false">IF(D9=201,F8+1,F8)</f>
        <v>0</v>
      </c>
      <c r="G9" s="0" t="s">
        <v>31</v>
      </c>
      <c r="H9" s="0" t="s">
        <v>22</v>
      </c>
      <c r="I9" s="1" t="s">
        <v>23</v>
      </c>
      <c r="K9" s="0" t="n">
        <f aca="false">IF(J9="",1,2)</f>
        <v>1</v>
      </c>
      <c r="L9" s="0" t="n">
        <v>294</v>
      </c>
      <c r="M9" s="0" t="n">
        <v>176</v>
      </c>
      <c r="N9" s="0" t="n">
        <v>10</v>
      </c>
      <c r="O9" s="0" t="n">
        <v>10</v>
      </c>
      <c r="P9" s="0" t="s">
        <v>24</v>
      </c>
      <c r="Q9" s="0" t="n">
        <v>4395</v>
      </c>
      <c r="R9" s="0" t="n">
        <v>0</v>
      </c>
      <c r="S9" s="0" t="n">
        <v>51</v>
      </c>
    </row>
    <row r="10" customFormat="false" ht="12.8" hidden="false" customHeight="false" outlineLevel="0" collapsed="false">
      <c r="A10" s="0" t="n">
        <v>1548006900356</v>
      </c>
      <c r="B10" s="0" t="n">
        <f aca="false">((A10-A9)/1000)+B9</f>
        <v>0.799</v>
      </c>
      <c r="C10" s="0" t="s">
        <v>19</v>
      </c>
      <c r="D10" s="0" t="n">
        <v>200</v>
      </c>
      <c r="E10" s="0" t="s">
        <v>20</v>
      </c>
      <c r="F10" s="0" t="n">
        <f aca="false">IF(D10=201,F9+1,F9)</f>
        <v>0</v>
      </c>
      <c r="G10" s="0" t="s">
        <v>32</v>
      </c>
      <c r="H10" s="0" t="s">
        <v>22</v>
      </c>
      <c r="I10" s="1" t="s">
        <v>23</v>
      </c>
      <c r="K10" s="0" t="n">
        <f aca="false">IF(J10="",1,2)</f>
        <v>1</v>
      </c>
      <c r="L10" s="0" t="n">
        <v>294</v>
      </c>
      <c r="M10" s="0" t="n">
        <v>176</v>
      </c>
      <c r="N10" s="0" t="n">
        <v>10</v>
      </c>
      <c r="O10" s="0" t="n">
        <v>10</v>
      </c>
      <c r="P10" s="0" t="s">
        <v>24</v>
      </c>
      <c r="Q10" s="0" t="n">
        <v>2369</v>
      </c>
      <c r="R10" s="0" t="n">
        <v>0</v>
      </c>
      <c r="S10" s="0" t="n">
        <v>63</v>
      </c>
    </row>
    <row r="11" customFormat="false" ht="12.8" hidden="false" customHeight="false" outlineLevel="0" collapsed="false">
      <c r="A11" s="0" t="n">
        <v>1548006900457</v>
      </c>
      <c r="B11" s="0" t="n">
        <f aca="false">((A11-A10)/1000)+B10</f>
        <v>0.9</v>
      </c>
      <c r="C11" s="0" t="s">
        <v>19</v>
      </c>
      <c r="D11" s="0" t="n">
        <v>200</v>
      </c>
      <c r="E11" s="0" t="s">
        <v>20</v>
      </c>
      <c r="F11" s="0" t="n">
        <f aca="false">IF(D11=201,F10+1,F10)</f>
        <v>0</v>
      </c>
      <c r="G11" s="0" t="s">
        <v>33</v>
      </c>
      <c r="H11" s="0" t="s">
        <v>22</v>
      </c>
      <c r="I11" s="1" t="s">
        <v>23</v>
      </c>
      <c r="K11" s="0" t="n">
        <f aca="false">IF(J11="",1,2)</f>
        <v>1</v>
      </c>
      <c r="L11" s="0" t="n">
        <v>294</v>
      </c>
      <c r="M11" s="0" t="n">
        <v>176</v>
      </c>
      <c r="N11" s="0" t="n">
        <v>10</v>
      </c>
      <c r="O11" s="0" t="n">
        <v>10</v>
      </c>
      <c r="P11" s="0" t="s">
        <v>24</v>
      </c>
      <c r="Q11" s="0" t="n">
        <v>2352</v>
      </c>
      <c r="R11" s="0" t="n">
        <v>0</v>
      </c>
      <c r="S11" s="0" t="n">
        <v>65</v>
      </c>
    </row>
    <row r="12" customFormat="false" ht="12.8" hidden="false" customHeight="false" outlineLevel="0" collapsed="false">
      <c r="A12" s="0" t="n">
        <v>1548006902726</v>
      </c>
      <c r="B12" s="0" t="n">
        <f aca="false">((A12-A11)/1000)+B11</f>
        <v>3.169</v>
      </c>
      <c r="C12" s="0" t="s">
        <v>19</v>
      </c>
      <c r="D12" s="0" t="n">
        <v>200</v>
      </c>
      <c r="E12" s="0" t="s">
        <v>20</v>
      </c>
      <c r="F12" s="0" t="n">
        <f aca="false">IF(D12=201,F11+1,F11)</f>
        <v>0</v>
      </c>
      <c r="G12" s="0" t="s">
        <v>32</v>
      </c>
      <c r="H12" s="0" t="s">
        <v>22</v>
      </c>
      <c r="I12" s="1" t="s">
        <v>23</v>
      </c>
      <c r="K12" s="0" t="n">
        <f aca="false">IF(J12="",1,2)</f>
        <v>1</v>
      </c>
      <c r="L12" s="0" t="n">
        <v>294</v>
      </c>
      <c r="M12" s="0" t="n">
        <v>176</v>
      </c>
      <c r="N12" s="0" t="n">
        <v>10</v>
      </c>
      <c r="O12" s="0" t="n">
        <v>10</v>
      </c>
      <c r="P12" s="0" t="s">
        <v>24</v>
      </c>
      <c r="Q12" s="0" t="n">
        <v>2380</v>
      </c>
      <c r="R12" s="0" t="n">
        <v>0</v>
      </c>
      <c r="S12" s="0" t="n">
        <v>79</v>
      </c>
    </row>
    <row r="13" customFormat="false" ht="12.8" hidden="false" customHeight="false" outlineLevel="0" collapsed="false">
      <c r="A13" s="0" t="n">
        <v>1548006902811</v>
      </c>
      <c r="B13" s="0" t="n">
        <f aca="false">((A13-A12)/1000)+B12</f>
        <v>3.254</v>
      </c>
      <c r="C13" s="0" t="s">
        <v>19</v>
      </c>
      <c r="D13" s="0" t="n">
        <v>200</v>
      </c>
      <c r="E13" s="0" t="s">
        <v>20</v>
      </c>
      <c r="F13" s="0" t="n">
        <f aca="false">IF(D13=201,F12+1,F12)</f>
        <v>0</v>
      </c>
      <c r="G13" s="0" t="s">
        <v>33</v>
      </c>
      <c r="H13" s="0" t="s">
        <v>22</v>
      </c>
      <c r="I13" s="1" t="s">
        <v>23</v>
      </c>
      <c r="K13" s="0" t="n">
        <f aca="false">IF(J13="",1,2)</f>
        <v>1</v>
      </c>
      <c r="L13" s="0" t="n">
        <v>294</v>
      </c>
      <c r="M13" s="0" t="n">
        <v>176</v>
      </c>
      <c r="N13" s="0" t="n">
        <v>10</v>
      </c>
      <c r="O13" s="0" t="n">
        <v>10</v>
      </c>
      <c r="P13" s="0" t="s">
        <v>24</v>
      </c>
      <c r="Q13" s="0" t="n">
        <v>2376</v>
      </c>
      <c r="R13" s="0" t="n">
        <v>0</v>
      </c>
      <c r="S13" s="0" t="n">
        <v>63</v>
      </c>
    </row>
    <row r="14" customFormat="false" ht="12.8" hidden="false" customHeight="false" outlineLevel="0" collapsed="false">
      <c r="A14" s="0" t="n">
        <v>1548006904277</v>
      </c>
      <c r="B14" s="0" t="n">
        <f aca="false">((A14-A13)/1000)+B13</f>
        <v>4.72</v>
      </c>
      <c r="C14" s="0" t="s">
        <v>19</v>
      </c>
      <c r="D14" s="0" t="n">
        <v>200</v>
      </c>
      <c r="E14" s="0" t="s">
        <v>20</v>
      </c>
      <c r="F14" s="0" t="n">
        <f aca="false">IF(D14=201,F13+1,F13)</f>
        <v>0</v>
      </c>
      <c r="G14" s="0" t="s">
        <v>21</v>
      </c>
      <c r="H14" s="0" t="s">
        <v>22</v>
      </c>
      <c r="I14" s="1" t="s">
        <v>23</v>
      </c>
      <c r="K14" s="0" t="n">
        <f aca="false">IF(J14="",1,2)</f>
        <v>1</v>
      </c>
      <c r="L14" s="0" t="n">
        <v>294</v>
      </c>
      <c r="M14" s="0" t="n">
        <v>176</v>
      </c>
      <c r="N14" s="0" t="n">
        <v>10</v>
      </c>
      <c r="O14" s="0" t="n">
        <v>10</v>
      </c>
      <c r="P14" s="0" t="s">
        <v>24</v>
      </c>
      <c r="Q14" s="0" t="n">
        <v>4564</v>
      </c>
      <c r="R14" s="0" t="n">
        <v>0</v>
      </c>
      <c r="S14" s="0" t="n">
        <v>66</v>
      </c>
    </row>
    <row r="15" customFormat="false" ht="12.8" hidden="false" customHeight="false" outlineLevel="0" collapsed="false">
      <c r="A15" s="0" t="n">
        <v>1548006904313</v>
      </c>
      <c r="B15" s="0" t="n">
        <f aca="false">((A15-A14)/1000)+B14</f>
        <v>4.756</v>
      </c>
      <c r="C15" s="0" t="s">
        <v>19</v>
      </c>
      <c r="D15" s="0" t="n">
        <v>200</v>
      </c>
      <c r="E15" s="0" t="s">
        <v>20</v>
      </c>
      <c r="F15" s="0" t="n">
        <f aca="false">IF(D15=201,F14+1,F14)</f>
        <v>0</v>
      </c>
      <c r="G15" s="0" t="s">
        <v>25</v>
      </c>
      <c r="H15" s="0" t="s">
        <v>22</v>
      </c>
      <c r="I15" s="1" t="s">
        <v>23</v>
      </c>
      <c r="K15" s="0" t="n">
        <f aca="false">IF(J15="",1,2)</f>
        <v>1</v>
      </c>
      <c r="L15" s="0" t="n">
        <v>294</v>
      </c>
      <c r="M15" s="0" t="n">
        <v>176</v>
      </c>
      <c r="N15" s="0" t="n">
        <v>10</v>
      </c>
      <c r="O15" s="0" t="n">
        <v>10</v>
      </c>
      <c r="P15" s="0" t="s">
        <v>24</v>
      </c>
      <c r="Q15" s="0" t="n">
        <v>4567</v>
      </c>
      <c r="R15" s="0" t="n">
        <v>0</v>
      </c>
      <c r="S15" s="0" t="n">
        <v>66</v>
      </c>
    </row>
    <row r="16" customFormat="false" ht="12.8" hidden="false" customHeight="false" outlineLevel="0" collapsed="false">
      <c r="A16" s="0" t="n">
        <v>1548006904584</v>
      </c>
      <c r="B16" s="0" t="n">
        <f aca="false">((A16-A15)/1000)+B15</f>
        <v>5.027</v>
      </c>
      <c r="C16" s="0" t="s">
        <v>19</v>
      </c>
      <c r="D16" s="0" t="n">
        <v>200</v>
      </c>
      <c r="E16" s="0" t="s">
        <v>20</v>
      </c>
      <c r="F16" s="0" t="n">
        <f aca="false">IF(D16=201,F15+1,F15)</f>
        <v>0</v>
      </c>
      <c r="G16" s="0" t="s">
        <v>30</v>
      </c>
      <c r="H16" s="0" t="s">
        <v>22</v>
      </c>
      <c r="I16" s="1" t="s">
        <v>23</v>
      </c>
      <c r="K16" s="0" t="n">
        <f aca="false">IF(J16="",1,2)</f>
        <v>1</v>
      </c>
      <c r="L16" s="0" t="n">
        <v>294</v>
      </c>
      <c r="M16" s="0" t="n">
        <v>176</v>
      </c>
      <c r="N16" s="0" t="n">
        <v>10</v>
      </c>
      <c r="O16" s="0" t="n">
        <v>10</v>
      </c>
      <c r="P16" s="0" t="s">
        <v>24</v>
      </c>
      <c r="Q16" s="0" t="n">
        <v>4410</v>
      </c>
      <c r="R16" s="0" t="n">
        <v>0</v>
      </c>
      <c r="S16" s="0" t="n">
        <v>93</v>
      </c>
    </row>
    <row r="17" customFormat="false" ht="12.8" hidden="false" customHeight="false" outlineLevel="0" collapsed="false">
      <c r="A17" s="0" t="n">
        <v>1548006904653</v>
      </c>
      <c r="B17" s="0" t="n">
        <f aca="false">((A17-A16)/1000)+B16</f>
        <v>5.096</v>
      </c>
      <c r="C17" s="0" t="s">
        <v>19</v>
      </c>
      <c r="D17" s="0" t="n">
        <v>200</v>
      </c>
      <c r="E17" s="0" t="s">
        <v>20</v>
      </c>
      <c r="F17" s="0" t="n">
        <f aca="false">IF(D17=201,F16+1,F16)</f>
        <v>0</v>
      </c>
      <c r="G17" s="0" t="s">
        <v>31</v>
      </c>
      <c r="H17" s="0" t="s">
        <v>22</v>
      </c>
      <c r="I17" s="1" t="s">
        <v>23</v>
      </c>
      <c r="K17" s="0" t="n">
        <f aca="false">IF(J17="",1,2)</f>
        <v>1</v>
      </c>
      <c r="L17" s="0" t="n">
        <v>294</v>
      </c>
      <c r="M17" s="0" t="n">
        <v>176</v>
      </c>
      <c r="N17" s="0" t="n">
        <v>10</v>
      </c>
      <c r="O17" s="0" t="n">
        <v>10</v>
      </c>
      <c r="P17" s="0" t="s">
        <v>24</v>
      </c>
      <c r="Q17" s="0" t="n">
        <v>4561</v>
      </c>
      <c r="R17" s="0" t="n">
        <v>0</v>
      </c>
      <c r="S17" s="0" t="n">
        <v>74</v>
      </c>
    </row>
    <row r="18" customFormat="false" ht="12.8" hidden="false" customHeight="false" outlineLevel="0" collapsed="false">
      <c r="A18" s="0" t="n">
        <v>1548006904708</v>
      </c>
      <c r="B18" s="0" t="n">
        <f aca="false">((A18-A17)/1000)+B17</f>
        <v>5.151</v>
      </c>
      <c r="C18" s="0" t="s">
        <v>19</v>
      </c>
      <c r="D18" s="0" t="n">
        <v>200</v>
      </c>
      <c r="E18" s="0" t="s">
        <v>20</v>
      </c>
      <c r="F18" s="0" t="n">
        <f aca="false">IF(D18=201,F17+1,F17)</f>
        <v>0</v>
      </c>
      <c r="G18" s="0" t="s">
        <v>27</v>
      </c>
      <c r="H18" s="0" t="s">
        <v>22</v>
      </c>
      <c r="I18" s="1" t="s">
        <v>23</v>
      </c>
      <c r="K18" s="0" t="n">
        <f aca="false">IF(J18="",1,2)</f>
        <v>1</v>
      </c>
      <c r="L18" s="0" t="n">
        <v>294</v>
      </c>
      <c r="M18" s="0" t="n">
        <v>176</v>
      </c>
      <c r="N18" s="0" t="n">
        <v>10</v>
      </c>
      <c r="O18" s="0" t="n">
        <v>10</v>
      </c>
      <c r="P18" s="0" t="s">
        <v>24</v>
      </c>
      <c r="Q18" s="0" t="n">
        <v>4539</v>
      </c>
      <c r="R18" s="0" t="n">
        <v>0</v>
      </c>
      <c r="S18" s="0" t="n">
        <v>76</v>
      </c>
    </row>
    <row r="19" customFormat="false" ht="12.8" hidden="false" customHeight="false" outlineLevel="0" collapsed="false">
      <c r="A19" s="0" t="n">
        <v>1548006904727</v>
      </c>
      <c r="B19" s="0" t="n">
        <f aca="false">((A19-A18)/1000)+B18</f>
        <v>5.17</v>
      </c>
      <c r="C19" s="0" t="s">
        <v>19</v>
      </c>
      <c r="D19" s="0" t="n">
        <v>200</v>
      </c>
      <c r="E19" s="0" t="s">
        <v>20</v>
      </c>
      <c r="F19" s="0" t="n">
        <f aca="false">IF(D19=201,F18+1,F18)</f>
        <v>0</v>
      </c>
      <c r="G19" s="0" t="s">
        <v>26</v>
      </c>
      <c r="H19" s="0" t="s">
        <v>22</v>
      </c>
      <c r="I19" s="1" t="s">
        <v>23</v>
      </c>
      <c r="K19" s="0" t="n">
        <f aca="false">IF(J19="",1,2)</f>
        <v>1</v>
      </c>
      <c r="L19" s="0" t="n">
        <v>294</v>
      </c>
      <c r="M19" s="0" t="n">
        <v>176</v>
      </c>
      <c r="N19" s="0" t="n">
        <v>10</v>
      </c>
      <c r="O19" s="0" t="n">
        <v>10</v>
      </c>
      <c r="P19" s="0" t="s">
        <v>24</v>
      </c>
      <c r="Q19" s="0" t="n">
        <v>4483</v>
      </c>
      <c r="R19" s="0" t="n">
        <v>0</v>
      </c>
      <c r="S19" s="0" t="n">
        <v>82</v>
      </c>
    </row>
    <row r="20" customFormat="false" ht="12.8" hidden="false" customHeight="false" outlineLevel="0" collapsed="false">
      <c r="A20" s="0" t="n">
        <v>1548006904746</v>
      </c>
      <c r="B20" s="0" t="n">
        <f aca="false">((A20-A19)/1000)+B19</f>
        <v>5.189</v>
      </c>
      <c r="C20" s="0" t="s">
        <v>19</v>
      </c>
      <c r="D20" s="0" t="n">
        <v>200</v>
      </c>
      <c r="E20" s="0" t="s">
        <v>20</v>
      </c>
      <c r="F20" s="0" t="n">
        <f aca="false">IF(D20=201,F19+1,F19)</f>
        <v>0</v>
      </c>
      <c r="G20" s="0" t="s">
        <v>28</v>
      </c>
      <c r="H20" s="0" t="s">
        <v>22</v>
      </c>
      <c r="I20" s="1" t="s">
        <v>23</v>
      </c>
      <c r="K20" s="0" t="n">
        <f aca="false">IF(J20="",1,2)</f>
        <v>1</v>
      </c>
      <c r="L20" s="0" t="n">
        <v>294</v>
      </c>
      <c r="M20" s="0" t="n">
        <v>176</v>
      </c>
      <c r="N20" s="0" t="n">
        <v>10</v>
      </c>
      <c r="O20" s="0" t="n">
        <v>10</v>
      </c>
      <c r="P20" s="0" t="s">
        <v>24</v>
      </c>
      <c r="Q20" s="0" t="n">
        <v>4525</v>
      </c>
      <c r="R20" s="0" t="n">
        <v>0</v>
      </c>
      <c r="S20" s="0" t="n">
        <v>65</v>
      </c>
    </row>
    <row r="21" customFormat="false" ht="12.8" hidden="false" customHeight="false" outlineLevel="0" collapsed="false">
      <c r="A21" s="0" t="n">
        <v>1548006904748</v>
      </c>
      <c r="B21" s="0" t="n">
        <f aca="false">((A21-A20)/1000)+B20</f>
        <v>5.191</v>
      </c>
      <c r="C21" s="0" t="s">
        <v>19</v>
      </c>
      <c r="D21" s="0" t="n">
        <v>200</v>
      </c>
      <c r="E21" s="0" t="s">
        <v>20</v>
      </c>
      <c r="F21" s="0" t="n">
        <f aca="false">IF(D21=201,F20+1,F20)</f>
        <v>0</v>
      </c>
      <c r="G21" s="0" t="s">
        <v>29</v>
      </c>
      <c r="H21" s="0" t="s">
        <v>22</v>
      </c>
      <c r="I21" s="1" t="s">
        <v>23</v>
      </c>
      <c r="K21" s="0" t="n">
        <f aca="false">IF(J21="",1,2)</f>
        <v>1</v>
      </c>
      <c r="L21" s="0" t="n">
        <v>294</v>
      </c>
      <c r="M21" s="0" t="n">
        <v>176</v>
      </c>
      <c r="N21" s="0" t="n">
        <v>10</v>
      </c>
      <c r="O21" s="0" t="n">
        <v>10</v>
      </c>
      <c r="P21" s="0" t="s">
        <v>24</v>
      </c>
      <c r="Q21" s="0" t="n">
        <v>4435</v>
      </c>
      <c r="R21" s="0" t="n">
        <v>0</v>
      </c>
      <c r="S21" s="0" t="n">
        <v>66</v>
      </c>
    </row>
    <row r="22" customFormat="false" ht="12.8" hidden="false" customHeight="false" outlineLevel="0" collapsed="false">
      <c r="A22" s="0" t="n">
        <v>1548006905108</v>
      </c>
      <c r="B22" s="0" t="n">
        <f aca="false">((A22-A21)/1000)+B21</f>
        <v>5.551</v>
      </c>
      <c r="C22" s="0" t="s">
        <v>19</v>
      </c>
      <c r="D22" s="0" t="n">
        <v>200</v>
      </c>
      <c r="E22" s="0" t="s">
        <v>20</v>
      </c>
      <c r="F22" s="0" t="n">
        <f aca="false">IF(D22=201,F21+1,F21)</f>
        <v>0</v>
      </c>
      <c r="G22" s="0" t="s">
        <v>32</v>
      </c>
      <c r="H22" s="0" t="s">
        <v>22</v>
      </c>
      <c r="I22" s="1" t="s">
        <v>23</v>
      </c>
      <c r="K22" s="0" t="n">
        <f aca="false">IF(J22="",1,2)</f>
        <v>1</v>
      </c>
      <c r="L22" s="0" t="n">
        <v>294</v>
      </c>
      <c r="M22" s="0" t="n">
        <v>176</v>
      </c>
      <c r="N22" s="0" t="n">
        <v>10</v>
      </c>
      <c r="O22" s="0" t="n">
        <v>10</v>
      </c>
      <c r="P22" s="0" t="s">
        <v>24</v>
      </c>
      <c r="Q22" s="0" t="n">
        <v>2442</v>
      </c>
      <c r="R22" s="0" t="n">
        <v>0</v>
      </c>
      <c r="S22" s="0" t="n">
        <v>100</v>
      </c>
    </row>
    <row r="23" customFormat="false" ht="12.8" hidden="false" customHeight="false" outlineLevel="0" collapsed="false">
      <c r="A23" s="0" t="n">
        <v>1548006905188</v>
      </c>
      <c r="B23" s="0" t="n">
        <f aca="false">((A23-A22)/1000)+B22</f>
        <v>5.631</v>
      </c>
      <c r="C23" s="0" t="s">
        <v>19</v>
      </c>
      <c r="D23" s="0" t="n">
        <v>200</v>
      </c>
      <c r="E23" s="0" t="s">
        <v>20</v>
      </c>
      <c r="F23" s="0" t="n">
        <f aca="false">IF(D23=201,F22+1,F22)</f>
        <v>0</v>
      </c>
      <c r="G23" s="0" t="s">
        <v>33</v>
      </c>
      <c r="H23" s="0" t="s">
        <v>22</v>
      </c>
      <c r="I23" s="1" t="s">
        <v>23</v>
      </c>
      <c r="K23" s="0" t="n">
        <f aca="false">IF(J23="",1,2)</f>
        <v>1</v>
      </c>
      <c r="L23" s="0" t="n">
        <v>294</v>
      </c>
      <c r="M23" s="0" t="n">
        <v>176</v>
      </c>
      <c r="N23" s="0" t="n">
        <v>10</v>
      </c>
      <c r="O23" s="0" t="n">
        <v>10</v>
      </c>
      <c r="P23" s="0" t="s">
        <v>24</v>
      </c>
      <c r="Q23" s="0" t="n">
        <v>2396</v>
      </c>
      <c r="R23" s="0" t="n">
        <v>0</v>
      </c>
      <c r="S23" s="0" t="n">
        <v>78</v>
      </c>
    </row>
    <row r="24" customFormat="false" ht="12.8" hidden="false" customHeight="false" outlineLevel="0" collapsed="false">
      <c r="A24" s="0" t="n">
        <v>1548006907550</v>
      </c>
      <c r="B24" s="0" t="n">
        <f aca="false">((A24-A23)/1000)+B23</f>
        <v>7.993</v>
      </c>
      <c r="C24" s="0" t="s">
        <v>19</v>
      </c>
      <c r="D24" s="0" t="n">
        <v>200</v>
      </c>
      <c r="E24" s="0" t="s">
        <v>20</v>
      </c>
      <c r="F24" s="0" t="n">
        <f aca="false">IF(D24=201,F23+1,F23)</f>
        <v>0</v>
      </c>
      <c r="G24" s="0" t="s">
        <v>32</v>
      </c>
      <c r="H24" s="0" t="s">
        <v>22</v>
      </c>
      <c r="I24" s="1" t="s">
        <v>23</v>
      </c>
      <c r="K24" s="0" t="n">
        <f aca="false">IF(J24="",1,2)</f>
        <v>1</v>
      </c>
      <c r="L24" s="0" t="n">
        <v>294</v>
      </c>
      <c r="M24" s="0" t="n">
        <v>176</v>
      </c>
      <c r="N24" s="0" t="n">
        <v>10</v>
      </c>
      <c r="O24" s="0" t="n">
        <v>10</v>
      </c>
      <c r="P24" s="0" t="s">
        <v>24</v>
      </c>
      <c r="Q24" s="0" t="n">
        <v>2407</v>
      </c>
      <c r="R24" s="0" t="n">
        <v>0</v>
      </c>
      <c r="S24" s="0" t="n">
        <v>69</v>
      </c>
    </row>
    <row r="25" customFormat="false" ht="12.8" hidden="false" customHeight="false" outlineLevel="0" collapsed="false">
      <c r="A25" s="0" t="n">
        <v>1548006907584</v>
      </c>
      <c r="B25" s="0" t="n">
        <f aca="false">((A25-A24)/1000)+B24</f>
        <v>8.027</v>
      </c>
      <c r="C25" s="0" t="s">
        <v>19</v>
      </c>
      <c r="D25" s="0" t="n">
        <v>200</v>
      </c>
      <c r="E25" s="0" t="s">
        <v>20</v>
      </c>
      <c r="F25" s="0" t="n">
        <f aca="false">IF(D25=201,F24+1,F24)</f>
        <v>0</v>
      </c>
      <c r="G25" s="0" t="s">
        <v>33</v>
      </c>
      <c r="H25" s="0" t="s">
        <v>22</v>
      </c>
      <c r="I25" s="1" t="s">
        <v>23</v>
      </c>
      <c r="K25" s="0" t="n">
        <f aca="false">IF(J25="",1,2)</f>
        <v>1</v>
      </c>
      <c r="L25" s="0" t="n">
        <v>294</v>
      </c>
      <c r="M25" s="0" t="n">
        <v>176</v>
      </c>
      <c r="N25" s="0" t="n">
        <v>10</v>
      </c>
      <c r="O25" s="0" t="n">
        <v>10</v>
      </c>
      <c r="P25" s="0" t="s">
        <v>24</v>
      </c>
      <c r="Q25" s="0" t="n">
        <v>2391</v>
      </c>
      <c r="R25" s="0" t="n">
        <v>0</v>
      </c>
      <c r="S25" s="0" t="n">
        <v>64</v>
      </c>
    </row>
    <row r="26" customFormat="false" ht="12.8" hidden="false" customHeight="false" outlineLevel="0" collapsed="false">
      <c r="A26" s="0" t="n">
        <v>1548006908841</v>
      </c>
      <c r="B26" s="0" t="n">
        <f aca="false">((A26-A25)/1000)+B25</f>
        <v>9.284</v>
      </c>
      <c r="C26" s="0" t="s">
        <v>19</v>
      </c>
      <c r="D26" s="0" t="n">
        <v>200</v>
      </c>
      <c r="E26" s="0" t="s">
        <v>20</v>
      </c>
      <c r="F26" s="0" t="n">
        <f aca="false">IF(D26=201,F25+1,F25)</f>
        <v>0</v>
      </c>
      <c r="G26" s="0" t="s">
        <v>21</v>
      </c>
      <c r="H26" s="0" t="s">
        <v>22</v>
      </c>
      <c r="I26" s="1" t="s">
        <v>23</v>
      </c>
      <c r="K26" s="0" t="n">
        <f aca="false">IF(J26="",1,2)</f>
        <v>1</v>
      </c>
      <c r="L26" s="0" t="n">
        <v>294</v>
      </c>
      <c r="M26" s="0" t="n">
        <v>176</v>
      </c>
      <c r="N26" s="0" t="n">
        <v>10</v>
      </c>
      <c r="O26" s="0" t="n">
        <v>10</v>
      </c>
      <c r="P26" s="0" t="s">
        <v>24</v>
      </c>
      <c r="Q26" s="0" t="n">
        <v>4577</v>
      </c>
      <c r="R26" s="0" t="n">
        <v>0</v>
      </c>
      <c r="S26" s="0" t="n">
        <v>66</v>
      </c>
    </row>
    <row r="27" customFormat="false" ht="12.8" hidden="false" customHeight="false" outlineLevel="0" collapsed="false">
      <c r="A27" s="0" t="n">
        <v>1548006908880</v>
      </c>
      <c r="B27" s="0" t="n">
        <f aca="false">((A27-A26)/1000)+B26</f>
        <v>9.323</v>
      </c>
      <c r="C27" s="0" t="s">
        <v>19</v>
      </c>
      <c r="D27" s="0" t="n">
        <v>200</v>
      </c>
      <c r="E27" s="0" t="s">
        <v>20</v>
      </c>
      <c r="F27" s="0" t="n">
        <f aca="false">IF(D27=201,F26+1,F26)</f>
        <v>0</v>
      </c>
      <c r="G27" s="0" t="s">
        <v>25</v>
      </c>
      <c r="H27" s="0" t="s">
        <v>22</v>
      </c>
      <c r="I27" s="1" t="s">
        <v>23</v>
      </c>
      <c r="K27" s="0" t="n">
        <f aca="false">IF(J27="",1,2)</f>
        <v>1</v>
      </c>
      <c r="L27" s="0" t="n">
        <v>294</v>
      </c>
      <c r="M27" s="0" t="n">
        <v>176</v>
      </c>
      <c r="N27" s="0" t="n">
        <v>10</v>
      </c>
      <c r="O27" s="0" t="n">
        <v>10</v>
      </c>
      <c r="P27" s="0" t="s">
        <v>24</v>
      </c>
      <c r="Q27" s="0" t="n">
        <v>4371</v>
      </c>
      <c r="R27" s="0" t="n">
        <v>0</v>
      </c>
      <c r="S27" s="0" t="n">
        <v>72</v>
      </c>
    </row>
    <row r="28" customFormat="false" ht="12.8" hidden="false" customHeight="false" outlineLevel="0" collapsed="false">
      <c r="A28" s="0" t="n">
        <v>1548006908994</v>
      </c>
      <c r="B28" s="0" t="n">
        <f aca="false">((A28-A27)/1000)+B27</f>
        <v>9.437</v>
      </c>
      <c r="C28" s="0" t="s">
        <v>19</v>
      </c>
      <c r="D28" s="0" t="n">
        <v>200</v>
      </c>
      <c r="E28" s="0" t="s">
        <v>20</v>
      </c>
      <c r="F28" s="0" t="n">
        <f aca="false">IF(D28=201,F27+1,F27)</f>
        <v>0</v>
      </c>
      <c r="G28" s="0" t="s">
        <v>30</v>
      </c>
      <c r="H28" s="0" t="s">
        <v>22</v>
      </c>
      <c r="I28" s="1" t="s">
        <v>23</v>
      </c>
      <c r="K28" s="0" t="n">
        <f aca="false">IF(J28="",1,2)</f>
        <v>1</v>
      </c>
      <c r="L28" s="0" t="n">
        <v>294</v>
      </c>
      <c r="M28" s="0" t="n">
        <v>176</v>
      </c>
      <c r="N28" s="0" t="n">
        <v>10</v>
      </c>
      <c r="O28" s="0" t="n">
        <v>10</v>
      </c>
      <c r="P28" s="0" t="s">
        <v>24</v>
      </c>
      <c r="Q28" s="0" t="n">
        <v>4271</v>
      </c>
      <c r="R28" s="0" t="n">
        <v>0</v>
      </c>
      <c r="S28" s="0" t="n">
        <v>53</v>
      </c>
    </row>
    <row r="29" customFormat="false" ht="12.8" hidden="false" customHeight="false" outlineLevel="0" collapsed="false">
      <c r="A29" s="0" t="n">
        <v>1548006909184</v>
      </c>
      <c r="B29" s="0" t="n">
        <f aca="false">((A29-A28)/1000)+B28</f>
        <v>9.627</v>
      </c>
      <c r="C29" s="0" t="s">
        <v>19</v>
      </c>
      <c r="D29" s="0" t="n">
        <v>200</v>
      </c>
      <c r="E29" s="0" t="s">
        <v>20</v>
      </c>
      <c r="F29" s="0" t="n">
        <f aca="false">IF(D29=201,F28+1,F28)</f>
        <v>0</v>
      </c>
      <c r="G29" s="0" t="s">
        <v>29</v>
      </c>
      <c r="H29" s="0" t="s">
        <v>22</v>
      </c>
      <c r="I29" s="1" t="s">
        <v>23</v>
      </c>
      <c r="K29" s="0" t="n">
        <f aca="false">IF(J29="",1,2)</f>
        <v>1</v>
      </c>
      <c r="L29" s="0" t="n">
        <v>294</v>
      </c>
      <c r="M29" s="0" t="n">
        <v>176</v>
      </c>
      <c r="N29" s="0" t="n">
        <v>10</v>
      </c>
      <c r="O29" s="0" t="n">
        <v>10</v>
      </c>
      <c r="P29" s="0" t="s">
        <v>24</v>
      </c>
      <c r="Q29" s="0" t="n">
        <v>4548</v>
      </c>
      <c r="R29" s="0" t="n">
        <v>0</v>
      </c>
      <c r="S29" s="0" t="n">
        <v>70</v>
      </c>
    </row>
    <row r="30" customFormat="false" ht="12.8" hidden="false" customHeight="false" outlineLevel="0" collapsed="false">
      <c r="A30" s="0" t="n">
        <v>1548006909211</v>
      </c>
      <c r="B30" s="0" t="n">
        <f aca="false">((A30-A29)/1000)+B29</f>
        <v>9.654</v>
      </c>
      <c r="C30" s="0" t="s">
        <v>19</v>
      </c>
      <c r="D30" s="0" t="n">
        <v>200</v>
      </c>
      <c r="E30" s="0" t="s">
        <v>20</v>
      </c>
      <c r="F30" s="0" t="n">
        <f aca="false">IF(D30=201,F29+1,F29)</f>
        <v>0</v>
      </c>
      <c r="G30" s="0" t="s">
        <v>26</v>
      </c>
      <c r="H30" s="0" t="s">
        <v>22</v>
      </c>
      <c r="I30" s="1" t="s">
        <v>23</v>
      </c>
      <c r="K30" s="0" t="n">
        <f aca="false">IF(J30="",1,2)</f>
        <v>1</v>
      </c>
      <c r="L30" s="0" t="n">
        <v>294</v>
      </c>
      <c r="M30" s="0" t="n">
        <v>176</v>
      </c>
      <c r="N30" s="0" t="n">
        <v>10</v>
      </c>
      <c r="O30" s="0" t="n">
        <v>10</v>
      </c>
      <c r="P30" s="0" t="s">
        <v>24</v>
      </c>
      <c r="Q30" s="0" t="n">
        <v>4563</v>
      </c>
      <c r="R30" s="0" t="n">
        <v>0</v>
      </c>
      <c r="S30" s="0" t="n">
        <v>68</v>
      </c>
    </row>
    <row r="31" customFormat="false" ht="12.8" hidden="false" customHeight="false" outlineLevel="0" collapsed="false">
      <c r="A31" s="0" t="n">
        <v>1548006909214</v>
      </c>
      <c r="B31" s="0" t="n">
        <f aca="false">((A31-A30)/1000)+B30</f>
        <v>9.657</v>
      </c>
      <c r="C31" s="0" t="s">
        <v>19</v>
      </c>
      <c r="D31" s="0" t="n">
        <v>200</v>
      </c>
      <c r="E31" s="0" t="s">
        <v>20</v>
      </c>
      <c r="F31" s="0" t="n">
        <f aca="false">IF(D31=201,F30+1,F30)</f>
        <v>0</v>
      </c>
      <c r="G31" s="0" t="s">
        <v>31</v>
      </c>
      <c r="H31" s="0" t="s">
        <v>22</v>
      </c>
      <c r="I31" s="1" t="s">
        <v>23</v>
      </c>
      <c r="K31" s="0" t="n">
        <f aca="false">IF(J31="",1,2)</f>
        <v>1</v>
      </c>
      <c r="L31" s="0" t="n">
        <v>294</v>
      </c>
      <c r="M31" s="0" t="n">
        <v>176</v>
      </c>
      <c r="N31" s="0" t="n">
        <v>10</v>
      </c>
      <c r="O31" s="0" t="n">
        <v>10</v>
      </c>
      <c r="P31" s="0" t="s">
        <v>24</v>
      </c>
      <c r="Q31" s="0" t="n">
        <v>4538</v>
      </c>
      <c r="R31" s="0" t="n">
        <v>0</v>
      </c>
      <c r="S31" s="0" t="n">
        <v>64</v>
      </c>
    </row>
    <row r="32" customFormat="false" ht="12.8" hidden="false" customHeight="false" outlineLevel="0" collapsed="false">
      <c r="A32" s="0" t="n">
        <v>1548006909248</v>
      </c>
      <c r="B32" s="0" t="n">
        <f aca="false">((A32-A31)/1000)+B31</f>
        <v>9.691</v>
      </c>
      <c r="C32" s="0" t="s">
        <v>19</v>
      </c>
      <c r="D32" s="0" t="n">
        <v>200</v>
      </c>
      <c r="E32" s="0" t="s">
        <v>20</v>
      </c>
      <c r="F32" s="0" t="n">
        <f aca="false">IF(D32=201,F31+1,F31)</f>
        <v>0</v>
      </c>
      <c r="G32" s="0" t="s">
        <v>27</v>
      </c>
      <c r="H32" s="0" t="s">
        <v>22</v>
      </c>
      <c r="I32" s="1" t="s">
        <v>23</v>
      </c>
      <c r="K32" s="0" t="n">
        <f aca="false">IF(J32="",1,2)</f>
        <v>1</v>
      </c>
      <c r="L32" s="0" t="n">
        <v>294</v>
      </c>
      <c r="M32" s="0" t="n">
        <v>176</v>
      </c>
      <c r="N32" s="0" t="n">
        <v>10</v>
      </c>
      <c r="O32" s="0" t="n">
        <v>10</v>
      </c>
      <c r="P32" s="0" t="s">
        <v>24</v>
      </c>
      <c r="Q32" s="0" t="n">
        <v>4515</v>
      </c>
      <c r="R32" s="0" t="n">
        <v>0</v>
      </c>
      <c r="S32" s="0" t="n">
        <v>64</v>
      </c>
    </row>
    <row r="33" customFormat="false" ht="12.8" hidden="false" customHeight="false" outlineLevel="0" collapsed="false">
      <c r="A33" s="0" t="n">
        <v>1548006909272</v>
      </c>
      <c r="B33" s="0" t="n">
        <f aca="false">((A33-A32)/1000)+B32</f>
        <v>9.715</v>
      </c>
      <c r="C33" s="0" t="s">
        <v>19</v>
      </c>
      <c r="D33" s="0" t="n">
        <v>200</v>
      </c>
      <c r="E33" s="0" t="s">
        <v>20</v>
      </c>
      <c r="F33" s="0" t="n">
        <f aca="false">IF(D33=201,F32+1,F32)</f>
        <v>0</v>
      </c>
      <c r="G33" s="0" t="s">
        <v>28</v>
      </c>
      <c r="H33" s="0" t="s">
        <v>22</v>
      </c>
      <c r="I33" s="1" t="s">
        <v>23</v>
      </c>
      <c r="K33" s="0" t="n">
        <f aca="false">IF(J33="",1,2)</f>
        <v>1</v>
      </c>
      <c r="L33" s="0" t="n">
        <v>294</v>
      </c>
      <c r="M33" s="0" t="n">
        <v>176</v>
      </c>
      <c r="N33" s="0" t="n">
        <v>10</v>
      </c>
      <c r="O33" s="0" t="n">
        <v>10</v>
      </c>
      <c r="P33" s="0" t="s">
        <v>24</v>
      </c>
      <c r="Q33" s="0" t="n">
        <v>4362</v>
      </c>
      <c r="R33" s="0" t="n">
        <v>0</v>
      </c>
      <c r="S33" s="0" t="n">
        <v>57</v>
      </c>
    </row>
    <row r="34" customFormat="false" ht="12.8" hidden="false" customHeight="false" outlineLevel="0" collapsed="false">
      <c r="A34" s="0" t="n">
        <v>1548006909957</v>
      </c>
      <c r="B34" s="0" t="n">
        <f aca="false">((A34-A33)/1000)+B33</f>
        <v>10.4</v>
      </c>
      <c r="C34" s="0" t="s">
        <v>19</v>
      </c>
      <c r="D34" s="0" t="n">
        <v>200</v>
      </c>
      <c r="E34" s="0" t="s">
        <v>20</v>
      </c>
      <c r="F34" s="0" t="n">
        <f aca="false">IF(D34=201,F33+1,F33)</f>
        <v>0</v>
      </c>
      <c r="G34" s="0" t="s">
        <v>32</v>
      </c>
      <c r="H34" s="0" t="s">
        <v>22</v>
      </c>
      <c r="I34" s="1" t="s">
        <v>23</v>
      </c>
      <c r="K34" s="0" t="n">
        <f aca="false">IF(J34="",1,2)</f>
        <v>1</v>
      </c>
      <c r="L34" s="0" t="n">
        <v>294</v>
      </c>
      <c r="M34" s="0" t="n">
        <v>176</v>
      </c>
      <c r="N34" s="0" t="n">
        <v>10</v>
      </c>
      <c r="O34" s="0" t="n">
        <v>10</v>
      </c>
      <c r="P34" s="0" t="s">
        <v>24</v>
      </c>
      <c r="Q34" s="0" t="n">
        <v>2462</v>
      </c>
      <c r="R34" s="0" t="n">
        <v>0</v>
      </c>
      <c r="S34" s="0" t="n">
        <v>81</v>
      </c>
    </row>
    <row r="35" customFormat="false" ht="12.8" hidden="false" customHeight="false" outlineLevel="0" collapsed="false">
      <c r="A35" s="0" t="n">
        <v>1548006909976</v>
      </c>
      <c r="B35" s="0" t="n">
        <f aca="false">((A35-A34)/1000)+B34</f>
        <v>10.419</v>
      </c>
      <c r="C35" s="0" t="s">
        <v>19</v>
      </c>
      <c r="D35" s="0" t="n">
        <v>200</v>
      </c>
      <c r="E35" s="0" t="s">
        <v>20</v>
      </c>
      <c r="F35" s="0" t="n">
        <f aca="false">IF(D35=201,F34+1,F34)</f>
        <v>0</v>
      </c>
      <c r="G35" s="0" t="s">
        <v>33</v>
      </c>
      <c r="H35" s="0" t="s">
        <v>22</v>
      </c>
      <c r="I35" s="1" t="s">
        <v>23</v>
      </c>
      <c r="K35" s="0" t="n">
        <f aca="false">IF(J35="",1,2)</f>
        <v>1</v>
      </c>
      <c r="L35" s="0" t="n">
        <v>294</v>
      </c>
      <c r="M35" s="0" t="n">
        <v>176</v>
      </c>
      <c r="N35" s="0" t="n">
        <v>10</v>
      </c>
      <c r="O35" s="0" t="n">
        <v>10</v>
      </c>
      <c r="P35" s="0" t="s">
        <v>24</v>
      </c>
      <c r="Q35" s="0" t="n">
        <v>2455</v>
      </c>
      <c r="R35" s="0" t="n">
        <v>0</v>
      </c>
      <c r="S35" s="0" t="n">
        <v>66</v>
      </c>
    </row>
    <row r="36" customFormat="false" ht="12.8" hidden="false" customHeight="false" outlineLevel="0" collapsed="false">
      <c r="A36" s="0" t="n">
        <v>1548006912419</v>
      </c>
      <c r="B36" s="0" t="n">
        <f aca="false">((A36-A35)/1000)+B35</f>
        <v>12.862</v>
      </c>
      <c r="C36" s="0" t="s">
        <v>19</v>
      </c>
      <c r="D36" s="0" t="n">
        <v>200</v>
      </c>
      <c r="E36" s="0" t="s">
        <v>20</v>
      </c>
      <c r="F36" s="0" t="n">
        <f aca="false">IF(D36=201,F35+1,F35)</f>
        <v>0</v>
      </c>
      <c r="G36" s="0" t="s">
        <v>32</v>
      </c>
      <c r="H36" s="0" t="s">
        <v>22</v>
      </c>
      <c r="I36" s="1" t="s">
        <v>23</v>
      </c>
      <c r="K36" s="0" t="n">
        <f aca="false">IF(J36="",1,2)</f>
        <v>1</v>
      </c>
      <c r="L36" s="0" t="n">
        <v>294</v>
      </c>
      <c r="M36" s="0" t="n">
        <v>176</v>
      </c>
      <c r="N36" s="0" t="n">
        <v>10</v>
      </c>
      <c r="O36" s="0" t="n">
        <v>10</v>
      </c>
      <c r="P36" s="0" t="s">
        <v>24</v>
      </c>
      <c r="Q36" s="0" t="n">
        <v>2484</v>
      </c>
      <c r="R36" s="0" t="n">
        <v>0</v>
      </c>
      <c r="S36" s="0" t="n">
        <v>101</v>
      </c>
    </row>
    <row r="37" customFormat="false" ht="12.8" hidden="false" customHeight="false" outlineLevel="0" collapsed="false">
      <c r="A37" s="0" t="n">
        <v>1548006912431</v>
      </c>
      <c r="B37" s="0" t="n">
        <f aca="false">((A37-A36)/1000)+B36</f>
        <v>12.874</v>
      </c>
      <c r="C37" s="0" t="s">
        <v>19</v>
      </c>
      <c r="D37" s="0" t="n">
        <v>200</v>
      </c>
      <c r="E37" s="0" t="s">
        <v>20</v>
      </c>
      <c r="F37" s="0" t="n">
        <f aca="false">IF(D37=201,F36+1,F36)</f>
        <v>0</v>
      </c>
      <c r="G37" s="0" t="s">
        <v>33</v>
      </c>
      <c r="H37" s="0" t="s">
        <v>22</v>
      </c>
      <c r="I37" s="1" t="s">
        <v>23</v>
      </c>
      <c r="K37" s="0" t="n">
        <f aca="false">IF(J37="",1,2)</f>
        <v>1</v>
      </c>
      <c r="L37" s="0" t="n">
        <v>294</v>
      </c>
      <c r="M37" s="0" t="n">
        <v>176</v>
      </c>
      <c r="N37" s="0" t="n">
        <v>10</v>
      </c>
      <c r="O37" s="0" t="n">
        <v>10</v>
      </c>
      <c r="P37" s="0" t="s">
        <v>24</v>
      </c>
      <c r="Q37" s="0" t="n">
        <v>2474</v>
      </c>
      <c r="R37" s="0" t="n">
        <v>0</v>
      </c>
      <c r="S37" s="0" t="n">
        <v>92</v>
      </c>
    </row>
    <row r="38" customFormat="false" ht="12.8" hidden="false" customHeight="false" outlineLevel="0" collapsed="false">
      <c r="A38" s="0" t="n">
        <v>1548006913252</v>
      </c>
      <c r="B38" s="0" t="n">
        <f aca="false">((A38-A37)/1000)+B37</f>
        <v>13.695</v>
      </c>
      <c r="C38" s="0" t="s">
        <v>19</v>
      </c>
      <c r="D38" s="0" t="n">
        <v>200</v>
      </c>
      <c r="E38" s="0" t="s">
        <v>20</v>
      </c>
      <c r="F38" s="0" t="n">
        <f aca="false">IF(D38=201,F37+1,F37)</f>
        <v>0</v>
      </c>
      <c r="G38" s="0" t="s">
        <v>25</v>
      </c>
      <c r="H38" s="0" t="s">
        <v>22</v>
      </c>
      <c r="I38" s="1" t="s">
        <v>23</v>
      </c>
      <c r="K38" s="0" t="n">
        <f aca="false">IF(J38="",1,2)</f>
        <v>1</v>
      </c>
      <c r="L38" s="0" t="n">
        <v>294</v>
      </c>
      <c r="M38" s="0" t="n">
        <v>176</v>
      </c>
      <c r="N38" s="0" t="n">
        <v>10</v>
      </c>
      <c r="O38" s="0" t="n">
        <v>10</v>
      </c>
      <c r="P38" s="0" t="s">
        <v>24</v>
      </c>
      <c r="Q38" s="0" t="n">
        <v>4506</v>
      </c>
      <c r="R38" s="0" t="n">
        <v>0</v>
      </c>
      <c r="S38" s="0" t="n">
        <v>78</v>
      </c>
    </row>
    <row r="39" customFormat="false" ht="12.8" hidden="false" customHeight="false" outlineLevel="0" collapsed="false">
      <c r="A39" s="0" t="n">
        <v>1548006913266</v>
      </c>
      <c r="B39" s="0" t="n">
        <f aca="false">((A39-A38)/1000)+B38</f>
        <v>13.709</v>
      </c>
      <c r="C39" s="0" t="s">
        <v>19</v>
      </c>
      <c r="D39" s="0" t="n">
        <v>200</v>
      </c>
      <c r="E39" s="0" t="s">
        <v>20</v>
      </c>
      <c r="F39" s="0" t="n">
        <f aca="false">IF(D39=201,F38+1,F38)</f>
        <v>0</v>
      </c>
      <c r="G39" s="0" t="s">
        <v>30</v>
      </c>
      <c r="H39" s="0" t="s">
        <v>22</v>
      </c>
      <c r="I39" s="1" t="s">
        <v>23</v>
      </c>
      <c r="K39" s="0" t="n">
        <f aca="false">IF(J39="",1,2)</f>
        <v>1</v>
      </c>
      <c r="L39" s="0" t="n">
        <v>294</v>
      </c>
      <c r="M39" s="0" t="n">
        <v>176</v>
      </c>
      <c r="N39" s="0" t="n">
        <v>10</v>
      </c>
      <c r="O39" s="0" t="n">
        <v>10</v>
      </c>
      <c r="P39" s="0" t="s">
        <v>24</v>
      </c>
      <c r="Q39" s="0" t="n">
        <v>4560</v>
      </c>
      <c r="R39" s="0" t="n">
        <v>0</v>
      </c>
      <c r="S39" s="0" t="n">
        <v>83</v>
      </c>
    </row>
    <row r="40" customFormat="false" ht="12.8" hidden="false" customHeight="false" outlineLevel="0" collapsed="false">
      <c r="A40" s="0" t="n">
        <v>1548006913418</v>
      </c>
      <c r="B40" s="0" t="n">
        <f aca="false">((A40-A39)/1000)+B39</f>
        <v>13.861</v>
      </c>
      <c r="C40" s="0" t="s">
        <v>19</v>
      </c>
      <c r="D40" s="0" t="n">
        <v>200</v>
      </c>
      <c r="E40" s="0" t="s">
        <v>20</v>
      </c>
      <c r="F40" s="0" t="n">
        <f aca="false">IF(D40=201,F39+1,F39)</f>
        <v>0</v>
      </c>
      <c r="G40" s="0" t="s">
        <v>21</v>
      </c>
      <c r="H40" s="0" t="s">
        <v>22</v>
      </c>
      <c r="I40" s="1" t="s">
        <v>23</v>
      </c>
      <c r="K40" s="0" t="n">
        <f aca="false">IF(J40="",1,2)</f>
        <v>1</v>
      </c>
      <c r="L40" s="0" t="n">
        <v>294</v>
      </c>
      <c r="M40" s="0" t="n">
        <v>176</v>
      </c>
      <c r="N40" s="0" t="n">
        <v>10</v>
      </c>
      <c r="O40" s="0" t="n">
        <v>10</v>
      </c>
      <c r="P40" s="0" t="s">
        <v>24</v>
      </c>
      <c r="Q40" s="0" t="n">
        <v>4586</v>
      </c>
      <c r="R40" s="0" t="n">
        <v>0</v>
      </c>
      <c r="S40" s="0" t="n">
        <v>70</v>
      </c>
    </row>
    <row r="41" customFormat="false" ht="12.8" hidden="false" customHeight="false" outlineLevel="0" collapsed="false">
      <c r="A41" s="0" t="n">
        <v>1548006913634</v>
      </c>
      <c r="B41" s="0" t="n">
        <f aca="false">((A41-A40)/1000)+B40</f>
        <v>14.077</v>
      </c>
      <c r="C41" s="0" t="s">
        <v>19</v>
      </c>
      <c r="D41" s="0" t="n">
        <v>200</v>
      </c>
      <c r="E41" s="0" t="s">
        <v>20</v>
      </c>
      <c r="F41" s="0" t="n">
        <f aca="false">IF(D41=201,F40+1,F40)</f>
        <v>0</v>
      </c>
      <c r="G41" s="0" t="s">
        <v>28</v>
      </c>
      <c r="H41" s="0" t="s">
        <v>22</v>
      </c>
      <c r="I41" s="1" t="s">
        <v>23</v>
      </c>
      <c r="K41" s="0" t="n">
        <f aca="false">IF(J41="",1,2)</f>
        <v>1</v>
      </c>
      <c r="L41" s="0" t="n">
        <v>294</v>
      </c>
      <c r="M41" s="0" t="n">
        <v>176</v>
      </c>
      <c r="N41" s="0" t="n">
        <v>10</v>
      </c>
      <c r="O41" s="0" t="n">
        <v>10</v>
      </c>
      <c r="P41" s="0" t="s">
        <v>24</v>
      </c>
      <c r="Q41" s="0" t="n">
        <v>4468</v>
      </c>
      <c r="R41" s="0" t="n">
        <v>0</v>
      </c>
      <c r="S41" s="0" t="n">
        <v>63</v>
      </c>
    </row>
    <row r="42" customFormat="false" ht="12.8" hidden="false" customHeight="false" outlineLevel="0" collapsed="false">
      <c r="A42" s="0" t="n">
        <v>1548006913731</v>
      </c>
      <c r="B42" s="0" t="n">
        <f aca="false">((A42-A41)/1000)+B41</f>
        <v>14.174</v>
      </c>
      <c r="C42" s="0" t="s">
        <v>19</v>
      </c>
      <c r="D42" s="0" t="n">
        <v>200</v>
      </c>
      <c r="E42" s="0" t="s">
        <v>20</v>
      </c>
      <c r="F42" s="0" t="n">
        <f aca="false">IF(D42=201,F41+1,F41)</f>
        <v>0</v>
      </c>
      <c r="G42" s="0" t="s">
        <v>29</v>
      </c>
      <c r="H42" s="0" t="s">
        <v>22</v>
      </c>
      <c r="I42" s="1" t="s">
        <v>23</v>
      </c>
      <c r="K42" s="0" t="n">
        <f aca="false">IF(J42="",1,2)</f>
        <v>1</v>
      </c>
      <c r="L42" s="0" t="n">
        <v>294</v>
      </c>
      <c r="M42" s="0" t="n">
        <v>176</v>
      </c>
      <c r="N42" s="0" t="n">
        <v>10</v>
      </c>
      <c r="O42" s="0" t="n">
        <v>10</v>
      </c>
      <c r="P42" s="0" t="s">
        <v>24</v>
      </c>
      <c r="Q42" s="0" t="n">
        <v>4682</v>
      </c>
      <c r="R42" s="0" t="n">
        <v>0</v>
      </c>
      <c r="S42" s="0" t="n">
        <v>79</v>
      </c>
    </row>
    <row r="43" customFormat="false" ht="12.8" hidden="false" customHeight="false" outlineLevel="0" collapsed="false">
      <c r="A43" s="0" t="n">
        <v>1548006913751</v>
      </c>
      <c r="B43" s="0" t="n">
        <f aca="false">((A43-A42)/1000)+B42</f>
        <v>14.194</v>
      </c>
      <c r="C43" s="0" t="s">
        <v>19</v>
      </c>
      <c r="D43" s="0" t="n">
        <v>200</v>
      </c>
      <c r="E43" s="0" t="s">
        <v>20</v>
      </c>
      <c r="F43" s="0" t="n">
        <f aca="false">IF(D43=201,F42+1,F42)</f>
        <v>0</v>
      </c>
      <c r="G43" s="0" t="s">
        <v>31</v>
      </c>
      <c r="H43" s="0" t="s">
        <v>22</v>
      </c>
      <c r="I43" s="1" t="s">
        <v>23</v>
      </c>
      <c r="K43" s="0" t="n">
        <f aca="false">IF(J43="",1,2)</f>
        <v>1</v>
      </c>
      <c r="L43" s="0" t="n">
        <v>294</v>
      </c>
      <c r="M43" s="0" t="n">
        <v>176</v>
      </c>
      <c r="N43" s="0" t="n">
        <v>10</v>
      </c>
      <c r="O43" s="0" t="n">
        <v>10</v>
      </c>
      <c r="P43" s="0" t="s">
        <v>24</v>
      </c>
      <c r="Q43" s="0" t="n">
        <v>4656</v>
      </c>
      <c r="R43" s="0" t="n">
        <v>0</v>
      </c>
      <c r="S43" s="0" t="n">
        <v>63</v>
      </c>
    </row>
    <row r="44" customFormat="false" ht="12.8" hidden="false" customHeight="false" outlineLevel="0" collapsed="false">
      <c r="A44" s="0" t="n">
        <v>1548006913763</v>
      </c>
      <c r="B44" s="0" t="n">
        <f aca="false">((A44-A43)/1000)+B43</f>
        <v>14.206</v>
      </c>
      <c r="C44" s="0" t="s">
        <v>19</v>
      </c>
      <c r="D44" s="0" t="n">
        <v>200</v>
      </c>
      <c r="E44" s="0" t="s">
        <v>20</v>
      </c>
      <c r="F44" s="0" t="n">
        <f aca="false">IF(D44=201,F43+1,F43)</f>
        <v>0</v>
      </c>
      <c r="G44" s="0" t="s">
        <v>27</v>
      </c>
      <c r="H44" s="0" t="s">
        <v>22</v>
      </c>
      <c r="I44" s="1" t="s">
        <v>23</v>
      </c>
      <c r="K44" s="0" t="n">
        <f aca="false">IF(J44="",1,2)</f>
        <v>1</v>
      </c>
      <c r="L44" s="0" t="n">
        <v>294</v>
      </c>
      <c r="M44" s="0" t="n">
        <v>176</v>
      </c>
      <c r="N44" s="0" t="n">
        <v>10</v>
      </c>
      <c r="O44" s="0" t="n">
        <v>10</v>
      </c>
      <c r="P44" s="0" t="s">
        <v>24</v>
      </c>
      <c r="Q44" s="0" t="n">
        <v>4647</v>
      </c>
      <c r="R44" s="0" t="n">
        <v>0</v>
      </c>
      <c r="S44" s="0" t="n">
        <v>79</v>
      </c>
    </row>
    <row r="45" customFormat="false" ht="12.8" hidden="false" customHeight="false" outlineLevel="0" collapsed="false">
      <c r="A45" s="0" t="n">
        <v>1548006913774</v>
      </c>
      <c r="B45" s="0" t="n">
        <f aca="false">((A45-A44)/1000)+B44</f>
        <v>14.217</v>
      </c>
      <c r="C45" s="0" t="s">
        <v>19</v>
      </c>
      <c r="D45" s="0" t="n">
        <v>200</v>
      </c>
      <c r="E45" s="0" t="s">
        <v>20</v>
      </c>
      <c r="F45" s="0" t="n">
        <f aca="false">IF(D45=201,F44+1,F44)</f>
        <v>0</v>
      </c>
      <c r="G45" s="0" t="s">
        <v>26</v>
      </c>
      <c r="H45" s="0" t="s">
        <v>22</v>
      </c>
      <c r="I45" s="1" t="s">
        <v>23</v>
      </c>
      <c r="K45" s="0" t="n">
        <f aca="false">IF(J45="",1,2)</f>
        <v>1</v>
      </c>
      <c r="L45" s="0" t="n">
        <v>294</v>
      </c>
      <c r="M45" s="0" t="n">
        <v>176</v>
      </c>
      <c r="N45" s="0" t="n">
        <v>10</v>
      </c>
      <c r="O45" s="0" t="n">
        <v>10</v>
      </c>
      <c r="P45" s="0" t="s">
        <v>24</v>
      </c>
      <c r="Q45" s="0" t="n">
        <v>4639</v>
      </c>
      <c r="R45" s="0" t="n">
        <v>0</v>
      </c>
      <c r="S45" s="0" t="n">
        <v>70</v>
      </c>
    </row>
    <row r="46" customFormat="false" ht="12.8" hidden="false" customHeight="false" outlineLevel="0" collapsed="false">
      <c r="A46" s="0" t="n">
        <v>1548006914903</v>
      </c>
      <c r="B46" s="0" t="n">
        <f aca="false">((A46-A45)/1000)+B45</f>
        <v>15.346</v>
      </c>
      <c r="C46" s="0" t="s">
        <v>19</v>
      </c>
      <c r="D46" s="0" t="n">
        <v>200</v>
      </c>
      <c r="E46" s="0" t="s">
        <v>20</v>
      </c>
      <c r="F46" s="0" t="n">
        <f aca="false">IF(D46=201,F45+1,F45)</f>
        <v>0</v>
      </c>
      <c r="G46" s="0" t="s">
        <v>32</v>
      </c>
      <c r="H46" s="0" t="s">
        <v>22</v>
      </c>
      <c r="I46" s="1" t="s">
        <v>23</v>
      </c>
      <c r="K46" s="0" t="n">
        <f aca="false">IF(J46="",1,2)</f>
        <v>1</v>
      </c>
      <c r="L46" s="0" t="n">
        <v>294</v>
      </c>
      <c r="M46" s="0" t="n">
        <v>176</v>
      </c>
      <c r="N46" s="0" t="n">
        <v>10</v>
      </c>
      <c r="O46" s="0" t="n">
        <v>10</v>
      </c>
      <c r="P46" s="0" t="s">
        <v>24</v>
      </c>
      <c r="Q46" s="0" t="n">
        <v>2459</v>
      </c>
      <c r="R46" s="0" t="n">
        <v>0</v>
      </c>
      <c r="S46" s="0" t="n">
        <v>64</v>
      </c>
    </row>
    <row r="47" customFormat="false" ht="12.8" hidden="false" customHeight="false" outlineLevel="0" collapsed="false">
      <c r="A47" s="0" t="n">
        <v>1548006914904</v>
      </c>
      <c r="B47" s="0" t="n">
        <f aca="false">((A47-A46)/1000)+B46</f>
        <v>15.347</v>
      </c>
      <c r="C47" s="0" t="s">
        <v>19</v>
      </c>
      <c r="D47" s="0" t="n">
        <v>200</v>
      </c>
      <c r="E47" s="0" t="s">
        <v>20</v>
      </c>
      <c r="F47" s="0" t="n">
        <f aca="false">IF(D47=201,F46+1,F46)</f>
        <v>0</v>
      </c>
      <c r="G47" s="0" t="s">
        <v>33</v>
      </c>
      <c r="H47" s="0" t="s">
        <v>22</v>
      </c>
      <c r="I47" s="1" t="s">
        <v>23</v>
      </c>
      <c r="K47" s="0" t="n">
        <f aca="false">IF(J47="",1,2)</f>
        <v>1</v>
      </c>
      <c r="L47" s="0" t="n">
        <v>294</v>
      </c>
      <c r="M47" s="0" t="n">
        <v>176</v>
      </c>
      <c r="N47" s="0" t="n">
        <v>10</v>
      </c>
      <c r="O47" s="0" t="n">
        <v>10</v>
      </c>
      <c r="P47" s="0" t="s">
        <v>24</v>
      </c>
      <c r="Q47" s="0" t="n">
        <v>2425</v>
      </c>
      <c r="R47" s="0" t="n">
        <v>0</v>
      </c>
      <c r="S47" s="0" t="n">
        <v>64</v>
      </c>
    </row>
    <row r="48" customFormat="false" ht="12.8" hidden="false" customHeight="false" outlineLevel="0" collapsed="false">
      <c r="A48" s="0" t="n">
        <v>1548006917329</v>
      </c>
      <c r="B48" s="0" t="n">
        <f aca="false">((A48-A47)/1000)+B47</f>
        <v>17.772</v>
      </c>
      <c r="C48" s="0" t="s">
        <v>19</v>
      </c>
      <c r="D48" s="0" t="n">
        <v>200</v>
      </c>
      <c r="E48" s="0" t="s">
        <v>20</v>
      </c>
      <c r="F48" s="0" t="n">
        <f aca="false">IF(D48=201,F47+1,F47)</f>
        <v>0</v>
      </c>
      <c r="G48" s="0" t="s">
        <v>33</v>
      </c>
      <c r="H48" s="0" t="s">
        <v>22</v>
      </c>
      <c r="I48" s="1" t="s">
        <v>23</v>
      </c>
      <c r="K48" s="0" t="n">
        <f aca="false">IF(J48="",1,2)</f>
        <v>1</v>
      </c>
      <c r="L48" s="0" t="n">
        <v>294</v>
      </c>
      <c r="M48" s="0" t="n">
        <v>176</v>
      </c>
      <c r="N48" s="0" t="n">
        <v>10</v>
      </c>
      <c r="O48" s="0" t="n">
        <v>10</v>
      </c>
      <c r="P48" s="0" t="s">
        <v>24</v>
      </c>
      <c r="Q48" s="0" t="n">
        <v>2455</v>
      </c>
      <c r="R48" s="0" t="n">
        <v>0</v>
      </c>
      <c r="S48" s="0" t="n">
        <v>70</v>
      </c>
    </row>
    <row r="49" customFormat="false" ht="12.8" hidden="false" customHeight="false" outlineLevel="0" collapsed="false">
      <c r="A49" s="0" t="n">
        <v>1548006917363</v>
      </c>
      <c r="B49" s="0" t="n">
        <f aca="false">((A49-A48)/1000)+B48</f>
        <v>17.806</v>
      </c>
      <c r="C49" s="0" t="s">
        <v>19</v>
      </c>
      <c r="D49" s="0" t="n">
        <v>200</v>
      </c>
      <c r="E49" s="0" t="s">
        <v>20</v>
      </c>
      <c r="F49" s="0" t="n">
        <f aca="false">IF(D49=201,F48+1,F48)</f>
        <v>0</v>
      </c>
      <c r="G49" s="0" t="s">
        <v>32</v>
      </c>
      <c r="H49" s="0" t="s">
        <v>22</v>
      </c>
      <c r="I49" s="1" t="s">
        <v>23</v>
      </c>
      <c r="K49" s="0" t="n">
        <f aca="false">IF(J49="",1,2)</f>
        <v>1</v>
      </c>
      <c r="L49" s="0" t="n">
        <v>294</v>
      </c>
      <c r="M49" s="0" t="n">
        <v>176</v>
      </c>
      <c r="N49" s="0" t="n">
        <v>10</v>
      </c>
      <c r="O49" s="0" t="n">
        <v>10</v>
      </c>
      <c r="P49" s="0" t="s">
        <v>24</v>
      </c>
      <c r="Q49" s="0" t="n">
        <v>2454</v>
      </c>
      <c r="R49" s="0" t="n">
        <v>0</v>
      </c>
      <c r="S49" s="0" t="n">
        <v>67</v>
      </c>
    </row>
    <row r="50" customFormat="false" ht="12.8" hidden="false" customHeight="false" outlineLevel="0" collapsed="false">
      <c r="A50" s="0" t="n">
        <v>1548006917758</v>
      </c>
      <c r="B50" s="0" t="n">
        <f aca="false">((A50-A49)/1000)+B49</f>
        <v>18.201</v>
      </c>
      <c r="C50" s="0" t="s">
        <v>19</v>
      </c>
      <c r="D50" s="0" t="n">
        <v>200</v>
      </c>
      <c r="E50" s="0" t="s">
        <v>20</v>
      </c>
      <c r="F50" s="0" t="n">
        <f aca="false">IF(D50=201,F49+1,F49)</f>
        <v>0</v>
      </c>
      <c r="G50" s="0" t="s">
        <v>25</v>
      </c>
      <c r="H50" s="0" t="s">
        <v>22</v>
      </c>
      <c r="I50" s="1" t="s">
        <v>23</v>
      </c>
      <c r="K50" s="0" t="n">
        <f aca="false">IF(J50="",1,2)</f>
        <v>1</v>
      </c>
      <c r="L50" s="0" t="n">
        <v>294</v>
      </c>
      <c r="M50" s="0" t="n">
        <v>176</v>
      </c>
      <c r="N50" s="0" t="n">
        <v>10</v>
      </c>
      <c r="O50" s="0" t="n">
        <v>10</v>
      </c>
      <c r="P50" s="0" t="s">
        <v>24</v>
      </c>
      <c r="Q50" s="0" t="n">
        <v>4414</v>
      </c>
      <c r="R50" s="0" t="n">
        <v>0</v>
      </c>
      <c r="S50" s="0" t="n">
        <v>86</v>
      </c>
    </row>
    <row r="51" customFormat="false" ht="12.8" hidden="false" customHeight="false" outlineLevel="0" collapsed="false">
      <c r="A51" s="0" t="n">
        <v>1548006917825</v>
      </c>
      <c r="B51" s="0" t="n">
        <f aca="false">((A51-A50)/1000)+B50</f>
        <v>18.268</v>
      </c>
      <c r="C51" s="0" t="s">
        <v>19</v>
      </c>
      <c r="D51" s="0" t="n">
        <v>200</v>
      </c>
      <c r="E51" s="0" t="s">
        <v>20</v>
      </c>
      <c r="F51" s="0" t="n">
        <f aca="false">IF(D51=201,F50+1,F50)</f>
        <v>0</v>
      </c>
      <c r="G51" s="0" t="s">
        <v>30</v>
      </c>
      <c r="H51" s="0" t="s">
        <v>22</v>
      </c>
      <c r="I51" s="1" t="s">
        <v>23</v>
      </c>
      <c r="K51" s="0" t="n">
        <f aca="false">IF(J51="",1,2)</f>
        <v>1</v>
      </c>
      <c r="L51" s="0" t="n">
        <v>294</v>
      </c>
      <c r="M51" s="0" t="n">
        <v>176</v>
      </c>
      <c r="N51" s="0" t="n">
        <v>10</v>
      </c>
      <c r="O51" s="0" t="n">
        <v>10</v>
      </c>
      <c r="P51" s="0" t="s">
        <v>24</v>
      </c>
      <c r="Q51" s="0" t="n">
        <v>4486</v>
      </c>
      <c r="R51" s="0" t="n">
        <v>0</v>
      </c>
      <c r="S51" s="0" t="n">
        <v>61</v>
      </c>
    </row>
    <row r="52" customFormat="false" ht="12.8" hidden="false" customHeight="false" outlineLevel="0" collapsed="false">
      <c r="A52" s="0" t="n">
        <v>1548006918005</v>
      </c>
      <c r="B52" s="0" t="n">
        <f aca="false">((A52-A51)/1000)+B51</f>
        <v>18.448</v>
      </c>
      <c r="C52" s="0" t="s">
        <v>19</v>
      </c>
      <c r="D52" s="0" t="n">
        <v>200</v>
      </c>
      <c r="E52" s="0" t="s">
        <v>20</v>
      </c>
      <c r="F52" s="0" t="n">
        <f aca="false">IF(D52=201,F51+1,F51)</f>
        <v>0</v>
      </c>
      <c r="G52" s="0" t="s">
        <v>21</v>
      </c>
      <c r="H52" s="0" t="s">
        <v>22</v>
      </c>
      <c r="I52" s="1" t="s">
        <v>23</v>
      </c>
      <c r="K52" s="0" t="n">
        <f aca="false">IF(J52="",1,2)</f>
        <v>1</v>
      </c>
      <c r="L52" s="0" t="n">
        <v>294</v>
      </c>
      <c r="M52" s="0" t="n">
        <v>176</v>
      </c>
      <c r="N52" s="0" t="n">
        <v>10</v>
      </c>
      <c r="O52" s="0" t="n">
        <v>10</v>
      </c>
      <c r="P52" s="0" t="s">
        <v>24</v>
      </c>
      <c r="Q52" s="0" t="n">
        <v>4632</v>
      </c>
      <c r="R52" s="0" t="n">
        <v>0</v>
      </c>
      <c r="S52" s="0" t="n">
        <v>83</v>
      </c>
    </row>
    <row r="53" customFormat="false" ht="12.8" hidden="false" customHeight="false" outlineLevel="0" collapsed="false">
      <c r="A53" s="0" t="n">
        <v>1548006918102</v>
      </c>
      <c r="B53" s="0" t="n">
        <f aca="false">((A53-A52)/1000)+B52</f>
        <v>18.545</v>
      </c>
      <c r="C53" s="0" t="s">
        <v>19</v>
      </c>
      <c r="D53" s="0" t="n">
        <v>200</v>
      </c>
      <c r="E53" s="0" t="s">
        <v>20</v>
      </c>
      <c r="F53" s="0" t="n">
        <f aca="false">IF(D53=201,F52+1,F52)</f>
        <v>0</v>
      </c>
      <c r="G53" s="0" t="s">
        <v>28</v>
      </c>
      <c r="H53" s="0" t="s">
        <v>22</v>
      </c>
      <c r="I53" s="1" t="s">
        <v>23</v>
      </c>
      <c r="K53" s="0" t="n">
        <f aca="false">IF(J53="",1,2)</f>
        <v>1</v>
      </c>
      <c r="L53" s="0" t="n">
        <v>294</v>
      </c>
      <c r="M53" s="0" t="n">
        <v>176</v>
      </c>
      <c r="N53" s="0" t="n">
        <v>10</v>
      </c>
      <c r="O53" s="0" t="n">
        <v>10</v>
      </c>
      <c r="P53" s="0" t="s">
        <v>24</v>
      </c>
      <c r="Q53" s="0" t="n">
        <v>4331</v>
      </c>
      <c r="R53" s="0" t="n">
        <v>0</v>
      </c>
      <c r="S53" s="0" t="n">
        <v>61</v>
      </c>
    </row>
    <row r="54" customFormat="false" ht="12.8" hidden="false" customHeight="false" outlineLevel="0" collapsed="false">
      <c r="A54" s="0" t="n">
        <v>1548006918407</v>
      </c>
      <c r="B54" s="0" t="n">
        <f aca="false">((A54-A53)/1000)+B53</f>
        <v>18.85</v>
      </c>
      <c r="C54" s="0" t="s">
        <v>19</v>
      </c>
      <c r="D54" s="0" t="n">
        <v>200</v>
      </c>
      <c r="E54" s="0" t="s">
        <v>20</v>
      </c>
      <c r="F54" s="0" t="n">
        <f aca="false">IF(D54=201,F53+1,F53)</f>
        <v>0</v>
      </c>
      <c r="G54" s="0" t="s">
        <v>31</v>
      </c>
      <c r="H54" s="0" t="s">
        <v>22</v>
      </c>
      <c r="I54" s="1" t="s">
        <v>23</v>
      </c>
      <c r="K54" s="0" t="n">
        <f aca="false">IF(J54="",1,2)</f>
        <v>1</v>
      </c>
      <c r="L54" s="0" t="n">
        <v>294</v>
      </c>
      <c r="M54" s="0" t="n">
        <v>176</v>
      </c>
      <c r="N54" s="0" t="n">
        <v>10</v>
      </c>
      <c r="O54" s="0" t="n">
        <v>10</v>
      </c>
      <c r="P54" s="0" t="s">
        <v>24</v>
      </c>
      <c r="Q54" s="0" t="n">
        <v>4583</v>
      </c>
      <c r="R54" s="0" t="n">
        <v>0</v>
      </c>
      <c r="S54" s="0" t="n">
        <v>57</v>
      </c>
    </row>
    <row r="55" customFormat="false" ht="12.8" hidden="false" customHeight="false" outlineLevel="0" collapsed="false">
      <c r="A55" s="0" t="n">
        <v>1548006918410</v>
      </c>
      <c r="B55" s="0" t="n">
        <f aca="false">((A55-A54)/1000)+B54</f>
        <v>18.853</v>
      </c>
      <c r="C55" s="0" t="s">
        <v>19</v>
      </c>
      <c r="D55" s="0" t="n">
        <v>200</v>
      </c>
      <c r="E55" s="0" t="s">
        <v>20</v>
      </c>
      <c r="F55" s="0" t="n">
        <f aca="false">IF(D55=201,F54+1,F54)</f>
        <v>0</v>
      </c>
      <c r="G55" s="0" t="s">
        <v>27</v>
      </c>
      <c r="H55" s="0" t="s">
        <v>22</v>
      </c>
      <c r="I55" s="1" t="s">
        <v>23</v>
      </c>
      <c r="K55" s="0" t="n">
        <f aca="false">IF(J55="",1,2)</f>
        <v>1</v>
      </c>
      <c r="L55" s="0" t="n">
        <v>294</v>
      </c>
      <c r="M55" s="0" t="n">
        <v>176</v>
      </c>
      <c r="N55" s="0" t="n">
        <v>10</v>
      </c>
      <c r="O55" s="0" t="n">
        <v>10</v>
      </c>
      <c r="P55" s="0" t="s">
        <v>24</v>
      </c>
      <c r="Q55" s="0" t="n">
        <v>4609</v>
      </c>
      <c r="R55" s="0" t="n">
        <v>0</v>
      </c>
      <c r="S55" s="0" t="n">
        <v>60</v>
      </c>
    </row>
    <row r="56" customFormat="false" ht="12.8" hidden="false" customHeight="false" outlineLevel="0" collapsed="false">
      <c r="A56" s="0" t="n">
        <v>1548006918413</v>
      </c>
      <c r="B56" s="0" t="n">
        <f aca="false">((A56-A55)/1000)+B55</f>
        <v>18.856</v>
      </c>
      <c r="C56" s="0" t="s">
        <v>19</v>
      </c>
      <c r="D56" s="0" t="n">
        <v>200</v>
      </c>
      <c r="E56" s="0" t="s">
        <v>20</v>
      </c>
      <c r="F56" s="0" t="n">
        <f aca="false">IF(D56=201,F55+1,F55)</f>
        <v>0</v>
      </c>
      <c r="G56" s="0" t="s">
        <v>26</v>
      </c>
      <c r="H56" s="0" t="s">
        <v>22</v>
      </c>
      <c r="I56" s="1" t="s">
        <v>23</v>
      </c>
      <c r="K56" s="0" t="n">
        <f aca="false">IF(J56="",1,2)</f>
        <v>1</v>
      </c>
      <c r="L56" s="0" t="n">
        <v>294</v>
      </c>
      <c r="M56" s="0" t="n">
        <v>176</v>
      </c>
      <c r="N56" s="0" t="n">
        <v>10</v>
      </c>
      <c r="O56" s="0" t="n">
        <v>10</v>
      </c>
      <c r="P56" s="0" t="s">
        <v>24</v>
      </c>
      <c r="Q56" s="0" t="n">
        <v>4581</v>
      </c>
      <c r="R56" s="0" t="n">
        <v>0</v>
      </c>
      <c r="S56" s="0" t="n">
        <v>63</v>
      </c>
    </row>
    <row r="57" customFormat="false" ht="12.8" hidden="false" customHeight="false" outlineLevel="0" collapsed="false">
      <c r="A57" s="0" t="n">
        <v>1548006918413</v>
      </c>
      <c r="B57" s="0" t="n">
        <f aca="false">((A57-A56)/1000)+B56</f>
        <v>18.856</v>
      </c>
      <c r="C57" s="0" t="s">
        <v>19</v>
      </c>
      <c r="D57" s="0" t="n">
        <v>200</v>
      </c>
      <c r="E57" s="0" t="s">
        <v>20</v>
      </c>
      <c r="F57" s="0" t="n">
        <f aca="false">IF(D57=201,F56+1,F56)</f>
        <v>0</v>
      </c>
      <c r="G57" s="0" t="s">
        <v>29</v>
      </c>
      <c r="H57" s="0" t="s">
        <v>22</v>
      </c>
      <c r="I57" s="1" t="s">
        <v>23</v>
      </c>
      <c r="K57" s="0" t="n">
        <f aca="false">IF(J57="",1,2)</f>
        <v>1</v>
      </c>
      <c r="L57" s="0" t="n">
        <v>294</v>
      </c>
      <c r="M57" s="0" t="n">
        <v>176</v>
      </c>
      <c r="N57" s="0" t="n">
        <v>10</v>
      </c>
      <c r="O57" s="0" t="n">
        <v>10</v>
      </c>
      <c r="P57" s="0" t="s">
        <v>24</v>
      </c>
      <c r="Q57" s="0" t="n">
        <v>4615</v>
      </c>
      <c r="R57" s="0" t="n">
        <v>0</v>
      </c>
      <c r="S57" s="0" t="n">
        <v>63</v>
      </c>
    </row>
    <row r="58" customFormat="false" ht="12.8" hidden="false" customHeight="false" outlineLevel="0" collapsed="false">
      <c r="A58" s="0" t="n">
        <v>1548006919784</v>
      </c>
      <c r="B58" s="0" t="n">
        <f aca="false">((A58-A57)/1000)+B57</f>
        <v>20.227</v>
      </c>
      <c r="C58" s="0" t="s">
        <v>19</v>
      </c>
      <c r="D58" s="0" t="n">
        <v>200</v>
      </c>
      <c r="E58" s="0" t="s">
        <v>20</v>
      </c>
      <c r="F58" s="0" t="n">
        <f aca="false">IF(D58=201,F57+1,F57)</f>
        <v>0</v>
      </c>
      <c r="G58" s="0" t="s">
        <v>33</v>
      </c>
      <c r="H58" s="0" t="s">
        <v>22</v>
      </c>
      <c r="I58" s="1" t="s">
        <v>23</v>
      </c>
      <c r="K58" s="0" t="n">
        <f aca="false">IF(J58="",1,2)</f>
        <v>1</v>
      </c>
      <c r="L58" s="0" t="n">
        <v>294</v>
      </c>
      <c r="M58" s="0" t="n">
        <v>176</v>
      </c>
      <c r="N58" s="0" t="n">
        <v>10</v>
      </c>
      <c r="O58" s="0" t="n">
        <v>10</v>
      </c>
      <c r="P58" s="0" t="s">
        <v>24</v>
      </c>
      <c r="Q58" s="0" t="n">
        <v>2447</v>
      </c>
      <c r="R58" s="0" t="n">
        <v>0</v>
      </c>
      <c r="S58" s="0" t="n">
        <v>66</v>
      </c>
    </row>
    <row r="59" customFormat="false" ht="12.8" hidden="false" customHeight="false" outlineLevel="0" collapsed="false">
      <c r="A59" s="0" t="n">
        <v>1548006919818</v>
      </c>
      <c r="B59" s="0" t="n">
        <f aca="false">((A59-A58)/1000)+B58</f>
        <v>20.261</v>
      </c>
      <c r="C59" s="0" t="s">
        <v>19</v>
      </c>
      <c r="D59" s="0" t="n">
        <v>200</v>
      </c>
      <c r="E59" s="0" t="s">
        <v>20</v>
      </c>
      <c r="F59" s="0" t="n">
        <f aca="false">IF(D59=201,F58+1,F58)</f>
        <v>0</v>
      </c>
      <c r="G59" s="0" t="s">
        <v>32</v>
      </c>
      <c r="H59" s="0" t="s">
        <v>22</v>
      </c>
      <c r="I59" s="1" t="s">
        <v>23</v>
      </c>
      <c r="K59" s="0" t="n">
        <f aca="false">IF(J59="",1,2)</f>
        <v>1</v>
      </c>
      <c r="L59" s="0" t="n">
        <v>294</v>
      </c>
      <c r="M59" s="0" t="n">
        <v>176</v>
      </c>
      <c r="N59" s="0" t="n">
        <v>10</v>
      </c>
      <c r="O59" s="0" t="n">
        <v>10</v>
      </c>
      <c r="P59" s="0" t="s">
        <v>24</v>
      </c>
      <c r="Q59" s="0" t="n">
        <v>2458</v>
      </c>
      <c r="R59" s="0" t="n">
        <v>0</v>
      </c>
      <c r="S59" s="0" t="n">
        <v>69</v>
      </c>
    </row>
    <row r="60" customFormat="false" ht="12.8" hidden="false" customHeight="false" outlineLevel="0" collapsed="false">
      <c r="A60" s="0" t="n">
        <v>1548006922173</v>
      </c>
      <c r="B60" s="0" t="n">
        <f aca="false">((A60-A59)/1000)+B59</f>
        <v>22.616</v>
      </c>
      <c r="C60" s="0" t="s">
        <v>19</v>
      </c>
      <c r="D60" s="0" t="n">
        <v>200</v>
      </c>
      <c r="E60" s="0" t="s">
        <v>20</v>
      </c>
      <c r="F60" s="0" t="n">
        <f aca="false">IF(D60=201,F59+1,F59)</f>
        <v>0</v>
      </c>
      <c r="G60" s="0" t="s">
        <v>25</v>
      </c>
      <c r="H60" s="0" t="s">
        <v>22</v>
      </c>
      <c r="I60" s="1" t="s">
        <v>23</v>
      </c>
      <c r="K60" s="0" t="n">
        <f aca="false">IF(J60="",1,2)</f>
        <v>1</v>
      </c>
      <c r="L60" s="0" t="n">
        <v>294</v>
      </c>
      <c r="M60" s="0" t="n">
        <v>176</v>
      </c>
      <c r="N60" s="0" t="n">
        <v>10</v>
      </c>
      <c r="O60" s="0" t="n">
        <v>10</v>
      </c>
      <c r="P60" s="0" t="s">
        <v>24</v>
      </c>
      <c r="Q60" s="0" t="n">
        <v>2454</v>
      </c>
      <c r="R60" s="0" t="n">
        <v>0</v>
      </c>
      <c r="S60" s="0" t="n">
        <v>68</v>
      </c>
    </row>
    <row r="61" customFormat="false" ht="12.8" hidden="false" customHeight="false" outlineLevel="0" collapsed="false">
      <c r="A61" s="0" t="n">
        <v>1548006922232</v>
      </c>
      <c r="B61" s="0" t="n">
        <f aca="false">((A61-A60)/1000)+B60</f>
        <v>22.675</v>
      </c>
      <c r="C61" s="0" t="s">
        <v>19</v>
      </c>
      <c r="D61" s="0" t="n">
        <v>200</v>
      </c>
      <c r="E61" s="0" t="s">
        <v>20</v>
      </c>
      <c r="F61" s="0" t="n">
        <f aca="false">IF(D61=201,F60+1,F60)</f>
        <v>0</v>
      </c>
      <c r="G61" s="0" t="s">
        <v>33</v>
      </c>
      <c r="H61" s="0" t="s">
        <v>22</v>
      </c>
      <c r="I61" s="1" t="s">
        <v>23</v>
      </c>
      <c r="K61" s="0" t="n">
        <f aca="false">IF(J61="",1,2)</f>
        <v>1</v>
      </c>
      <c r="L61" s="0" t="n">
        <v>294</v>
      </c>
      <c r="M61" s="0" t="n">
        <v>176</v>
      </c>
      <c r="N61" s="0" t="n">
        <v>10</v>
      </c>
      <c r="O61" s="0" t="n">
        <v>10</v>
      </c>
      <c r="P61" s="0" t="s">
        <v>24</v>
      </c>
      <c r="Q61" s="0" t="n">
        <v>4453</v>
      </c>
      <c r="R61" s="0" t="n">
        <v>0</v>
      </c>
      <c r="S61" s="0" t="n">
        <v>62</v>
      </c>
    </row>
    <row r="62" customFormat="false" ht="12.8" hidden="false" customHeight="false" outlineLevel="0" collapsed="false">
      <c r="A62" s="0" t="n">
        <v>1548006922276</v>
      </c>
      <c r="B62" s="0" t="n">
        <f aca="false">((A62-A61)/1000)+B61</f>
        <v>22.719</v>
      </c>
      <c r="C62" s="0" t="s">
        <v>19</v>
      </c>
      <c r="D62" s="0" t="n">
        <v>200</v>
      </c>
      <c r="E62" s="0" t="s">
        <v>20</v>
      </c>
      <c r="F62" s="0" t="n">
        <f aca="false">IF(D62=201,F61+1,F61)</f>
        <v>0</v>
      </c>
      <c r="G62" s="0" t="s">
        <v>32</v>
      </c>
      <c r="H62" s="0" t="s">
        <v>22</v>
      </c>
      <c r="I62" s="1" t="s">
        <v>23</v>
      </c>
      <c r="K62" s="0" t="n">
        <f aca="false">IF(J62="",1,2)</f>
        <v>1</v>
      </c>
      <c r="L62" s="0" t="n">
        <v>294</v>
      </c>
      <c r="M62" s="0" t="n">
        <v>176</v>
      </c>
      <c r="N62" s="0" t="n">
        <v>10</v>
      </c>
      <c r="O62" s="0" t="n">
        <v>10</v>
      </c>
      <c r="P62" s="0" t="s">
        <v>24</v>
      </c>
      <c r="Q62" s="0" t="n">
        <v>2468</v>
      </c>
      <c r="R62" s="0" t="n">
        <v>0</v>
      </c>
      <c r="S62" s="0" t="n">
        <v>83</v>
      </c>
    </row>
    <row r="63" customFormat="false" ht="12.8" hidden="false" customHeight="false" outlineLevel="0" collapsed="false">
      <c r="A63" s="0" t="n">
        <v>1548006922311</v>
      </c>
      <c r="B63" s="0" t="n">
        <f aca="false">((A63-A62)/1000)+B62</f>
        <v>22.754</v>
      </c>
      <c r="C63" s="0" t="s">
        <v>19</v>
      </c>
      <c r="D63" s="0" t="n">
        <v>200</v>
      </c>
      <c r="E63" s="0" t="s">
        <v>20</v>
      </c>
      <c r="F63" s="0" t="n">
        <f aca="false">IF(D63=201,F62+1,F62)</f>
        <v>0</v>
      </c>
      <c r="G63" s="0" t="s">
        <v>30</v>
      </c>
      <c r="H63" s="0" t="s">
        <v>22</v>
      </c>
      <c r="I63" s="1" t="s">
        <v>23</v>
      </c>
      <c r="K63" s="0" t="n">
        <f aca="false">IF(J63="",1,2)</f>
        <v>1</v>
      </c>
      <c r="L63" s="0" t="n">
        <v>294</v>
      </c>
      <c r="M63" s="0" t="n">
        <v>176</v>
      </c>
      <c r="N63" s="0" t="n">
        <v>10</v>
      </c>
      <c r="O63" s="0" t="n">
        <v>10</v>
      </c>
      <c r="P63" s="0" t="s">
        <v>24</v>
      </c>
      <c r="Q63" s="0" t="n">
        <v>4529</v>
      </c>
      <c r="R63" s="0" t="n">
        <v>0</v>
      </c>
      <c r="S63" s="0" t="n">
        <v>97</v>
      </c>
    </row>
    <row r="64" customFormat="false" ht="12.8" hidden="false" customHeight="false" outlineLevel="0" collapsed="false">
      <c r="A64" s="0" t="n">
        <v>1548006922433</v>
      </c>
      <c r="B64" s="0" t="n">
        <f aca="false">((A64-A63)/1000)+B63</f>
        <v>22.876</v>
      </c>
      <c r="C64" s="0" t="s">
        <v>19</v>
      </c>
      <c r="D64" s="0" t="n">
        <v>200</v>
      </c>
      <c r="E64" s="0" t="s">
        <v>20</v>
      </c>
      <c r="F64" s="0" t="n">
        <f aca="false">IF(D64=201,F63+1,F63)</f>
        <v>0</v>
      </c>
      <c r="G64" s="0" t="s">
        <v>28</v>
      </c>
      <c r="H64" s="0" t="s">
        <v>22</v>
      </c>
      <c r="I64" s="1" t="s">
        <v>23</v>
      </c>
      <c r="K64" s="0" t="n">
        <f aca="false">IF(J64="",1,2)</f>
        <v>1</v>
      </c>
      <c r="L64" s="0" t="n">
        <v>294</v>
      </c>
      <c r="M64" s="0" t="n">
        <v>176</v>
      </c>
      <c r="N64" s="0" t="n">
        <v>10</v>
      </c>
      <c r="O64" s="0" t="n">
        <v>10</v>
      </c>
      <c r="P64" s="0" t="s">
        <v>24</v>
      </c>
      <c r="Q64" s="0" t="n">
        <v>4495</v>
      </c>
      <c r="R64" s="0" t="n">
        <v>0</v>
      </c>
      <c r="S64" s="0" t="n">
        <v>64</v>
      </c>
    </row>
    <row r="65" customFormat="false" ht="12.8" hidden="false" customHeight="false" outlineLevel="0" collapsed="false">
      <c r="A65" s="0" t="n">
        <v>1548006922637</v>
      </c>
      <c r="B65" s="0" t="n">
        <f aca="false">((A65-A64)/1000)+B64</f>
        <v>23.08</v>
      </c>
      <c r="C65" s="0" t="s">
        <v>19</v>
      </c>
      <c r="D65" s="0" t="n">
        <v>200</v>
      </c>
      <c r="E65" s="0" t="s">
        <v>20</v>
      </c>
      <c r="F65" s="0" t="n">
        <f aca="false">IF(D65=201,F64+1,F64)</f>
        <v>0</v>
      </c>
      <c r="G65" s="0" t="s">
        <v>21</v>
      </c>
      <c r="H65" s="0" t="s">
        <v>22</v>
      </c>
      <c r="I65" s="1" t="s">
        <v>23</v>
      </c>
      <c r="K65" s="0" t="n">
        <f aca="false">IF(J65="",1,2)</f>
        <v>1</v>
      </c>
      <c r="L65" s="0" t="n">
        <v>294</v>
      </c>
      <c r="M65" s="0" t="n">
        <v>176</v>
      </c>
      <c r="N65" s="0" t="n">
        <v>10</v>
      </c>
      <c r="O65" s="0" t="n">
        <v>10</v>
      </c>
      <c r="P65" s="0" t="s">
        <v>24</v>
      </c>
      <c r="Q65" s="0" t="n">
        <v>4542</v>
      </c>
      <c r="R65" s="0" t="n">
        <v>0</v>
      </c>
      <c r="S65" s="0" t="n">
        <v>101</v>
      </c>
    </row>
    <row r="66" customFormat="false" ht="12.8" hidden="false" customHeight="false" outlineLevel="0" collapsed="false">
      <c r="A66" s="0" t="n">
        <v>1548006922991</v>
      </c>
      <c r="B66" s="0" t="n">
        <f aca="false">((A66-A65)/1000)+B65</f>
        <v>23.434</v>
      </c>
      <c r="C66" s="0" t="s">
        <v>19</v>
      </c>
      <c r="D66" s="0" t="n">
        <v>200</v>
      </c>
      <c r="E66" s="0" t="s">
        <v>20</v>
      </c>
      <c r="F66" s="0" t="n">
        <f aca="false">IF(D66=201,F65+1,F65)</f>
        <v>0</v>
      </c>
      <c r="G66" s="0" t="s">
        <v>31</v>
      </c>
      <c r="H66" s="0" t="s">
        <v>22</v>
      </c>
      <c r="I66" s="1" t="s">
        <v>23</v>
      </c>
      <c r="K66" s="0" t="n">
        <f aca="false">IF(J66="",1,2)</f>
        <v>1</v>
      </c>
      <c r="L66" s="0" t="n">
        <v>294</v>
      </c>
      <c r="M66" s="0" t="n">
        <v>176</v>
      </c>
      <c r="N66" s="0" t="n">
        <v>10</v>
      </c>
      <c r="O66" s="0" t="n">
        <v>10</v>
      </c>
      <c r="P66" s="0" t="s">
        <v>24</v>
      </c>
      <c r="Q66" s="0" t="n">
        <v>4622</v>
      </c>
      <c r="R66" s="0" t="n">
        <v>0</v>
      </c>
      <c r="S66" s="0" t="n">
        <v>102</v>
      </c>
    </row>
    <row r="67" customFormat="false" ht="12.8" hidden="false" customHeight="false" outlineLevel="0" collapsed="false">
      <c r="A67" s="0" t="n">
        <v>1548006922994</v>
      </c>
      <c r="B67" s="0" t="n">
        <f aca="false">((A67-A66)/1000)+B66</f>
        <v>23.437</v>
      </c>
      <c r="C67" s="0" t="s">
        <v>19</v>
      </c>
      <c r="D67" s="0" t="n">
        <v>200</v>
      </c>
      <c r="E67" s="0" t="s">
        <v>20</v>
      </c>
      <c r="F67" s="0" t="n">
        <f aca="false">IF(D67=201,F66+1,F66)</f>
        <v>0</v>
      </c>
      <c r="G67" s="0" t="s">
        <v>26</v>
      </c>
      <c r="H67" s="0" t="s">
        <v>22</v>
      </c>
      <c r="I67" s="1" t="s">
        <v>23</v>
      </c>
      <c r="K67" s="0" t="n">
        <f aca="false">IF(J67="",1,2)</f>
        <v>1</v>
      </c>
      <c r="L67" s="0" t="n">
        <v>294</v>
      </c>
      <c r="M67" s="0" t="n">
        <v>176</v>
      </c>
      <c r="N67" s="0" t="n">
        <v>10</v>
      </c>
      <c r="O67" s="0" t="n">
        <v>10</v>
      </c>
      <c r="P67" s="0" t="s">
        <v>24</v>
      </c>
      <c r="Q67" s="0" t="n">
        <v>4593</v>
      </c>
      <c r="R67" s="0" t="n">
        <v>0</v>
      </c>
      <c r="S67" s="0" t="n">
        <v>84</v>
      </c>
    </row>
    <row r="68" customFormat="false" ht="12.8" hidden="false" customHeight="false" outlineLevel="0" collapsed="false">
      <c r="A68" s="0" t="n">
        <v>1548006923020</v>
      </c>
      <c r="B68" s="0" t="n">
        <f aca="false">((A68-A67)/1000)+B67</f>
        <v>23.463</v>
      </c>
      <c r="C68" s="0" t="s">
        <v>19</v>
      </c>
      <c r="D68" s="0" t="n">
        <v>200</v>
      </c>
      <c r="E68" s="0" t="s">
        <v>20</v>
      </c>
      <c r="F68" s="0" t="n">
        <f aca="false">IF(D68=201,F67+1,F67)</f>
        <v>0</v>
      </c>
      <c r="G68" s="0" t="s">
        <v>27</v>
      </c>
      <c r="H68" s="0" t="s">
        <v>22</v>
      </c>
      <c r="I68" s="1" t="s">
        <v>23</v>
      </c>
      <c r="K68" s="0" t="n">
        <f aca="false">IF(J68="",1,2)</f>
        <v>1</v>
      </c>
      <c r="L68" s="0" t="n">
        <v>294</v>
      </c>
      <c r="M68" s="0" t="n">
        <v>176</v>
      </c>
      <c r="N68" s="0" t="n">
        <v>10</v>
      </c>
      <c r="O68" s="0" t="n">
        <v>10</v>
      </c>
      <c r="P68" s="0" t="s">
        <v>24</v>
      </c>
      <c r="Q68" s="0" t="n">
        <v>4734</v>
      </c>
      <c r="R68" s="0" t="n">
        <v>0</v>
      </c>
      <c r="S68" s="0" t="n">
        <v>102</v>
      </c>
    </row>
    <row r="69" customFormat="false" ht="12.8" hidden="false" customHeight="false" outlineLevel="0" collapsed="false">
      <c r="A69" s="0" t="n">
        <v>1548006923029</v>
      </c>
      <c r="B69" s="0" t="n">
        <f aca="false">((A69-A68)/1000)+B68</f>
        <v>23.472</v>
      </c>
      <c r="C69" s="0" t="s">
        <v>19</v>
      </c>
      <c r="D69" s="0" t="n">
        <v>200</v>
      </c>
      <c r="E69" s="0" t="s">
        <v>20</v>
      </c>
      <c r="F69" s="0" t="n">
        <f aca="false">IF(D69=201,F68+1,F68)</f>
        <v>0</v>
      </c>
      <c r="G69" s="0" t="s">
        <v>29</v>
      </c>
      <c r="H69" s="0" t="s">
        <v>22</v>
      </c>
      <c r="I69" s="1" t="s">
        <v>23</v>
      </c>
      <c r="K69" s="0" t="n">
        <f aca="false">IF(J69="",1,2)</f>
        <v>1</v>
      </c>
      <c r="L69" s="0" t="n">
        <v>294</v>
      </c>
      <c r="M69" s="0" t="n">
        <v>176</v>
      </c>
      <c r="N69" s="0" t="n">
        <v>10</v>
      </c>
      <c r="O69" s="0" t="n">
        <v>10</v>
      </c>
      <c r="P69" s="0" t="s">
        <v>24</v>
      </c>
      <c r="Q69" s="0" t="n">
        <v>4725</v>
      </c>
      <c r="R69" s="0" t="n">
        <v>0</v>
      </c>
      <c r="S69" s="0" t="n">
        <v>87</v>
      </c>
    </row>
    <row r="70" customFormat="false" ht="12.8" hidden="false" customHeight="false" outlineLevel="0" collapsed="false">
      <c r="A70" s="0" t="n">
        <v>1548006924628</v>
      </c>
      <c r="B70" s="0" t="n">
        <f aca="false">((A70-A69)/1000)+B69</f>
        <v>25.071</v>
      </c>
      <c r="C70" s="0" t="s">
        <v>19</v>
      </c>
      <c r="D70" s="0" t="n">
        <v>200</v>
      </c>
      <c r="E70" s="0" t="s">
        <v>20</v>
      </c>
      <c r="F70" s="0" t="n">
        <f aca="false">IF(D70=201,F69+1,F69)</f>
        <v>0</v>
      </c>
      <c r="G70" s="0" t="s">
        <v>25</v>
      </c>
      <c r="H70" s="0" t="s">
        <v>22</v>
      </c>
      <c r="I70" s="1" t="s">
        <v>23</v>
      </c>
      <c r="K70" s="0" t="n">
        <f aca="false">IF(J70="",1,2)</f>
        <v>1</v>
      </c>
      <c r="L70" s="0" t="n">
        <v>294</v>
      </c>
      <c r="M70" s="0" t="n">
        <v>176</v>
      </c>
      <c r="N70" s="0" t="n">
        <v>10</v>
      </c>
      <c r="O70" s="0" t="n">
        <v>10</v>
      </c>
      <c r="P70" s="0" t="s">
        <v>24</v>
      </c>
      <c r="Q70" s="0" t="n">
        <v>2457</v>
      </c>
      <c r="R70" s="0" t="n">
        <v>0</v>
      </c>
      <c r="S70" s="0" t="n">
        <v>77</v>
      </c>
    </row>
    <row r="71" customFormat="false" ht="12.8" hidden="false" customHeight="false" outlineLevel="0" collapsed="false">
      <c r="A71" s="0" t="n">
        <v>1548006924745</v>
      </c>
      <c r="B71" s="0" t="n">
        <f aca="false">((A71-A70)/1000)+B70</f>
        <v>25.188</v>
      </c>
      <c r="C71" s="0" t="s">
        <v>19</v>
      </c>
      <c r="D71" s="0" t="n">
        <v>200</v>
      </c>
      <c r="E71" s="0" t="s">
        <v>20</v>
      </c>
      <c r="F71" s="0" t="n">
        <f aca="false">IF(D71=201,F70+1,F70)</f>
        <v>0</v>
      </c>
      <c r="G71" s="0" t="s">
        <v>32</v>
      </c>
      <c r="H71" s="0" t="s">
        <v>22</v>
      </c>
      <c r="I71" s="1" t="s">
        <v>23</v>
      </c>
      <c r="K71" s="0" t="n">
        <f aca="false">IF(J71="",1,2)</f>
        <v>1</v>
      </c>
      <c r="L71" s="0" t="n">
        <v>294</v>
      </c>
      <c r="M71" s="0" t="n">
        <v>176</v>
      </c>
      <c r="N71" s="0" t="n">
        <v>10</v>
      </c>
      <c r="O71" s="0" t="n">
        <v>10</v>
      </c>
      <c r="P71" s="0" t="s">
        <v>24</v>
      </c>
      <c r="Q71" s="0" t="n">
        <v>2453</v>
      </c>
      <c r="R71" s="0" t="n">
        <v>0</v>
      </c>
      <c r="S71" s="0" t="n">
        <v>64</v>
      </c>
    </row>
    <row r="72" customFormat="false" ht="12.8" hidden="false" customHeight="false" outlineLevel="0" collapsed="false">
      <c r="A72" s="0" t="n">
        <v>1548006926686</v>
      </c>
      <c r="B72" s="0" t="n">
        <f aca="false">((A72-A71)/1000)+B71</f>
        <v>27.129</v>
      </c>
      <c r="C72" s="0" t="s">
        <v>19</v>
      </c>
      <c r="D72" s="0" t="n">
        <v>200</v>
      </c>
      <c r="E72" s="0" t="s">
        <v>20</v>
      </c>
      <c r="F72" s="0" t="n">
        <f aca="false">IF(D72=201,F71+1,F71)</f>
        <v>0</v>
      </c>
      <c r="G72" s="0" t="s">
        <v>33</v>
      </c>
      <c r="H72" s="0" t="s">
        <v>22</v>
      </c>
      <c r="I72" s="1" t="s">
        <v>23</v>
      </c>
      <c r="K72" s="0" t="n">
        <f aca="false">IF(J72="",1,2)</f>
        <v>1</v>
      </c>
      <c r="L72" s="0" t="n">
        <v>294</v>
      </c>
      <c r="M72" s="0" t="n">
        <v>176</v>
      </c>
      <c r="N72" s="0" t="n">
        <v>10</v>
      </c>
      <c r="O72" s="0" t="n">
        <v>10</v>
      </c>
      <c r="P72" s="0" t="s">
        <v>24</v>
      </c>
      <c r="Q72" s="0" t="n">
        <v>4261</v>
      </c>
      <c r="R72" s="0" t="n">
        <v>0</v>
      </c>
      <c r="S72" s="0" t="n">
        <v>69</v>
      </c>
    </row>
    <row r="73" customFormat="false" ht="12.8" hidden="false" customHeight="false" outlineLevel="0" collapsed="false">
      <c r="A73" s="0" t="n">
        <v>1548006926841</v>
      </c>
      <c r="B73" s="0" t="n">
        <f aca="false">((A73-A72)/1000)+B72</f>
        <v>27.284</v>
      </c>
      <c r="C73" s="0" t="s">
        <v>19</v>
      </c>
      <c r="D73" s="0" t="n">
        <v>200</v>
      </c>
      <c r="E73" s="0" t="s">
        <v>20</v>
      </c>
      <c r="F73" s="0" t="n">
        <f aca="false">IF(D73=201,F72+1,F72)</f>
        <v>0</v>
      </c>
      <c r="G73" s="0" t="s">
        <v>30</v>
      </c>
      <c r="H73" s="0" t="s">
        <v>22</v>
      </c>
      <c r="I73" s="1" t="s">
        <v>23</v>
      </c>
      <c r="K73" s="0" t="n">
        <f aca="false">IF(J73="",1,2)</f>
        <v>1</v>
      </c>
      <c r="L73" s="0" t="n">
        <v>294</v>
      </c>
      <c r="M73" s="0" t="n">
        <v>176</v>
      </c>
      <c r="N73" s="0" t="n">
        <v>10</v>
      </c>
      <c r="O73" s="0" t="n">
        <v>10</v>
      </c>
      <c r="P73" s="0" t="s">
        <v>24</v>
      </c>
      <c r="Q73" s="0" t="n">
        <v>4610</v>
      </c>
      <c r="R73" s="0" t="n">
        <v>0</v>
      </c>
      <c r="S73" s="0" t="n">
        <v>66</v>
      </c>
    </row>
    <row r="74" customFormat="false" ht="12.8" hidden="false" customHeight="false" outlineLevel="0" collapsed="false">
      <c r="A74" s="0" t="n">
        <v>1548006926929</v>
      </c>
      <c r="B74" s="0" t="n">
        <f aca="false">((A74-A73)/1000)+B73</f>
        <v>27.372</v>
      </c>
      <c r="C74" s="0" t="s">
        <v>19</v>
      </c>
      <c r="D74" s="0" t="n">
        <v>200</v>
      </c>
      <c r="E74" s="0" t="s">
        <v>20</v>
      </c>
      <c r="F74" s="0" t="n">
        <f aca="false">IF(D74=201,F73+1,F73)</f>
        <v>0</v>
      </c>
      <c r="G74" s="0" t="s">
        <v>28</v>
      </c>
      <c r="H74" s="0" t="s">
        <v>22</v>
      </c>
      <c r="I74" s="1" t="s">
        <v>23</v>
      </c>
      <c r="K74" s="0" t="n">
        <f aca="false">IF(J74="",1,2)</f>
        <v>1</v>
      </c>
      <c r="L74" s="0" t="n">
        <v>294</v>
      </c>
      <c r="M74" s="0" t="n">
        <v>176</v>
      </c>
      <c r="N74" s="0" t="n">
        <v>10</v>
      </c>
      <c r="O74" s="0" t="n">
        <v>10</v>
      </c>
      <c r="P74" s="0" t="s">
        <v>24</v>
      </c>
      <c r="Q74" s="0" t="n">
        <v>4567</v>
      </c>
      <c r="R74" s="0" t="n">
        <v>0</v>
      </c>
      <c r="S74" s="0" t="n">
        <v>62</v>
      </c>
    </row>
    <row r="75" customFormat="false" ht="12.8" hidden="false" customHeight="false" outlineLevel="0" collapsed="false">
      <c r="A75" s="0" t="n">
        <v>1548006927086</v>
      </c>
      <c r="B75" s="0" t="n">
        <f aca="false">((A75-A74)/1000)+B74</f>
        <v>27.529</v>
      </c>
      <c r="C75" s="0" t="s">
        <v>19</v>
      </c>
      <c r="D75" s="0" t="n">
        <v>200</v>
      </c>
      <c r="E75" s="0" t="s">
        <v>20</v>
      </c>
      <c r="F75" s="0" t="n">
        <f aca="false">IF(D75=201,F74+1,F74)</f>
        <v>0</v>
      </c>
      <c r="G75" s="0" t="s">
        <v>25</v>
      </c>
      <c r="H75" s="0" t="s">
        <v>22</v>
      </c>
      <c r="I75" s="1" t="s">
        <v>23</v>
      </c>
      <c r="K75" s="0" t="n">
        <f aca="false">IF(J75="",1,2)</f>
        <v>1</v>
      </c>
      <c r="L75" s="0" t="n">
        <v>294</v>
      </c>
      <c r="M75" s="0" t="n">
        <v>176</v>
      </c>
      <c r="N75" s="0" t="n">
        <v>10</v>
      </c>
      <c r="O75" s="0" t="n">
        <v>10</v>
      </c>
      <c r="P75" s="0" t="s">
        <v>24</v>
      </c>
      <c r="Q75" s="0" t="n">
        <v>4184</v>
      </c>
      <c r="R75" s="0" t="n">
        <v>0</v>
      </c>
      <c r="S75" s="0" t="n">
        <v>79</v>
      </c>
    </row>
    <row r="76" customFormat="false" ht="12.8" hidden="false" customHeight="false" outlineLevel="0" collapsed="false">
      <c r="A76" s="0" t="n">
        <v>1548006927180</v>
      </c>
      <c r="B76" s="0" t="n">
        <f aca="false">((A76-A75)/1000)+B75</f>
        <v>27.623</v>
      </c>
      <c r="C76" s="0" t="s">
        <v>19</v>
      </c>
      <c r="D76" s="0" t="n">
        <v>200</v>
      </c>
      <c r="E76" s="0" t="s">
        <v>20</v>
      </c>
      <c r="F76" s="0" t="n">
        <f aca="false">IF(D76=201,F75+1,F75)</f>
        <v>0</v>
      </c>
      <c r="G76" s="0" t="s">
        <v>21</v>
      </c>
      <c r="H76" s="0" t="s">
        <v>22</v>
      </c>
      <c r="I76" s="1" t="s">
        <v>23</v>
      </c>
      <c r="K76" s="0" t="n">
        <f aca="false">IF(J76="",1,2)</f>
        <v>1</v>
      </c>
      <c r="L76" s="0" t="n">
        <v>294</v>
      </c>
      <c r="M76" s="0" t="n">
        <v>176</v>
      </c>
      <c r="N76" s="0" t="n">
        <v>10</v>
      </c>
      <c r="O76" s="0" t="n">
        <v>10</v>
      </c>
      <c r="P76" s="0" t="s">
        <v>24</v>
      </c>
      <c r="Q76" s="0" t="n">
        <v>2458</v>
      </c>
      <c r="R76" s="0" t="n">
        <v>0</v>
      </c>
      <c r="S76" s="0" t="n">
        <v>77</v>
      </c>
    </row>
    <row r="77" customFormat="false" ht="12.8" hidden="false" customHeight="false" outlineLevel="0" collapsed="false">
      <c r="A77" s="0" t="n">
        <v>1548006927198</v>
      </c>
      <c r="B77" s="0" t="n">
        <f aca="false">((A77-A76)/1000)+B76</f>
        <v>27.641</v>
      </c>
      <c r="C77" s="0" t="s">
        <v>19</v>
      </c>
      <c r="D77" s="0" t="n">
        <v>200</v>
      </c>
      <c r="E77" s="0" t="s">
        <v>20</v>
      </c>
      <c r="F77" s="0" t="n">
        <f aca="false">IF(D77=201,F76+1,F76)</f>
        <v>0</v>
      </c>
      <c r="G77" s="0" t="s">
        <v>32</v>
      </c>
      <c r="H77" s="0" t="s">
        <v>22</v>
      </c>
      <c r="I77" s="1" t="s">
        <v>23</v>
      </c>
      <c r="K77" s="0" t="n">
        <f aca="false">IF(J77="",1,2)</f>
        <v>1</v>
      </c>
      <c r="L77" s="0" t="n">
        <v>294</v>
      </c>
      <c r="M77" s="0" t="n">
        <v>176</v>
      </c>
      <c r="N77" s="0" t="n">
        <v>10</v>
      </c>
      <c r="O77" s="0" t="n">
        <v>10</v>
      </c>
      <c r="P77" s="0" t="s">
        <v>24</v>
      </c>
      <c r="Q77" s="0" t="n">
        <v>2474</v>
      </c>
      <c r="R77" s="0" t="n">
        <v>0</v>
      </c>
      <c r="S77" s="0" t="n">
        <v>94</v>
      </c>
    </row>
    <row r="78" customFormat="false" ht="12.8" hidden="false" customHeight="false" outlineLevel="0" collapsed="false">
      <c r="A78" s="0" t="n">
        <v>1548006927587</v>
      </c>
      <c r="B78" s="0" t="n">
        <f aca="false">((A78-A77)/1000)+B77</f>
        <v>28.03</v>
      </c>
      <c r="C78" s="0" t="s">
        <v>19</v>
      </c>
      <c r="D78" s="0" t="n">
        <v>200</v>
      </c>
      <c r="E78" s="0" t="s">
        <v>20</v>
      </c>
      <c r="F78" s="0" t="n">
        <f aca="false">IF(D78=201,F77+1,F77)</f>
        <v>0</v>
      </c>
      <c r="G78" s="0" t="s">
        <v>26</v>
      </c>
      <c r="H78" s="0" t="s">
        <v>22</v>
      </c>
      <c r="I78" s="1" t="s">
        <v>23</v>
      </c>
      <c r="K78" s="0" t="n">
        <f aca="false">IF(J78="",1,2)</f>
        <v>1</v>
      </c>
      <c r="L78" s="0" t="n">
        <v>294</v>
      </c>
      <c r="M78" s="0" t="n">
        <v>176</v>
      </c>
      <c r="N78" s="0" t="n">
        <v>10</v>
      </c>
      <c r="O78" s="0" t="n">
        <v>10</v>
      </c>
      <c r="P78" s="0" t="s">
        <v>24</v>
      </c>
      <c r="Q78" s="0" t="n">
        <v>4583</v>
      </c>
      <c r="R78" s="0" t="n">
        <v>0</v>
      </c>
      <c r="S78" s="0" t="n">
        <v>78</v>
      </c>
    </row>
    <row r="79" customFormat="false" ht="12.8" hidden="false" customHeight="false" outlineLevel="0" collapsed="false">
      <c r="A79" s="0" t="n">
        <v>1548006927613</v>
      </c>
      <c r="B79" s="0" t="n">
        <f aca="false">((A79-A78)/1000)+B78</f>
        <v>28.056</v>
      </c>
      <c r="C79" s="0" t="s">
        <v>19</v>
      </c>
      <c r="D79" s="0" t="n">
        <v>200</v>
      </c>
      <c r="E79" s="0" t="s">
        <v>20</v>
      </c>
      <c r="F79" s="0" t="n">
        <f aca="false">IF(D79=201,F78+1,F78)</f>
        <v>0</v>
      </c>
      <c r="G79" s="0" t="s">
        <v>31</v>
      </c>
      <c r="H79" s="0" t="s">
        <v>22</v>
      </c>
      <c r="I79" s="1" t="s">
        <v>23</v>
      </c>
      <c r="K79" s="0" t="n">
        <f aca="false">IF(J79="",1,2)</f>
        <v>1</v>
      </c>
      <c r="L79" s="0" t="n">
        <v>294</v>
      </c>
      <c r="M79" s="0" t="n">
        <v>176</v>
      </c>
      <c r="N79" s="0" t="n">
        <v>10</v>
      </c>
      <c r="O79" s="0" t="n">
        <v>10</v>
      </c>
      <c r="P79" s="0" t="s">
        <v>24</v>
      </c>
      <c r="Q79" s="0" t="n">
        <v>4578</v>
      </c>
      <c r="R79" s="0" t="n">
        <v>0</v>
      </c>
      <c r="S79" s="0" t="n">
        <v>71</v>
      </c>
    </row>
    <row r="80" customFormat="false" ht="12.8" hidden="false" customHeight="false" outlineLevel="0" collapsed="false">
      <c r="A80" s="0" t="n">
        <v>1548006927754</v>
      </c>
      <c r="B80" s="0" t="n">
        <f aca="false">((A80-A79)/1000)+B79</f>
        <v>28.197</v>
      </c>
      <c r="C80" s="0" t="s">
        <v>19</v>
      </c>
      <c r="D80" s="0" t="n">
        <v>200</v>
      </c>
      <c r="E80" s="0" t="s">
        <v>20</v>
      </c>
      <c r="F80" s="0" t="n">
        <f aca="false">IF(D80=201,F79+1,F79)</f>
        <v>0</v>
      </c>
      <c r="G80" s="0" t="s">
        <v>27</v>
      </c>
      <c r="H80" s="0" t="s">
        <v>22</v>
      </c>
      <c r="I80" s="1" t="s">
        <v>23</v>
      </c>
      <c r="K80" s="0" t="n">
        <f aca="false">IF(J80="",1,2)</f>
        <v>1</v>
      </c>
      <c r="L80" s="0" t="n">
        <v>294</v>
      </c>
      <c r="M80" s="0" t="n">
        <v>176</v>
      </c>
      <c r="N80" s="0" t="n">
        <v>10</v>
      </c>
      <c r="O80" s="0" t="n">
        <v>10</v>
      </c>
      <c r="P80" s="0" t="s">
        <v>24</v>
      </c>
      <c r="Q80" s="0" t="n">
        <v>4586</v>
      </c>
      <c r="R80" s="0" t="n">
        <v>0</v>
      </c>
      <c r="S80" s="0" t="n">
        <v>71</v>
      </c>
    </row>
    <row r="81" customFormat="false" ht="12.8" hidden="false" customHeight="false" outlineLevel="0" collapsed="false">
      <c r="A81" s="0" t="n">
        <v>1548006927754</v>
      </c>
      <c r="B81" s="0" t="n">
        <f aca="false">((A81-A80)/1000)+B80</f>
        <v>28.197</v>
      </c>
      <c r="C81" s="0" t="s">
        <v>19</v>
      </c>
      <c r="D81" s="0" t="n">
        <v>200</v>
      </c>
      <c r="E81" s="0" t="s">
        <v>20</v>
      </c>
      <c r="F81" s="0" t="n">
        <f aca="false">IF(D81=201,F80+1,F80)</f>
        <v>0</v>
      </c>
      <c r="G81" s="0" t="s">
        <v>29</v>
      </c>
      <c r="H81" s="0" t="s">
        <v>22</v>
      </c>
      <c r="I81" s="1" t="s">
        <v>23</v>
      </c>
      <c r="K81" s="0" t="n">
        <f aca="false">IF(J81="",1,2)</f>
        <v>1</v>
      </c>
      <c r="L81" s="0" t="n">
        <v>294</v>
      </c>
      <c r="M81" s="0" t="n">
        <v>176</v>
      </c>
      <c r="N81" s="0" t="n">
        <v>10</v>
      </c>
      <c r="O81" s="0" t="n">
        <v>10</v>
      </c>
      <c r="P81" s="0" t="s">
        <v>24</v>
      </c>
      <c r="Q81" s="0" t="n">
        <v>4592</v>
      </c>
      <c r="R81" s="0" t="n">
        <v>0</v>
      </c>
      <c r="S81" s="0" t="n">
        <v>72</v>
      </c>
    </row>
    <row r="82" customFormat="false" ht="12.8" hidden="false" customHeight="false" outlineLevel="0" collapsed="false">
      <c r="A82" s="0" t="n">
        <v>1548006929638</v>
      </c>
      <c r="B82" s="0" t="n">
        <f aca="false">((A82-A81)/1000)+B81</f>
        <v>30.081</v>
      </c>
      <c r="C82" s="0" t="s">
        <v>19</v>
      </c>
      <c r="D82" s="0" t="n">
        <v>200</v>
      </c>
      <c r="E82" s="0" t="s">
        <v>20</v>
      </c>
      <c r="F82" s="0" t="n">
        <f aca="false">IF(D82=201,F81+1,F81)</f>
        <v>0</v>
      </c>
      <c r="G82" s="0" t="s">
        <v>21</v>
      </c>
      <c r="H82" s="0" t="s">
        <v>22</v>
      </c>
      <c r="I82" s="1" t="s">
        <v>23</v>
      </c>
      <c r="K82" s="0" t="n">
        <f aca="false">IF(J82="",1,2)</f>
        <v>1</v>
      </c>
      <c r="L82" s="0" t="n">
        <v>294</v>
      </c>
      <c r="M82" s="0" t="n">
        <v>176</v>
      </c>
      <c r="N82" s="0" t="n">
        <v>10</v>
      </c>
      <c r="O82" s="0" t="n">
        <v>10</v>
      </c>
      <c r="P82" s="0" t="s">
        <v>24</v>
      </c>
      <c r="Q82" s="0" t="n">
        <v>2452</v>
      </c>
      <c r="R82" s="0" t="n">
        <v>0</v>
      </c>
      <c r="S82" s="0" t="n">
        <v>80</v>
      </c>
    </row>
    <row r="83" customFormat="false" ht="12.8" hidden="false" customHeight="false" outlineLevel="0" collapsed="false">
      <c r="A83" s="0" t="n">
        <v>1548006929673</v>
      </c>
      <c r="B83" s="0" t="n">
        <f aca="false">((A83-A82)/1000)+B82</f>
        <v>30.116</v>
      </c>
      <c r="C83" s="0" t="s">
        <v>19</v>
      </c>
      <c r="D83" s="0" t="n">
        <v>200</v>
      </c>
      <c r="E83" s="0" t="s">
        <v>20</v>
      </c>
      <c r="F83" s="0" t="n">
        <f aca="false">IF(D83=201,F82+1,F82)</f>
        <v>0</v>
      </c>
      <c r="G83" s="0" t="s">
        <v>32</v>
      </c>
      <c r="H83" s="0" t="s">
        <v>22</v>
      </c>
      <c r="I83" s="1" t="s">
        <v>23</v>
      </c>
      <c r="K83" s="0" t="n">
        <f aca="false">IF(J83="",1,2)</f>
        <v>1</v>
      </c>
      <c r="L83" s="0" t="n">
        <v>294</v>
      </c>
      <c r="M83" s="0" t="n">
        <v>176</v>
      </c>
      <c r="N83" s="0" t="n">
        <v>10</v>
      </c>
      <c r="O83" s="0" t="n">
        <v>10</v>
      </c>
      <c r="P83" s="0" t="s">
        <v>24</v>
      </c>
      <c r="Q83" s="0" t="n">
        <v>2438</v>
      </c>
      <c r="R83" s="0" t="n">
        <v>0</v>
      </c>
      <c r="S83" s="0" t="n">
        <v>61</v>
      </c>
    </row>
    <row r="84" customFormat="false" ht="12.8" hidden="false" customHeight="false" outlineLevel="0" collapsed="false">
      <c r="A84" s="0" t="n">
        <v>1548006930948</v>
      </c>
      <c r="B84" s="0" t="n">
        <f aca="false">((A84-A83)/1000)+B83</f>
        <v>31.391</v>
      </c>
      <c r="C84" s="0" t="s">
        <v>19</v>
      </c>
      <c r="D84" s="0" t="n">
        <v>200</v>
      </c>
      <c r="E84" s="0" t="s">
        <v>20</v>
      </c>
      <c r="F84" s="0" t="n">
        <f aca="false">IF(D84=201,F83+1,F83)</f>
        <v>0</v>
      </c>
      <c r="G84" s="0" t="s">
        <v>33</v>
      </c>
      <c r="H84" s="0" t="s">
        <v>22</v>
      </c>
      <c r="I84" s="1" t="s">
        <v>23</v>
      </c>
      <c r="K84" s="0" t="n">
        <f aca="false">IF(J84="",1,2)</f>
        <v>1</v>
      </c>
      <c r="L84" s="0" t="n">
        <v>294</v>
      </c>
      <c r="M84" s="0" t="n">
        <v>176</v>
      </c>
      <c r="N84" s="0" t="n">
        <v>10</v>
      </c>
      <c r="O84" s="0" t="n">
        <v>10</v>
      </c>
      <c r="P84" s="0" t="s">
        <v>24</v>
      </c>
      <c r="Q84" s="0" t="n">
        <v>4351</v>
      </c>
      <c r="R84" s="0" t="n">
        <v>0</v>
      </c>
      <c r="S84" s="0" t="n">
        <v>64</v>
      </c>
    </row>
    <row r="85" customFormat="false" ht="12.8" hidden="false" customHeight="false" outlineLevel="0" collapsed="false">
      <c r="A85" s="0" t="n">
        <v>1548006931271</v>
      </c>
      <c r="B85" s="0" t="n">
        <f aca="false">((A85-A84)/1000)+B84</f>
        <v>31.714</v>
      </c>
      <c r="C85" s="0" t="s">
        <v>19</v>
      </c>
      <c r="D85" s="0" t="n">
        <v>200</v>
      </c>
      <c r="E85" s="0" t="s">
        <v>20</v>
      </c>
      <c r="F85" s="0" t="n">
        <f aca="false">IF(D85=201,F84+1,F84)</f>
        <v>0</v>
      </c>
      <c r="G85" s="0" t="s">
        <v>25</v>
      </c>
      <c r="H85" s="0" t="s">
        <v>22</v>
      </c>
      <c r="I85" s="1" t="s">
        <v>23</v>
      </c>
      <c r="K85" s="0" t="n">
        <f aca="false">IF(J85="",1,2)</f>
        <v>1</v>
      </c>
      <c r="L85" s="0" t="n">
        <v>294</v>
      </c>
      <c r="M85" s="0" t="n">
        <v>176</v>
      </c>
      <c r="N85" s="0" t="n">
        <v>10</v>
      </c>
      <c r="O85" s="0" t="n">
        <v>10</v>
      </c>
      <c r="P85" s="0" t="s">
        <v>24</v>
      </c>
      <c r="Q85" s="0" t="n">
        <v>4354</v>
      </c>
      <c r="R85" s="0" t="n">
        <v>0</v>
      </c>
      <c r="S85" s="0" t="n">
        <v>64</v>
      </c>
    </row>
    <row r="86" customFormat="false" ht="12.8" hidden="false" customHeight="false" outlineLevel="0" collapsed="false">
      <c r="A86" s="0" t="n">
        <v>1548006931451</v>
      </c>
      <c r="B86" s="0" t="n">
        <f aca="false">((A86-A85)/1000)+B85</f>
        <v>31.894</v>
      </c>
      <c r="C86" s="0" t="s">
        <v>19</v>
      </c>
      <c r="D86" s="0" t="n">
        <v>200</v>
      </c>
      <c r="E86" s="0" t="s">
        <v>20</v>
      </c>
      <c r="F86" s="0" t="n">
        <f aca="false">IF(D86=201,F85+1,F85)</f>
        <v>0</v>
      </c>
      <c r="G86" s="0" t="s">
        <v>30</v>
      </c>
      <c r="H86" s="0" t="s">
        <v>22</v>
      </c>
      <c r="I86" s="1" t="s">
        <v>23</v>
      </c>
      <c r="K86" s="0" t="n">
        <f aca="false">IF(J86="",1,2)</f>
        <v>1</v>
      </c>
      <c r="L86" s="0" t="n">
        <v>294</v>
      </c>
      <c r="M86" s="0" t="n">
        <v>176</v>
      </c>
      <c r="N86" s="0" t="n">
        <v>10</v>
      </c>
      <c r="O86" s="0" t="n">
        <v>10</v>
      </c>
      <c r="P86" s="0" t="s">
        <v>24</v>
      </c>
      <c r="Q86" s="0" t="n">
        <v>4549</v>
      </c>
      <c r="R86" s="0" t="n">
        <v>0</v>
      </c>
      <c r="S86" s="0" t="n">
        <v>77</v>
      </c>
    </row>
    <row r="87" customFormat="false" ht="12.8" hidden="false" customHeight="false" outlineLevel="0" collapsed="false">
      <c r="A87" s="0" t="n">
        <v>1548006931496</v>
      </c>
      <c r="B87" s="0" t="n">
        <f aca="false">((A87-A86)/1000)+B86</f>
        <v>31.939</v>
      </c>
      <c r="C87" s="0" t="s">
        <v>19</v>
      </c>
      <c r="D87" s="0" t="n">
        <v>200</v>
      </c>
      <c r="E87" s="0" t="s">
        <v>20</v>
      </c>
      <c r="F87" s="0" t="n">
        <f aca="false">IF(D87=201,F86+1,F86)</f>
        <v>0</v>
      </c>
      <c r="G87" s="0" t="s">
        <v>28</v>
      </c>
      <c r="H87" s="0" t="s">
        <v>22</v>
      </c>
      <c r="I87" s="1" t="s">
        <v>23</v>
      </c>
      <c r="K87" s="0" t="n">
        <f aca="false">IF(J87="",1,2)</f>
        <v>1</v>
      </c>
      <c r="L87" s="0" t="n">
        <v>294</v>
      </c>
      <c r="M87" s="0" t="n">
        <v>176</v>
      </c>
      <c r="N87" s="0" t="n">
        <v>10</v>
      </c>
      <c r="O87" s="0" t="n">
        <v>10</v>
      </c>
      <c r="P87" s="0" t="s">
        <v>24</v>
      </c>
      <c r="Q87" s="0" t="n">
        <v>4555</v>
      </c>
      <c r="R87" s="0" t="n">
        <v>0</v>
      </c>
      <c r="S87" s="0" t="n">
        <v>84</v>
      </c>
    </row>
    <row r="88" customFormat="false" ht="12.8" hidden="false" customHeight="false" outlineLevel="0" collapsed="false">
      <c r="A88" s="0" t="n">
        <v>1548006932091</v>
      </c>
      <c r="B88" s="0" t="n">
        <f aca="false">((A88-A87)/1000)+B87</f>
        <v>32.534</v>
      </c>
      <c r="C88" s="0" t="s">
        <v>19</v>
      </c>
      <c r="D88" s="0" t="n">
        <v>200</v>
      </c>
      <c r="E88" s="0" t="s">
        <v>20</v>
      </c>
      <c r="F88" s="0" t="n">
        <f aca="false">IF(D88=201,F87+1,F87)</f>
        <v>0</v>
      </c>
      <c r="G88" s="0" t="s">
        <v>21</v>
      </c>
      <c r="H88" s="0" t="s">
        <v>22</v>
      </c>
      <c r="I88" s="1" t="s">
        <v>23</v>
      </c>
      <c r="K88" s="0" t="n">
        <f aca="false">IF(J88="",1,2)</f>
        <v>1</v>
      </c>
      <c r="L88" s="0" t="n">
        <v>294</v>
      </c>
      <c r="M88" s="0" t="n">
        <v>176</v>
      </c>
      <c r="N88" s="0" t="n">
        <v>10</v>
      </c>
      <c r="O88" s="0" t="n">
        <v>10</v>
      </c>
      <c r="P88" s="0" t="s">
        <v>24</v>
      </c>
      <c r="Q88" s="0" t="n">
        <v>4616</v>
      </c>
      <c r="R88" s="0" t="n">
        <v>0</v>
      </c>
      <c r="S88" s="0" t="n">
        <v>83</v>
      </c>
    </row>
    <row r="89" customFormat="false" ht="12.8" hidden="false" customHeight="false" outlineLevel="0" collapsed="false">
      <c r="A89" s="0" t="n">
        <v>1548006932112</v>
      </c>
      <c r="B89" s="0" t="n">
        <f aca="false">((A89-A88)/1000)+B88</f>
        <v>32.555</v>
      </c>
      <c r="C89" s="0" t="s">
        <v>19</v>
      </c>
      <c r="D89" s="0" t="n">
        <v>200</v>
      </c>
      <c r="E89" s="0" t="s">
        <v>20</v>
      </c>
      <c r="F89" s="0" t="n">
        <f aca="false">IF(D89=201,F88+1,F88)</f>
        <v>0</v>
      </c>
      <c r="G89" s="0" t="s">
        <v>32</v>
      </c>
      <c r="H89" s="0" t="s">
        <v>22</v>
      </c>
      <c r="I89" s="1" t="s">
        <v>23</v>
      </c>
      <c r="K89" s="0" t="n">
        <f aca="false">IF(J89="",1,2)</f>
        <v>1</v>
      </c>
      <c r="L89" s="0" t="n">
        <v>294</v>
      </c>
      <c r="M89" s="0" t="n">
        <v>176</v>
      </c>
      <c r="N89" s="0" t="n">
        <v>10</v>
      </c>
      <c r="O89" s="0" t="n">
        <v>10</v>
      </c>
      <c r="P89" s="0" t="s">
        <v>24</v>
      </c>
      <c r="Q89" s="0" t="n">
        <v>4598</v>
      </c>
      <c r="R89" s="0" t="n">
        <v>0</v>
      </c>
      <c r="S89" s="0" t="n">
        <v>99</v>
      </c>
    </row>
    <row r="90" customFormat="false" ht="12.8" hidden="false" customHeight="false" outlineLevel="0" collapsed="false">
      <c r="A90" s="0" t="n">
        <v>1548006932171</v>
      </c>
      <c r="B90" s="0" t="n">
        <f aca="false">((A90-A89)/1000)+B89</f>
        <v>32.614</v>
      </c>
      <c r="C90" s="0" t="s">
        <v>19</v>
      </c>
      <c r="D90" s="0" t="n">
        <v>200</v>
      </c>
      <c r="E90" s="0" t="s">
        <v>20</v>
      </c>
      <c r="F90" s="0" t="n">
        <f aca="false">IF(D90=201,F89+1,F89)</f>
        <v>0</v>
      </c>
      <c r="G90" s="0" t="s">
        <v>26</v>
      </c>
      <c r="H90" s="0" t="s">
        <v>22</v>
      </c>
      <c r="I90" s="1" t="s">
        <v>23</v>
      </c>
      <c r="K90" s="0" t="n">
        <f aca="false">IF(J90="",1,2)</f>
        <v>1</v>
      </c>
      <c r="L90" s="0" t="n">
        <v>294</v>
      </c>
      <c r="M90" s="0" t="n">
        <v>176</v>
      </c>
      <c r="N90" s="0" t="n">
        <v>10</v>
      </c>
      <c r="O90" s="0" t="n">
        <v>10</v>
      </c>
      <c r="P90" s="0" t="s">
        <v>24</v>
      </c>
      <c r="Q90" s="0" t="n">
        <v>2500</v>
      </c>
      <c r="R90" s="0" t="n">
        <v>0</v>
      </c>
      <c r="S90" s="0" t="n">
        <v>90</v>
      </c>
    </row>
    <row r="91" customFormat="false" ht="12.8" hidden="false" customHeight="false" outlineLevel="0" collapsed="false">
      <c r="A91" s="0" t="n">
        <v>1548006932191</v>
      </c>
      <c r="B91" s="0" t="n">
        <f aca="false">((A91-A90)/1000)+B90</f>
        <v>32.634</v>
      </c>
      <c r="C91" s="0" t="s">
        <v>19</v>
      </c>
      <c r="D91" s="0" t="n">
        <v>200</v>
      </c>
      <c r="E91" s="0" t="s">
        <v>20</v>
      </c>
      <c r="F91" s="0" t="n">
        <f aca="false">IF(D91=201,F90+1,F90)</f>
        <v>0</v>
      </c>
      <c r="G91" s="0" t="s">
        <v>31</v>
      </c>
      <c r="H91" s="0" t="s">
        <v>22</v>
      </c>
      <c r="I91" s="1" t="s">
        <v>23</v>
      </c>
      <c r="K91" s="0" t="n">
        <f aca="false">IF(J91="",1,2)</f>
        <v>1</v>
      </c>
      <c r="L91" s="0" t="n">
        <v>294</v>
      </c>
      <c r="M91" s="0" t="n">
        <v>176</v>
      </c>
      <c r="N91" s="0" t="n">
        <v>10</v>
      </c>
      <c r="O91" s="0" t="n">
        <v>10</v>
      </c>
      <c r="P91" s="0" t="s">
        <v>24</v>
      </c>
      <c r="Q91" s="0" t="n">
        <v>2478</v>
      </c>
      <c r="R91" s="0" t="n">
        <v>0</v>
      </c>
      <c r="S91" s="0" t="n">
        <v>70</v>
      </c>
    </row>
    <row r="92" customFormat="false" ht="12.8" hidden="false" customHeight="false" outlineLevel="0" collapsed="false">
      <c r="A92" s="0" t="n">
        <v>1548006932341</v>
      </c>
      <c r="B92" s="0" t="n">
        <f aca="false">((A92-A91)/1000)+B91</f>
        <v>32.784</v>
      </c>
      <c r="C92" s="0" t="s">
        <v>19</v>
      </c>
      <c r="D92" s="0" t="n">
        <v>200</v>
      </c>
      <c r="E92" s="0" t="s">
        <v>20</v>
      </c>
      <c r="F92" s="0" t="n">
        <f aca="false">IF(D92=201,F91+1,F91)</f>
        <v>0</v>
      </c>
      <c r="G92" s="0" t="s">
        <v>27</v>
      </c>
      <c r="H92" s="0" t="s">
        <v>22</v>
      </c>
      <c r="I92" s="1" t="s">
        <v>23</v>
      </c>
      <c r="K92" s="0" t="n">
        <f aca="false">IF(J92="",1,2)</f>
        <v>1</v>
      </c>
      <c r="L92" s="0" t="n">
        <v>294</v>
      </c>
      <c r="M92" s="0" t="n">
        <v>176</v>
      </c>
      <c r="N92" s="0" t="n">
        <v>10</v>
      </c>
      <c r="O92" s="0" t="n">
        <v>10</v>
      </c>
      <c r="P92" s="0" t="s">
        <v>24</v>
      </c>
      <c r="Q92" s="0" t="n">
        <v>4798</v>
      </c>
      <c r="R92" s="0" t="n">
        <v>0</v>
      </c>
      <c r="S92" s="0" t="n">
        <v>67</v>
      </c>
    </row>
    <row r="93" customFormat="false" ht="12.8" hidden="false" customHeight="false" outlineLevel="0" collapsed="false">
      <c r="A93" s="0" t="n">
        <v>1548006932347</v>
      </c>
      <c r="B93" s="0" t="n">
        <f aca="false">((A93-A92)/1000)+B92</f>
        <v>32.79</v>
      </c>
      <c r="C93" s="0" t="s">
        <v>19</v>
      </c>
      <c r="D93" s="0" t="n">
        <v>200</v>
      </c>
      <c r="E93" s="0" t="s">
        <v>20</v>
      </c>
      <c r="F93" s="0" t="n">
        <f aca="false">IF(D93=201,F92+1,F92)</f>
        <v>0</v>
      </c>
      <c r="G93" s="0" t="s">
        <v>29</v>
      </c>
      <c r="H93" s="0" t="s">
        <v>22</v>
      </c>
      <c r="I93" s="1" t="s">
        <v>23</v>
      </c>
      <c r="K93" s="0" t="n">
        <f aca="false">IF(J93="",1,2)</f>
        <v>1</v>
      </c>
      <c r="L93" s="0" t="n">
        <v>294</v>
      </c>
      <c r="M93" s="0" t="n">
        <v>176</v>
      </c>
      <c r="N93" s="0" t="n">
        <v>10</v>
      </c>
      <c r="O93" s="0" t="n">
        <v>10</v>
      </c>
      <c r="P93" s="0" t="s">
        <v>24</v>
      </c>
      <c r="Q93" s="0" t="n">
        <v>4420</v>
      </c>
      <c r="R93" s="0" t="n">
        <v>0</v>
      </c>
      <c r="S93" s="0" t="n">
        <v>78</v>
      </c>
    </row>
    <row r="94" customFormat="false" ht="12.8" hidden="false" customHeight="false" outlineLevel="0" collapsed="false">
      <c r="A94" s="0" t="n">
        <v>1548006934671</v>
      </c>
      <c r="B94" s="0" t="n">
        <f aca="false">((A94-A93)/1000)+B93</f>
        <v>35.114</v>
      </c>
      <c r="C94" s="0" t="s">
        <v>19</v>
      </c>
      <c r="D94" s="0" t="n">
        <v>200</v>
      </c>
      <c r="E94" s="0" t="s">
        <v>20</v>
      </c>
      <c r="F94" s="0" t="n">
        <f aca="false">IF(D94=201,F93+1,F93)</f>
        <v>0</v>
      </c>
      <c r="G94" s="0" t="s">
        <v>31</v>
      </c>
      <c r="H94" s="0" t="s">
        <v>22</v>
      </c>
      <c r="I94" s="1" t="s">
        <v>23</v>
      </c>
      <c r="K94" s="0" t="n">
        <f aca="false">IF(J94="",1,2)</f>
        <v>1</v>
      </c>
      <c r="L94" s="0" t="n">
        <v>294</v>
      </c>
      <c r="M94" s="0" t="n">
        <v>176</v>
      </c>
      <c r="N94" s="0" t="n">
        <v>10</v>
      </c>
      <c r="O94" s="0" t="n">
        <v>10</v>
      </c>
      <c r="P94" s="0" t="s">
        <v>24</v>
      </c>
      <c r="Q94" s="0" t="n">
        <v>2439</v>
      </c>
      <c r="R94" s="0" t="n">
        <v>0</v>
      </c>
      <c r="S94" s="0" t="n">
        <v>61</v>
      </c>
    </row>
    <row r="95" customFormat="false" ht="12.8" hidden="false" customHeight="false" outlineLevel="0" collapsed="false">
      <c r="A95" s="0" t="n">
        <v>1548006934673</v>
      </c>
      <c r="B95" s="0" t="n">
        <f aca="false">((A95-A94)/1000)+B94</f>
        <v>35.116</v>
      </c>
      <c r="C95" s="0" t="s">
        <v>19</v>
      </c>
      <c r="D95" s="0" t="n">
        <v>200</v>
      </c>
      <c r="E95" s="0" t="s">
        <v>20</v>
      </c>
      <c r="F95" s="0" t="n">
        <f aca="false">IF(D95=201,F94+1,F94)</f>
        <v>0</v>
      </c>
      <c r="G95" s="0" t="s">
        <v>26</v>
      </c>
      <c r="H95" s="0" t="s">
        <v>22</v>
      </c>
      <c r="I95" s="1" t="s">
        <v>23</v>
      </c>
      <c r="K95" s="0" t="n">
        <f aca="false">IF(J95="",1,2)</f>
        <v>1</v>
      </c>
      <c r="L95" s="0" t="n">
        <v>294</v>
      </c>
      <c r="M95" s="0" t="n">
        <v>176</v>
      </c>
      <c r="N95" s="0" t="n">
        <v>10</v>
      </c>
      <c r="O95" s="0" t="n">
        <v>10</v>
      </c>
      <c r="P95" s="0" t="s">
        <v>24</v>
      </c>
      <c r="Q95" s="0" t="n">
        <v>2445</v>
      </c>
      <c r="R95" s="0" t="n">
        <v>0</v>
      </c>
      <c r="S95" s="0" t="n">
        <v>66</v>
      </c>
    </row>
    <row r="96" customFormat="false" ht="12.8" hidden="false" customHeight="false" outlineLevel="0" collapsed="false">
      <c r="A96" s="0" t="n">
        <v>1548006935300</v>
      </c>
      <c r="B96" s="0" t="n">
        <f aca="false">((A96-A95)/1000)+B95</f>
        <v>35.743</v>
      </c>
      <c r="C96" s="0" t="s">
        <v>19</v>
      </c>
      <c r="D96" s="0" t="n">
        <v>200</v>
      </c>
      <c r="E96" s="0" t="s">
        <v>20</v>
      </c>
      <c r="F96" s="0" t="n">
        <f aca="false">IF(D96=201,F95+1,F95)</f>
        <v>0</v>
      </c>
      <c r="G96" s="0" t="s">
        <v>33</v>
      </c>
      <c r="H96" s="0" t="s">
        <v>22</v>
      </c>
      <c r="I96" s="1" t="s">
        <v>23</v>
      </c>
      <c r="K96" s="0" t="n">
        <f aca="false">IF(J96="",1,2)</f>
        <v>1</v>
      </c>
      <c r="L96" s="0" t="n">
        <v>294</v>
      </c>
      <c r="M96" s="0" t="n">
        <v>176</v>
      </c>
      <c r="N96" s="0" t="n">
        <v>10</v>
      </c>
      <c r="O96" s="0" t="n">
        <v>10</v>
      </c>
      <c r="P96" s="0" t="s">
        <v>24</v>
      </c>
      <c r="Q96" s="0" t="n">
        <v>4276</v>
      </c>
      <c r="R96" s="0" t="n">
        <v>0</v>
      </c>
      <c r="S96" s="0" t="n">
        <v>66</v>
      </c>
    </row>
    <row r="97" customFormat="false" ht="12.8" hidden="false" customHeight="false" outlineLevel="0" collapsed="false">
      <c r="A97" s="0" t="n">
        <v>1548006935627</v>
      </c>
      <c r="B97" s="0" t="n">
        <f aca="false">((A97-A96)/1000)+B96</f>
        <v>36.07</v>
      </c>
      <c r="C97" s="0" t="s">
        <v>19</v>
      </c>
      <c r="D97" s="0" t="n">
        <v>200</v>
      </c>
      <c r="E97" s="0" t="s">
        <v>20</v>
      </c>
      <c r="F97" s="0" t="n">
        <f aca="false">IF(D97=201,F96+1,F96)</f>
        <v>0</v>
      </c>
      <c r="G97" s="0" t="s">
        <v>25</v>
      </c>
      <c r="H97" s="0" t="s">
        <v>22</v>
      </c>
      <c r="I97" s="1" t="s">
        <v>23</v>
      </c>
      <c r="K97" s="0" t="n">
        <f aca="false">IF(J97="",1,2)</f>
        <v>1</v>
      </c>
      <c r="L97" s="0" t="n">
        <v>294</v>
      </c>
      <c r="M97" s="0" t="n">
        <v>176</v>
      </c>
      <c r="N97" s="0" t="n">
        <v>10</v>
      </c>
      <c r="O97" s="0" t="n">
        <v>10</v>
      </c>
      <c r="P97" s="0" t="s">
        <v>24</v>
      </c>
      <c r="Q97" s="0" t="n">
        <v>4156</v>
      </c>
      <c r="R97" s="0" t="n">
        <v>0</v>
      </c>
      <c r="S97" s="0" t="n">
        <v>65</v>
      </c>
    </row>
    <row r="98" customFormat="false" ht="12.8" hidden="false" customHeight="false" outlineLevel="0" collapsed="false">
      <c r="A98" s="0" t="n">
        <v>1548006936002</v>
      </c>
      <c r="B98" s="0" t="n">
        <f aca="false">((A98-A97)/1000)+B97</f>
        <v>36.445</v>
      </c>
      <c r="C98" s="0" t="s">
        <v>19</v>
      </c>
      <c r="D98" s="0" t="n">
        <v>200</v>
      </c>
      <c r="E98" s="0" t="s">
        <v>20</v>
      </c>
      <c r="F98" s="0" t="n">
        <f aca="false">IF(D98=201,F97+1,F97)</f>
        <v>0</v>
      </c>
      <c r="G98" s="0" t="s">
        <v>30</v>
      </c>
      <c r="H98" s="0" t="s">
        <v>22</v>
      </c>
      <c r="I98" s="1" t="s">
        <v>23</v>
      </c>
      <c r="K98" s="0" t="n">
        <f aca="false">IF(J98="",1,2)</f>
        <v>1</v>
      </c>
      <c r="L98" s="0" t="n">
        <v>294</v>
      </c>
      <c r="M98" s="0" t="n">
        <v>176</v>
      </c>
      <c r="N98" s="0" t="n">
        <v>10</v>
      </c>
      <c r="O98" s="0" t="n">
        <v>10</v>
      </c>
      <c r="P98" s="0" t="s">
        <v>24</v>
      </c>
      <c r="Q98" s="0" t="n">
        <v>4660</v>
      </c>
      <c r="R98" s="0" t="n">
        <v>0</v>
      </c>
      <c r="S98" s="0" t="n">
        <v>67</v>
      </c>
    </row>
    <row r="99" customFormat="false" ht="12.8" hidden="false" customHeight="false" outlineLevel="0" collapsed="false">
      <c r="A99" s="0" t="n">
        <v>1548006936053</v>
      </c>
      <c r="B99" s="0" t="n">
        <f aca="false">((A99-A98)/1000)+B98</f>
        <v>36.496</v>
      </c>
      <c r="C99" s="0" t="s">
        <v>19</v>
      </c>
      <c r="D99" s="0" t="n">
        <v>200</v>
      </c>
      <c r="E99" s="0" t="s">
        <v>20</v>
      </c>
      <c r="F99" s="0" t="n">
        <f aca="false">IF(D99=201,F98+1,F98)</f>
        <v>0</v>
      </c>
      <c r="G99" s="0" t="s">
        <v>28</v>
      </c>
      <c r="H99" s="0" t="s">
        <v>22</v>
      </c>
      <c r="I99" s="1" t="s">
        <v>23</v>
      </c>
      <c r="K99" s="0" t="n">
        <f aca="false">IF(J99="",1,2)</f>
        <v>1</v>
      </c>
      <c r="L99" s="0" t="n">
        <v>294</v>
      </c>
      <c r="M99" s="0" t="n">
        <v>176</v>
      </c>
      <c r="N99" s="0" t="n">
        <v>10</v>
      </c>
      <c r="O99" s="0" t="n">
        <v>10</v>
      </c>
      <c r="P99" s="0" t="s">
        <v>24</v>
      </c>
      <c r="Q99" s="0" t="n">
        <v>4612</v>
      </c>
      <c r="R99" s="0" t="n">
        <v>0</v>
      </c>
      <c r="S99" s="0" t="n">
        <v>70</v>
      </c>
    </row>
    <row r="100" customFormat="false" ht="12.8" hidden="false" customHeight="false" outlineLevel="0" collapsed="false">
      <c r="A100" s="0" t="n">
        <v>1548006936708</v>
      </c>
      <c r="B100" s="0" t="n">
        <f aca="false">((A100-A99)/1000)+B99</f>
        <v>37.151</v>
      </c>
      <c r="C100" s="0" t="s">
        <v>19</v>
      </c>
      <c r="D100" s="0" t="n">
        <v>200</v>
      </c>
      <c r="E100" s="0" t="s">
        <v>20</v>
      </c>
      <c r="F100" s="0" t="n">
        <f aca="false">IF(D100=201,F99+1,F99)</f>
        <v>0</v>
      </c>
      <c r="G100" s="0" t="s">
        <v>21</v>
      </c>
      <c r="H100" s="0" t="s">
        <v>22</v>
      </c>
      <c r="I100" s="1" t="s">
        <v>23</v>
      </c>
      <c r="K100" s="0" t="n">
        <f aca="false">IF(J100="",1,2)</f>
        <v>1</v>
      </c>
      <c r="L100" s="0" t="n">
        <v>294</v>
      </c>
      <c r="M100" s="0" t="n">
        <v>176</v>
      </c>
      <c r="N100" s="0" t="n">
        <v>10</v>
      </c>
      <c r="O100" s="0" t="n">
        <v>10</v>
      </c>
      <c r="P100" s="0" t="s">
        <v>24</v>
      </c>
      <c r="Q100" s="0" t="n">
        <v>4542</v>
      </c>
      <c r="R100" s="0" t="n">
        <v>0</v>
      </c>
      <c r="S100" s="0" t="n">
        <v>70</v>
      </c>
    </row>
    <row r="101" customFormat="false" ht="12.8" hidden="false" customHeight="false" outlineLevel="0" collapsed="false">
      <c r="A101" s="0" t="n">
        <v>1548006936712</v>
      </c>
      <c r="B101" s="0" t="n">
        <f aca="false">((A101-A100)/1000)+B100</f>
        <v>37.155</v>
      </c>
      <c r="C101" s="0" t="s">
        <v>19</v>
      </c>
      <c r="D101" s="0" t="n">
        <v>200</v>
      </c>
      <c r="E101" s="0" t="s">
        <v>20</v>
      </c>
      <c r="F101" s="0" t="n">
        <f aca="false">IF(D101=201,F100+1,F100)</f>
        <v>0</v>
      </c>
      <c r="G101" s="0" t="s">
        <v>32</v>
      </c>
      <c r="H101" s="0" t="s">
        <v>22</v>
      </c>
      <c r="I101" s="1" t="s">
        <v>23</v>
      </c>
      <c r="K101" s="0" t="n">
        <f aca="false">IF(J101="",1,2)</f>
        <v>1</v>
      </c>
      <c r="L101" s="0" t="n">
        <v>294</v>
      </c>
      <c r="M101" s="0" t="n">
        <v>176</v>
      </c>
      <c r="N101" s="0" t="n">
        <v>10</v>
      </c>
      <c r="O101" s="0" t="n">
        <v>10</v>
      </c>
      <c r="P101" s="0" t="s">
        <v>24</v>
      </c>
      <c r="Q101" s="0" t="n">
        <v>4569</v>
      </c>
      <c r="R101" s="0" t="n">
        <v>0</v>
      </c>
      <c r="S101" s="0" t="n">
        <v>68</v>
      </c>
    </row>
    <row r="102" customFormat="false" ht="12.8" hidden="false" customHeight="false" outlineLevel="0" collapsed="false">
      <c r="A102" s="0" t="n">
        <v>1548006936768</v>
      </c>
      <c r="B102" s="0" t="n">
        <f aca="false">((A102-A101)/1000)+B101</f>
        <v>37.211</v>
      </c>
      <c r="C102" s="0" t="s">
        <v>19</v>
      </c>
      <c r="D102" s="0" t="n">
        <v>200</v>
      </c>
      <c r="E102" s="0" t="s">
        <v>20</v>
      </c>
      <c r="F102" s="0" t="n">
        <f aca="false">IF(D102=201,F101+1,F101)</f>
        <v>0</v>
      </c>
      <c r="G102" s="0" t="s">
        <v>29</v>
      </c>
      <c r="H102" s="0" t="s">
        <v>22</v>
      </c>
      <c r="I102" s="1" t="s">
        <v>23</v>
      </c>
      <c r="K102" s="0" t="n">
        <f aca="false">IF(J102="",1,2)</f>
        <v>1</v>
      </c>
      <c r="L102" s="0" t="n">
        <v>294</v>
      </c>
      <c r="M102" s="0" t="n">
        <v>176</v>
      </c>
      <c r="N102" s="0" t="n">
        <v>10</v>
      </c>
      <c r="O102" s="0" t="n">
        <v>10</v>
      </c>
      <c r="P102" s="0" t="s">
        <v>24</v>
      </c>
      <c r="Q102" s="0" t="n">
        <v>4535</v>
      </c>
      <c r="R102" s="0" t="n">
        <v>0</v>
      </c>
      <c r="S102" s="0" t="n">
        <v>74</v>
      </c>
    </row>
    <row r="103" customFormat="false" ht="12.8" hidden="false" customHeight="false" outlineLevel="0" collapsed="false">
      <c r="A103" s="0" t="n">
        <v>1548006937111</v>
      </c>
      <c r="B103" s="0" t="n">
        <f aca="false">((A103-A102)/1000)+B102</f>
        <v>37.554</v>
      </c>
      <c r="C103" s="0" t="s">
        <v>19</v>
      </c>
      <c r="D103" s="0" t="n">
        <v>200</v>
      </c>
      <c r="E103" s="0" t="s">
        <v>20</v>
      </c>
      <c r="F103" s="0" t="n">
        <f aca="false">IF(D103=201,F102+1,F102)</f>
        <v>0</v>
      </c>
      <c r="G103" s="0" t="s">
        <v>31</v>
      </c>
      <c r="H103" s="0" t="s">
        <v>22</v>
      </c>
      <c r="I103" s="1" t="s">
        <v>23</v>
      </c>
      <c r="K103" s="0" t="n">
        <f aca="false">IF(J103="",1,2)</f>
        <v>1</v>
      </c>
      <c r="L103" s="0" t="n">
        <v>294</v>
      </c>
      <c r="M103" s="0" t="n">
        <v>176</v>
      </c>
      <c r="N103" s="0" t="n">
        <v>10</v>
      </c>
      <c r="O103" s="0" t="n">
        <v>10</v>
      </c>
      <c r="P103" s="0" t="s">
        <v>24</v>
      </c>
      <c r="Q103" s="0" t="n">
        <v>2494</v>
      </c>
      <c r="R103" s="0" t="n">
        <v>0</v>
      </c>
      <c r="S103" s="0" t="n">
        <v>93</v>
      </c>
    </row>
    <row r="104" customFormat="false" ht="12.8" hidden="false" customHeight="false" outlineLevel="0" collapsed="false">
      <c r="A104" s="0" t="n">
        <v>1548006937119</v>
      </c>
      <c r="B104" s="0" t="n">
        <f aca="false">((A104-A103)/1000)+B103</f>
        <v>37.562</v>
      </c>
      <c r="C104" s="0" t="s">
        <v>19</v>
      </c>
      <c r="D104" s="0" t="n">
        <v>200</v>
      </c>
      <c r="E104" s="0" t="s">
        <v>20</v>
      </c>
      <c r="F104" s="0" t="n">
        <f aca="false">IF(D104=201,F103+1,F103)</f>
        <v>0</v>
      </c>
      <c r="G104" s="0" t="s">
        <v>26</v>
      </c>
      <c r="H104" s="0" t="s">
        <v>22</v>
      </c>
      <c r="I104" s="1" t="s">
        <v>23</v>
      </c>
      <c r="K104" s="0" t="n">
        <f aca="false">IF(J104="",1,2)</f>
        <v>1</v>
      </c>
      <c r="L104" s="0" t="n">
        <v>294</v>
      </c>
      <c r="M104" s="0" t="n">
        <v>176</v>
      </c>
      <c r="N104" s="0" t="n">
        <v>10</v>
      </c>
      <c r="O104" s="0" t="n">
        <v>10</v>
      </c>
      <c r="P104" s="0" t="s">
        <v>24</v>
      </c>
      <c r="Q104" s="0" t="n">
        <v>4590</v>
      </c>
      <c r="R104" s="0" t="n">
        <v>0</v>
      </c>
      <c r="S104" s="0" t="n">
        <v>85</v>
      </c>
    </row>
    <row r="105" customFormat="false" ht="12.8" hidden="false" customHeight="false" outlineLevel="0" collapsed="false">
      <c r="A105" s="0" t="n">
        <v>1548006937141</v>
      </c>
      <c r="B105" s="0" t="n">
        <f aca="false">((A105-A104)/1000)+B104</f>
        <v>37.584</v>
      </c>
      <c r="C105" s="0" t="s">
        <v>19</v>
      </c>
      <c r="D105" s="0" t="n">
        <v>200</v>
      </c>
      <c r="E105" s="0" t="s">
        <v>20</v>
      </c>
      <c r="F105" s="0" t="n">
        <f aca="false">IF(D105=201,F104+1,F104)</f>
        <v>0</v>
      </c>
      <c r="G105" s="0" t="s">
        <v>27</v>
      </c>
      <c r="H105" s="0" t="s">
        <v>22</v>
      </c>
      <c r="I105" s="1" t="s">
        <v>23</v>
      </c>
      <c r="K105" s="0" t="n">
        <f aca="false">IF(J105="",1,2)</f>
        <v>1</v>
      </c>
      <c r="L105" s="0" t="n">
        <v>294</v>
      </c>
      <c r="M105" s="0" t="n">
        <v>176</v>
      </c>
      <c r="N105" s="0" t="n">
        <v>10</v>
      </c>
      <c r="O105" s="0" t="n">
        <v>10</v>
      </c>
      <c r="P105" s="0" t="s">
        <v>24</v>
      </c>
      <c r="Q105" s="0" t="n">
        <v>2478</v>
      </c>
      <c r="R105" s="0" t="n">
        <v>0</v>
      </c>
      <c r="S105" s="0" t="n">
        <v>101</v>
      </c>
    </row>
    <row r="106" customFormat="false" ht="12.8" hidden="false" customHeight="false" outlineLevel="0" collapsed="false">
      <c r="A106" s="0" t="n">
        <v>1548006939576</v>
      </c>
      <c r="B106" s="0" t="n">
        <f aca="false">((A106-A105)/1000)+B105</f>
        <v>40.019</v>
      </c>
      <c r="C106" s="0" t="s">
        <v>19</v>
      </c>
      <c r="D106" s="0" t="n">
        <v>200</v>
      </c>
      <c r="E106" s="0" t="s">
        <v>20</v>
      </c>
      <c r="F106" s="0" t="n">
        <f aca="false">IF(D106=201,F105+1,F105)</f>
        <v>0</v>
      </c>
      <c r="G106" s="0" t="s">
        <v>33</v>
      </c>
      <c r="H106" s="0" t="s">
        <v>22</v>
      </c>
      <c r="I106" s="1" t="s">
        <v>23</v>
      </c>
      <c r="K106" s="0" t="n">
        <f aca="false">IF(J106="",1,2)</f>
        <v>1</v>
      </c>
      <c r="L106" s="0" t="n">
        <v>294</v>
      </c>
      <c r="M106" s="0" t="n">
        <v>176</v>
      </c>
      <c r="N106" s="0" t="n">
        <v>10</v>
      </c>
      <c r="O106" s="0" t="n">
        <v>10</v>
      </c>
      <c r="P106" s="0" t="s">
        <v>24</v>
      </c>
      <c r="Q106" s="0" t="n">
        <v>2468</v>
      </c>
      <c r="R106" s="0" t="n">
        <v>0</v>
      </c>
      <c r="S106" s="0" t="n">
        <v>88</v>
      </c>
    </row>
    <row r="107" customFormat="false" ht="12.8" hidden="false" customHeight="false" outlineLevel="0" collapsed="false">
      <c r="A107" s="0" t="n">
        <v>1548006939605</v>
      </c>
      <c r="B107" s="0" t="n">
        <f aca="false">((A107-A106)/1000)+B106</f>
        <v>40.048</v>
      </c>
      <c r="C107" s="0" t="s">
        <v>19</v>
      </c>
      <c r="D107" s="0" t="n">
        <v>200</v>
      </c>
      <c r="E107" s="0" t="s">
        <v>20</v>
      </c>
      <c r="F107" s="0" t="n">
        <f aca="false">IF(D107=201,F106+1,F106)</f>
        <v>0</v>
      </c>
      <c r="G107" s="0" t="s">
        <v>31</v>
      </c>
      <c r="H107" s="0" t="s">
        <v>22</v>
      </c>
      <c r="I107" s="1" t="s">
        <v>23</v>
      </c>
      <c r="K107" s="0" t="n">
        <f aca="false">IF(J107="",1,2)</f>
        <v>1</v>
      </c>
      <c r="L107" s="0" t="n">
        <v>294</v>
      </c>
      <c r="M107" s="0" t="n">
        <v>176</v>
      </c>
      <c r="N107" s="0" t="n">
        <v>10</v>
      </c>
      <c r="O107" s="0" t="n">
        <v>10</v>
      </c>
      <c r="P107" s="0" t="s">
        <v>24</v>
      </c>
      <c r="Q107" s="0" t="n">
        <v>4341</v>
      </c>
      <c r="R107" s="0" t="n">
        <v>0</v>
      </c>
      <c r="S107" s="0" t="n">
        <v>80</v>
      </c>
    </row>
    <row r="108" customFormat="false" ht="12.8" hidden="false" customHeight="false" outlineLevel="0" collapsed="false">
      <c r="A108" s="0" t="n">
        <v>1548006939620</v>
      </c>
      <c r="B108" s="0" t="n">
        <f aca="false">((A108-A107)/1000)+B107</f>
        <v>40.063</v>
      </c>
      <c r="C108" s="0" t="s">
        <v>19</v>
      </c>
      <c r="D108" s="0" t="n">
        <v>200</v>
      </c>
      <c r="E108" s="0" t="s">
        <v>20</v>
      </c>
      <c r="F108" s="0" t="n">
        <f aca="false">IF(D108=201,F107+1,F107)</f>
        <v>0</v>
      </c>
      <c r="G108" s="0" t="s">
        <v>27</v>
      </c>
      <c r="H108" s="0" t="s">
        <v>22</v>
      </c>
      <c r="I108" s="1" t="s">
        <v>23</v>
      </c>
      <c r="K108" s="0" t="n">
        <f aca="false">IF(J108="",1,2)</f>
        <v>1</v>
      </c>
      <c r="L108" s="0" t="n">
        <v>294</v>
      </c>
      <c r="M108" s="0" t="n">
        <v>176</v>
      </c>
      <c r="N108" s="0" t="n">
        <v>10</v>
      </c>
      <c r="O108" s="0" t="n">
        <v>10</v>
      </c>
      <c r="P108" s="0" t="s">
        <v>24</v>
      </c>
      <c r="Q108" s="0" t="n">
        <v>2464</v>
      </c>
      <c r="R108" s="0" t="n">
        <v>0</v>
      </c>
      <c r="S108" s="0" t="n">
        <v>70</v>
      </c>
    </row>
    <row r="109" customFormat="false" ht="12.8" hidden="false" customHeight="false" outlineLevel="0" collapsed="false">
      <c r="A109" s="0" t="n">
        <v>1548006939783</v>
      </c>
      <c r="B109" s="0" t="n">
        <f aca="false">((A109-A108)/1000)+B108</f>
        <v>40.226</v>
      </c>
      <c r="C109" s="0" t="s">
        <v>19</v>
      </c>
      <c r="D109" s="0" t="n">
        <v>200</v>
      </c>
      <c r="E109" s="0" t="s">
        <v>20</v>
      </c>
      <c r="F109" s="0" t="n">
        <f aca="false">IF(D109=201,F108+1,F108)</f>
        <v>0</v>
      </c>
      <c r="G109" s="0" t="s">
        <v>25</v>
      </c>
      <c r="H109" s="0" t="s">
        <v>22</v>
      </c>
      <c r="I109" s="1" t="s">
        <v>23</v>
      </c>
      <c r="K109" s="0" t="n">
        <f aca="false">IF(J109="",1,2)</f>
        <v>1</v>
      </c>
      <c r="L109" s="0" t="n">
        <v>294</v>
      </c>
      <c r="M109" s="0" t="n">
        <v>176</v>
      </c>
      <c r="N109" s="0" t="n">
        <v>10</v>
      </c>
      <c r="O109" s="0" t="n">
        <v>10</v>
      </c>
      <c r="P109" s="0" t="s">
        <v>24</v>
      </c>
      <c r="Q109" s="0" t="n">
        <v>4297</v>
      </c>
      <c r="R109" s="0" t="n">
        <v>0</v>
      </c>
      <c r="S109" s="0" t="n">
        <v>76</v>
      </c>
    </row>
    <row r="110" customFormat="false" ht="12.8" hidden="false" customHeight="false" outlineLevel="0" collapsed="false">
      <c r="A110" s="0" t="n">
        <v>1548006940663</v>
      </c>
      <c r="B110" s="0" t="n">
        <f aca="false">((A110-A109)/1000)+B109</f>
        <v>41.106</v>
      </c>
      <c r="C110" s="0" t="s">
        <v>19</v>
      </c>
      <c r="D110" s="0" t="n">
        <v>200</v>
      </c>
      <c r="E110" s="0" t="s">
        <v>20</v>
      </c>
      <c r="F110" s="0" t="n">
        <f aca="false">IF(D110=201,F109+1,F109)</f>
        <v>0</v>
      </c>
      <c r="G110" s="0" t="s">
        <v>30</v>
      </c>
      <c r="H110" s="0" t="s">
        <v>22</v>
      </c>
      <c r="I110" s="1" t="s">
        <v>23</v>
      </c>
      <c r="K110" s="0" t="n">
        <f aca="false">IF(J110="",1,2)</f>
        <v>1</v>
      </c>
      <c r="L110" s="0" t="n">
        <v>294</v>
      </c>
      <c r="M110" s="0" t="n">
        <v>176</v>
      </c>
      <c r="N110" s="0" t="n">
        <v>10</v>
      </c>
      <c r="O110" s="0" t="n">
        <v>10</v>
      </c>
      <c r="P110" s="0" t="s">
        <v>24</v>
      </c>
      <c r="Q110" s="0" t="n">
        <v>4651</v>
      </c>
      <c r="R110" s="0" t="n">
        <v>0</v>
      </c>
      <c r="S110" s="0" t="n">
        <v>63</v>
      </c>
    </row>
    <row r="111" customFormat="false" ht="12.8" hidden="false" customHeight="false" outlineLevel="0" collapsed="false">
      <c r="A111" s="0" t="n">
        <v>1548006940665</v>
      </c>
      <c r="B111" s="0" t="n">
        <f aca="false">((A111-A110)/1000)+B110</f>
        <v>41.108</v>
      </c>
      <c r="C111" s="0" t="s">
        <v>19</v>
      </c>
      <c r="D111" s="0" t="n">
        <v>200</v>
      </c>
      <c r="E111" s="0" t="s">
        <v>20</v>
      </c>
      <c r="F111" s="0" t="n">
        <f aca="false">IF(D111=201,F110+1,F110)</f>
        <v>0</v>
      </c>
      <c r="G111" s="0" t="s">
        <v>28</v>
      </c>
      <c r="H111" s="0" t="s">
        <v>22</v>
      </c>
      <c r="I111" s="1" t="s">
        <v>23</v>
      </c>
      <c r="K111" s="0" t="n">
        <f aca="false">IF(J111="",1,2)</f>
        <v>1</v>
      </c>
      <c r="L111" s="0" t="n">
        <v>294</v>
      </c>
      <c r="M111" s="0" t="n">
        <v>176</v>
      </c>
      <c r="N111" s="0" t="n">
        <v>10</v>
      </c>
      <c r="O111" s="0" t="n">
        <v>10</v>
      </c>
      <c r="P111" s="0" t="s">
        <v>24</v>
      </c>
      <c r="Q111" s="0" t="n">
        <v>4479</v>
      </c>
      <c r="R111" s="0" t="n">
        <v>0</v>
      </c>
      <c r="S111" s="0" t="n">
        <v>66</v>
      </c>
    </row>
    <row r="112" customFormat="false" ht="12.8" hidden="false" customHeight="false" outlineLevel="0" collapsed="false">
      <c r="A112" s="0" t="n">
        <v>1548006941250</v>
      </c>
      <c r="B112" s="0" t="n">
        <f aca="false">((A112-A111)/1000)+B111</f>
        <v>41.693</v>
      </c>
      <c r="C112" s="0" t="s">
        <v>19</v>
      </c>
      <c r="D112" s="0" t="n">
        <v>200</v>
      </c>
      <c r="E112" s="0" t="s">
        <v>20</v>
      </c>
      <c r="F112" s="0" t="n">
        <f aca="false">IF(D112=201,F111+1,F111)</f>
        <v>0</v>
      </c>
      <c r="G112" s="0" t="s">
        <v>21</v>
      </c>
      <c r="H112" s="0" t="s">
        <v>22</v>
      </c>
      <c r="I112" s="1" t="s">
        <v>23</v>
      </c>
      <c r="K112" s="0" t="n">
        <f aca="false">IF(J112="",1,2)</f>
        <v>1</v>
      </c>
      <c r="L112" s="0" t="n">
        <v>294</v>
      </c>
      <c r="M112" s="0" t="n">
        <v>176</v>
      </c>
      <c r="N112" s="0" t="n">
        <v>10</v>
      </c>
      <c r="O112" s="0" t="n">
        <v>10</v>
      </c>
      <c r="P112" s="0" t="s">
        <v>24</v>
      </c>
      <c r="Q112" s="0" t="n">
        <v>4583</v>
      </c>
      <c r="R112" s="0" t="n">
        <v>0</v>
      </c>
      <c r="S112" s="0" t="n">
        <v>67</v>
      </c>
    </row>
    <row r="113" customFormat="false" ht="12.8" hidden="false" customHeight="false" outlineLevel="0" collapsed="false">
      <c r="A113" s="0" t="n">
        <v>1548006941282</v>
      </c>
      <c r="B113" s="0" t="n">
        <f aca="false">((A113-A112)/1000)+B112</f>
        <v>41.725</v>
      </c>
      <c r="C113" s="0" t="s">
        <v>19</v>
      </c>
      <c r="D113" s="0" t="n">
        <v>200</v>
      </c>
      <c r="E113" s="0" t="s">
        <v>20</v>
      </c>
      <c r="F113" s="0" t="n">
        <f aca="false">IF(D113=201,F112+1,F112)</f>
        <v>0</v>
      </c>
      <c r="G113" s="0" t="s">
        <v>32</v>
      </c>
      <c r="H113" s="0" t="s">
        <v>22</v>
      </c>
      <c r="I113" s="1" t="s">
        <v>23</v>
      </c>
      <c r="K113" s="0" t="n">
        <f aca="false">IF(J113="",1,2)</f>
        <v>1</v>
      </c>
      <c r="L113" s="0" t="n">
        <v>294</v>
      </c>
      <c r="M113" s="0" t="n">
        <v>176</v>
      </c>
      <c r="N113" s="0" t="n">
        <v>10</v>
      </c>
      <c r="O113" s="0" t="n">
        <v>10</v>
      </c>
      <c r="P113" s="0" t="s">
        <v>24</v>
      </c>
      <c r="Q113" s="0" t="n">
        <v>4534</v>
      </c>
      <c r="R113" s="0" t="n">
        <v>0</v>
      </c>
      <c r="S113" s="0" t="n">
        <v>66</v>
      </c>
    </row>
    <row r="114" customFormat="false" ht="12.8" hidden="false" customHeight="false" outlineLevel="0" collapsed="false">
      <c r="A114" s="0" t="n">
        <v>1548006941304</v>
      </c>
      <c r="B114" s="0" t="n">
        <f aca="false">((A114-A113)/1000)+B113</f>
        <v>41.747</v>
      </c>
      <c r="C114" s="0" t="s">
        <v>19</v>
      </c>
      <c r="D114" s="0" t="n">
        <v>200</v>
      </c>
      <c r="E114" s="0" t="s">
        <v>20</v>
      </c>
      <c r="F114" s="0" t="n">
        <f aca="false">IF(D114=201,F113+1,F113)</f>
        <v>0</v>
      </c>
      <c r="G114" s="0" t="s">
        <v>29</v>
      </c>
      <c r="H114" s="0" t="s">
        <v>22</v>
      </c>
      <c r="I114" s="1" t="s">
        <v>23</v>
      </c>
      <c r="K114" s="0" t="n">
        <f aca="false">IF(J114="",1,2)</f>
        <v>1</v>
      </c>
      <c r="L114" s="0" t="n">
        <v>294</v>
      </c>
      <c r="M114" s="0" t="n">
        <v>176</v>
      </c>
      <c r="N114" s="0" t="n">
        <v>10</v>
      </c>
      <c r="O114" s="0" t="n">
        <v>10</v>
      </c>
      <c r="P114" s="0" t="s">
        <v>24</v>
      </c>
      <c r="Q114" s="0" t="n">
        <v>4585</v>
      </c>
      <c r="R114" s="0" t="n">
        <v>0</v>
      </c>
      <c r="S114" s="0" t="n">
        <v>62</v>
      </c>
    </row>
    <row r="115" customFormat="false" ht="12.8" hidden="false" customHeight="false" outlineLevel="0" collapsed="false">
      <c r="A115" s="0" t="n">
        <v>1548006941710</v>
      </c>
      <c r="B115" s="0" t="n">
        <f aca="false">((A115-A114)/1000)+B114</f>
        <v>42.153</v>
      </c>
      <c r="C115" s="0" t="s">
        <v>19</v>
      </c>
      <c r="D115" s="0" t="n">
        <v>200</v>
      </c>
      <c r="E115" s="0" t="s">
        <v>20</v>
      </c>
      <c r="F115" s="0" t="n">
        <f aca="false">IF(D115=201,F114+1,F114)</f>
        <v>0</v>
      </c>
      <c r="G115" s="0" t="s">
        <v>26</v>
      </c>
      <c r="H115" s="0" t="s">
        <v>22</v>
      </c>
      <c r="I115" s="1" t="s">
        <v>23</v>
      </c>
      <c r="K115" s="0" t="n">
        <f aca="false">IF(J115="",1,2)</f>
        <v>1</v>
      </c>
      <c r="L115" s="0" t="n">
        <v>294</v>
      </c>
      <c r="M115" s="0" t="n">
        <v>176</v>
      </c>
      <c r="N115" s="0" t="n">
        <v>10</v>
      </c>
      <c r="O115" s="0" t="n">
        <v>10</v>
      </c>
      <c r="P115" s="0" t="s">
        <v>24</v>
      </c>
      <c r="Q115" s="0" t="n">
        <v>4451</v>
      </c>
      <c r="R115" s="0" t="n">
        <v>0</v>
      </c>
      <c r="S115" s="0" t="n">
        <v>74</v>
      </c>
    </row>
    <row r="116" customFormat="false" ht="12.8" hidden="false" customHeight="false" outlineLevel="0" collapsed="false">
      <c r="A116" s="0" t="n">
        <v>1548006942044</v>
      </c>
      <c r="B116" s="0" t="n">
        <f aca="false">((A116-A115)/1000)+B115</f>
        <v>42.487</v>
      </c>
      <c r="C116" s="0" t="s">
        <v>19</v>
      </c>
      <c r="D116" s="0" t="n">
        <v>200</v>
      </c>
      <c r="E116" s="0" t="s">
        <v>20</v>
      </c>
      <c r="F116" s="0" t="n">
        <f aca="false">IF(D116=201,F115+1,F115)</f>
        <v>0</v>
      </c>
      <c r="G116" s="0" t="s">
        <v>33</v>
      </c>
      <c r="H116" s="0" t="s">
        <v>22</v>
      </c>
      <c r="I116" s="1" t="s">
        <v>23</v>
      </c>
      <c r="K116" s="0" t="n">
        <f aca="false">IF(J116="",1,2)</f>
        <v>1</v>
      </c>
      <c r="L116" s="0" t="n">
        <v>294</v>
      </c>
      <c r="M116" s="0" t="n">
        <v>176</v>
      </c>
      <c r="N116" s="0" t="n">
        <v>10</v>
      </c>
      <c r="O116" s="0" t="n">
        <v>10</v>
      </c>
      <c r="P116" s="0" t="s">
        <v>24</v>
      </c>
      <c r="Q116" s="0" t="n">
        <v>2454</v>
      </c>
      <c r="R116" s="0" t="n">
        <v>0</v>
      </c>
      <c r="S116" s="0" t="n">
        <v>67</v>
      </c>
    </row>
    <row r="117" customFormat="false" ht="12.8" hidden="false" customHeight="false" outlineLevel="0" collapsed="false">
      <c r="A117" s="0" t="n">
        <v>1548006942085</v>
      </c>
      <c r="B117" s="0" t="n">
        <f aca="false">((A117-A116)/1000)+B116</f>
        <v>42.528</v>
      </c>
      <c r="C117" s="0" t="s">
        <v>19</v>
      </c>
      <c r="D117" s="0" t="n">
        <v>200</v>
      </c>
      <c r="E117" s="0" t="s">
        <v>20</v>
      </c>
      <c r="F117" s="0" t="n">
        <f aca="false">IF(D117=201,F116+1,F116)</f>
        <v>0</v>
      </c>
      <c r="G117" s="0" t="s">
        <v>27</v>
      </c>
      <c r="H117" s="0" t="s">
        <v>22</v>
      </c>
      <c r="I117" s="1" t="s">
        <v>23</v>
      </c>
      <c r="K117" s="0" t="n">
        <f aca="false">IF(J117="",1,2)</f>
        <v>1</v>
      </c>
      <c r="L117" s="0" t="n">
        <v>294</v>
      </c>
      <c r="M117" s="0" t="n">
        <v>176</v>
      </c>
      <c r="N117" s="0" t="n">
        <v>10</v>
      </c>
      <c r="O117" s="0" t="n">
        <v>10</v>
      </c>
      <c r="P117" s="0" t="s">
        <v>24</v>
      </c>
      <c r="Q117" s="0" t="n">
        <v>2445</v>
      </c>
      <c r="R117" s="0" t="n">
        <v>0</v>
      </c>
      <c r="S117" s="0" t="n">
        <v>66</v>
      </c>
    </row>
    <row r="118" customFormat="false" ht="12.8" hidden="false" customHeight="false" outlineLevel="0" collapsed="false">
      <c r="A118" s="0" t="n">
        <v>1548006943946</v>
      </c>
      <c r="B118" s="0" t="n">
        <f aca="false">((A118-A117)/1000)+B117</f>
        <v>44.389</v>
      </c>
      <c r="C118" s="0" t="s">
        <v>19</v>
      </c>
      <c r="D118" s="0" t="n">
        <v>200</v>
      </c>
      <c r="E118" s="0" t="s">
        <v>20</v>
      </c>
      <c r="F118" s="0" t="n">
        <f aca="false">IF(D118=201,F117+1,F117)</f>
        <v>0</v>
      </c>
      <c r="G118" s="0" t="s">
        <v>31</v>
      </c>
      <c r="H118" s="0" t="s">
        <v>22</v>
      </c>
      <c r="I118" s="1" t="s">
        <v>23</v>
      </c>
      <c r="K118" s="0" t="n">
        <f aca="false">IF(J118="",1,2)</f>
        <v>1</v>
      </c>
      <c r="L118" s="0" t="n">
        <v>294</v>
      </c>
      <c r="M118" s="0" t="n">
        <v>176</v>
      </c>
      <c r="N118" s="0" t="n">
        <v>10</v>
      </c>
      <c r="O118" s="0" t="n">
        <v>10</v>
      </c>
      <c r="P118" s="0" t="s">
        <v>24</v>
      </c>
      <c r="Q118" s="0" t="n">
        <v>4542</v>
      </c>
      <c r="R118" s="0" t="n">
        <v>0</v>
      </c>
      <c r="S118" s="0" t="n">
        <v>62</v>
      </c>
    </row>
    <row r="119" customFormat="false" ht="12.8" hidden="false" customHeight="false" outlineLevel="0" collapsed="false">
      <c r="A119" s="0" t="n">
        <v>1548006944081</v>
      </c>
      <c r="B119" s="0" t="n">
        <f aca="false">((A119-A118)/1000)+B118</f>
        <v>44.524</v>
      </c>
      <c r="C119" s="0" t="s">
        <v>19</v>
      </c>
      <c r="D119" s="0" t="n">
        <v>200</v>
      </c>
      <c r="E119" s="0" t="s">
        <v>20</v>
      </c>
      <c r="F119" s="0" t="n">
        <f aca="false">IF(D119=201,F118+1,F118)</f>
        <v>0</v>
      </c>
      <c r="G119" s="0" t="s">
        <v>25</v>
      </c>
      <c r="H119" s="0" t="s">
        <v>22</v>
      </c>
      <c r="I119" s="1" t="s">
        <v>23</v>
      </c>
      <c r="K119" s="0" t="n">
        <f aca="false">IF(J119="",1,2)</f>
        <v>1</v>
      </c>
      <c r="L119" s="0" t="n">
        <v>294</v>
      </c>
      <c r="M119" s="0" t="n">
        <v>176</v>
      </c>
      <c r="N119" s="0" t="n">
        <v>10</v>
      </c>
      <c r="O119" s="0" t="n">
        <v>10</v>
      </c>
      <c r="P119" s="0" t="s">
        <v>24</v>
      </c>
      <c r="Q119" s="0" t="n">
        <v>4454</v>
      </c>
      <c r="R119" s="0" t="n">
        <v>0</v>
      </c>
      <c r="S119" s="0" t="n">
        <v>93</v>
      </c>
    </row>
    <row r="120" customFormat="false" ht="12.8" hidden="false" customHeight="false" outlineLevel="0" collapsed="false">
      <c r="A120" s="0" t="n">
        <v>1548006944498</v>
      </c>
      <c r="B120" s="0" t="n">
        <f aca="false">((A120-A119)/1000)+B119</f>
        <v>44.941</v>
      </c>
      <c r="C120" s="0" t="s">
        <v>19</v>
      </c>
      <c r="D120" s="0" t="n">
        <v>200</v>
      </c>
      <c r="E120" s="0" t="s">
        <v>20</v>
      </c>
      <c r="F120" s="0" t="n">
        <f aca="false">IF(D120=201,F119+1,F119)</f>
        <v>0</v>
      </c>
      <c r="G120" s="0" t="s">
        <v>33</v>
      </c>
      <c r="H120" s="0" t="s">
        <v>22</v>
      </c>
      <c r="I120" s="1" t="s">
        <v>23</v>
      </c>
      <c r="K120" s="0" t="n">
        <f aca="false">IF(J120="",1,2)</f>
        <v>1</v>
      </c>
      <c r="L120" s="0" t="n">
        <v>294</v>
      </c>
      <c r="M120" s="0" t="n">
        <v>176</v>
      </c>
      <c r="N120" s="0" t="n">
        <v>10</v>
      </c>
      <c r="O120" s="0" t="n">
        <v>10</v>
      </c>
      <c r="P120" s="0" t="s">
        <v>24</v>
      </c>
      <c r="Q120" s="0" t="n">
        <v>2456</v>
      </c>
      <c r="R120" s="0" t="n">
        <v>0</v>
      </c>
      <c r="S120" s="0" t="n">
        <v>77</v>
      </c>
    </row>
    <row r="121" customFormat="false" ht="12.8" hidden="false" customHeight="false" outlineLevel="0" collapsed="false">
      <c r="A121" s="0" t="n">
        <v>1548006944530</v>
      </c>
      <c r="B121" s="0" t="n">
        <f aca="false">((A121-A120)/1000)+B120</f>
        <v>44.973</v>
      </c>
      <c r="C121" s="0" t="s">
        <v>19</v>
      </c>
      <c r="D121" s="0" t="n">
        <v>200</v>
      </c>
      <c r="E121" s="0" t="s">
        <v>20</v>
      </c>
      <c r="F121" s="0" t="n">
        <f aca="false">IF(D121=201,F120+1,F120)</f>
        <v>0</v>
      </c>
      <c r="G121" s="0" t="s">
        <v>27</v>
      </c>
      <c r="H121" s="0" t="s">
        <v>22</v>
      </c>
      <c r="I121" s="1" t="s">
        <v>23</v>
      </c>
      <c r="K121" s="0" t="n">
        <f aca="false">IF(J121="",1,2)</f>
        <v>1</v>
      </c>
      <c r="L121" s="0" t="n">
        <v>294</v>
      </c>
      <c r="M121" s="0" t="n">
        <v>176</v>
      </c>
      <c r="N121" s="0" t="n">
        <v>10</v>
      </c>
      <c r="O121" s="0" t="n">
        <v>10</v>
      </c>
      <c r="P121" s="0" t="s">
        <v>24</v>
      </c>
      <c r="Q121" s="0" t="n">
        <v>2450</v>
      </c>
      <c r="R121" s="0" t="n">
        <v>0</v>
      </c>
      <c r="S121" s="0" t="n">
        <v>71</v>
      </c>
    </row>
    <row r="122" customFormat="false" ht="12.8" hidden="false" customHeight="false" outlineLevel="0" collapsed="false">
      <c r="A122" s="0" t="n">
        <v>1548006945144</v>
      </c>
      <c r="B122" s="0" t="n">
        <f aca="false">((A122-A121)/1000)+B121</f>
        <v>45.587</v>
      </c>
      <c r="C122" s="0" t="s">
        <v>19</v>
      </c>
      <c r="D122" s="0" t="n">
        <v>200</v>
      </c>
      <c r="E122" s="0" t="s">
        <v>20</v>
      </c>
      <c r="F122" s="0" t="n">
        <f aca="false">IF(D122=201,F121+1,F121)</f>
        <v>0</v>
      </c>
      <c r="G122" s="0" t="s">
        <v>28</v>
      </c>
      <c r="H122" s="0" t="s">
        <v>22</v>
      </c>
      <c r="I122" s="1" t="s">
        <v>23</v>
      </c>
      <c r="K122" s="0" t="n">
        <f aca="false">IF(J122="",1,2)</f>
        <v>1</v>
      </c>
      <c r="L122" s="0" t="n">
        <v>294</v>
      </c>
      <c r="M122" s="0" t="n">
        <v>176</v>
      </c>
      <c r="N122" s="0" t="n">
        <v>10</v>
      </c>
      <c r="O122" s="0" t="n">
        <v>10</v>
      </c>
      <c r="P122" s="0" t="s">
        <v>24</v>
      </c>
      <c r="Q122" s="0" t="n">
        <v>4478</v>
      </c>
      <c r="R122" s="0" t="n">
        <v>0</v>
      </c>
      <c r="S122" s="0" t="n">
        <v>84</v>
      </c>
    </row>
    <row r="123" customFormat="false" ht="12.8" hidden="false" customHeight="false" outlineLevel="0" collapsed="false">
      <c r="A123" s="0" t="n">
        <v>1548006945314</v>
      </c>
      <c r="B123" s="0" t="n">
        <f aca="false">((A123-A122)/1000)+B122</f>
        <v>45.757</v>
      </c>
      <c r="C123" s="0" t="s">
        <v>19</v>
      </c>
      <c r="D123" s="0" t="n">
        <v>200</v>
      </c>
      <c r="E123" s="0" t="s">
        <v>20</v>
      </c>
      <c r="F123" s="0" t="n">
        <f aca="false">IF(D123=201,F122+1,F122)</f>
        <v>0</v>
      </c>
      <c r="G123" s="0" t="s">
        <v>30</v>
      </c>
      <c r="H123" s="0" t="s">
        <v>22</v>
      </c>
      <c r="I123" s="1" t="s">
        <v>23</v>
      </c>
      <c r="K123" s="0" t="n">
        <f aca="false">IF(J123="",1,2)</f>
        <v>1</v>
      </c>
      <c r="L123" s="0" t="n">
        <v>294</v>
      </c>
      <c r="M123" s="0" t="n">
        <v>176</v>
      </c>
      <c r="N123" s="0" t="n">
        <v>10</v>
      </c>
      <c r="O123" s="0" t="n">
        <v>10</v>
      </c>
      <c r="P123" s="0" t="s">
        <v>24</v>
      </c>
      <c r="Q123" s="0" t="n">
        <v>4508</v>
      </c>
      <c r="R123" s="0" t="n">
        <v>0</v>
      </c>
      <c r="S123" s="0" t="n">
        <v>69</v>
      </c>
    </row>
    <row r="124" customFormat="false" ht="12.8" hidden="false" customHeight="false" outlineLevel="0" collapsed="false">
      <c r="A124" s="0" t="n">
        <v>1548006945816</v>
      </c>
      <c r="B124" s="0" t="n">
        <f aca="false">((A124-A123)/1000)+B123</f>
        <v>46.259</v>
      </c>
      <c r="C124" s="0" t="s">
        <v>19</v>
      </c>
      <c r="D124" s="0" t="n">
        <v>200</v>
      </c>
      <c r="E124" s="0" t="s">
        <v>20</v>
      </c>
      <c r="F124" s="0" t="n">
        <f aca="false">IF(D124=201,F123+1,F123)</f>
        <v>0</v>
      </c>
      <c r="G124" s="0" t="s">
        <v>32</v>
      </c>
      <c r="H124" s="0" t="s">
        <v>22</v>
      </c>
      <c r="I124" s="1" t="s">
        <v>23</v>
      </c>
      <c r="K124" s="0" t="n">
        <f aca="false">IF(J124="",1,2)</f>
        <v>1</v>
      </c>
      <c r="L124" s="0" t="n">
        <v>294</v>
      </c>
      <c r="M124" s="0" t="n">
        <v>176</v>
      </c>
      <c r="N124" s="0" t="n">
        <v>10</v>
      </c>
      <c r="O124" s="0" t="n">
        <v>10</v>
      </c>
      <c r="P124" s="0" t="s">
        <v>24</v>
      </c>
      <c r="Q124" s="0" t="n">
        <v>4579</v>
      </c>
      <c r="R124" s="0" t="n">
        <v>0</v>
      </c>
      <c r="S124" s="0" t="n">
        <v>73</v>
      </c>
    </row>
    <row r="125" customFormat="false" ht="12.8" hidden="false" customHeight="false" outlineLevel="0" collapsed="false">
      <c r="A125" s="0" t="n">
        <v>1548006945833</v>
      </c>
      <c r="B125" s="0" t="n">
        <f aca="false">((A125-A124)/1000)+B124</f>
        <v>46.276</v>
      </c>
      <c r="C125" s="0" t="s">
        <v>19</v>
      </c>
      <c r="D125" s="0" t="n">
        <v>200</v>
      </c>
      <c r="E125" s="0" t="s">
        <v>20</v>
      </c>
      <c r="F125" s="0" t="n">
        <f aca="false">IF(D125=201,F124+1,F124)</f>
        <v>0</v>
      </c>
      <c r="G125" s="0" t="s">
        <v>21</v>
      </c>
      <c r="H125" s="0" t="s">
        <v>22</v>
      </c>
      <c r="I125" s="1" t="s">
        <v>23</v>
      </c>
      <c r="K125" s="0" t="n">
        <f aca="false">IF(J125="",1,2)</f>
        <v>1</v>
      </c>
      <c r="L125" s="0" t="n">
        <v>294</v>
      </c>
      <c r="M125" s="0" t="n">
        <v>176</v>
      </c>
      <c r="N125" s="0" t="n">
        <v>10</v>
      </c>
      <c r="O125" s="0" t="n">
        <v>10</v>
      </c>
      <c r="P125" s="0" t="s">
        <v>24</v>
      </c>
      <c r="Q125" s="0" t="n">
        <v>4580</v>
      </c>
      <c r="R125" s="0" t="n">
        <v>0</v>
      </c>
      <c r="S125" s="0" t="n">
        <v>64</v>
      </c>
    </row>
    <row r="126" customFormat="false" ht="12.8" hidden="false" customHeight="false" outlineLevel="0" collapsed="false">
      <c r="A126" s="0" t="n">
        <v>1548006945890</v>
      </c>
      <c r="B126" s="0" t="n">
        <f aca="false">((A126-A125)/1000)+B125</f>
        <v>46.333</v>
      </c>
      <c r="C126" s="0" t="s">
        <v>19</v>
      </c>
      <c r="D126" s="0" t="n">
        <v>200</v>
      </c>
      <c r="E126" s="0" t="s">
        <v>20</v>
      </c>
      <c r="F126" s="0" t="n">
        <f aca="false">IF(D126=201,F125+1,F125)</f>
        <v>0</v>
      </c>
      <c r="G126" s="0" t="s">
        <v>29</v>
      </c>
      <c r="H126" s="0" t="s">
        <v>22</v>
      </c>
      <c r="I126" s="1" t="s">
        <v>23</v>
      </c>
      <c r="K126" s="0" t="n">
        <f aca="false">IF(J126="",1,2)</f>
        <v>1</v>
      </c>
      <c r="L126" s="0" t="n">
        <v>294</v>
      </c>
      <c r="M126" s="0" t="n">
        <v>176</v>
      </c>
      <c r="N126" s="0" t="n">
        <v>10</v>
      </c>
      <c r="O126" s="0" t="n">
        <v>10</v>
      </c>
      <c r="P126" s="0" t="s">
        <v>24</v>
      </c>
      <c r="Q126" s="0" t="n">
        <v>4496</v>
      </c>
      <c r="R126" s="0" t="n">
        <v>0</v>
      </c>
      <c r="S126" s="0" t="n">
        <v>78</v>
      </c>
    </row>
    <row r="127" customFormat="false" ht="12.8" hidden="false" customHeight="false" outlineLevel="0" collapsed="false">
      <c r="A127" s="0" t="n">
        <v>1548006946162</v>
      </c>
      <c r="B127" s="0" t="n">
        <f aca="false">((A127-A126)/1000)+B126</f>
        <v>46.605</v>
      </c>
      <c r="C127" s="0" t="s">
        <v>19</v>
      </c>
      <c r="D127" s="0" t="n">
        <v>200</v>
      </c>
      <c r="E127" s="0" t="s">
        <v>20</v>
      </c>
      <c r="F127" s="0" t="n">
        <f aca="false">IF(D127=201,F126+1,F126)</f>
        <v>0</v>
      </c>
      <c r="G127" s="0" t="s">
        <v>26</v>
      </c>
      <c r="H127" s="0" t="s">
        <v>22</v>
      </c>
      <c r="I127" s="1" t="s">
        <v>23</v>
      </c>
      <c r="K127" s="0" t="n">
        <f aca="false">IF(J127="",1,2)</f>
        <v>1</v>
      </c>
      <c r="L127" s="0" t="n">
        <v>294</v>
      </c>
      <c r="M127" s="0" t="n">
        <v>176</v>
      </c>
      <c r="N127" s="0" t="n">
        <v>10</v>
      </c>
      <c r="O127" s="0" t="n">
        <v>10</v>
      </c>
      <c r="P127" s="0" t="s">
        <v>24</v>
      </c>
      <c r="Q127" s="0" t="n">
        <v>4446</v>
      </c>
      <c r="R127" s="0" t="n">
        <v>0</v>
      </c>
      <c r="S127" s="0" t="n">
        <v>64</v>
      </c>
    </row>
    <row r="128" customFormat="false" ht="12.8" hidden="false" customHeight="false" outlineLevel="0" collapsed="false">
      <c r="A128" s="0" t="n">
        <v>1548006946955</v>
      </c>
      <c r="B128" s="0" t="n">
        <f aca="false">((A128-A127)/1000)+B127</f>
        <v>47.398</v>
      </c>
      <c r="C128" s="0" t="s">
        <v>19</v>
      </c>
      <c r="D128" s="0" t="n">
        <v>200</v>
      </c>
      <c r="E128" s="0" t="s">
        <v>20</v>
      </c>
      <c r="F128" s="0" t="n">
        <f aca="false">IF(D128=201,F127+1,F127)</f>
        <v>0</v>
      </c>
      <c r="G128" s="0" t="s">
        <v>33</v>
      </c>
      <c r="H128" s="0" t="s">
        <v>22</v>
      </c>
      <c r="I128" s="1" t="s">
        <v>23</v>
      </c>
      <c r="K128" s="0" t="n">
        <f aca="false">IF(J128="",1,2)</f>
        <v>1</v>
      </c>
      <c r="L128" s="0" t="n">
        <v>294</v>
      </c>
      <c r="M128" s="0" t="n">
        <v>176</v>
      </c>
      <c r="N128" s="0" t="n">
        <v>10</v>
      </c>
      <c r="O128" s="0" t="n">
        <v>10</v>
      </c>
      <c r="P128" s="0" t="s">
        <v>24</v>
      </c>
      <c r="Q128" s="0" t="n">
        <v>2455</v>
      </c>
      <c r="R128" s="0" t="n">
        <v>0</v>
      </c>
      <c r="S128" s="0" t="n">
        <v>68</v>
      </c>
    </row>
    <row r="129" customFormat="false" ht="12.8" hidden="false" customHeight="false" outlineLevel="0" collapsed="false">
      <c r="A129" s="0" t="n">
        <v>1548006946981</v>
      </c>
      <c r="B129" s="0" t="n">
        <f aca="false">((A129-A128)/1000)+B128</f>
        <v>47.424</v>
      </c>
      <c r="C129" s="0" t="s">
        <v>19</v>
      </c>
      <c r="D129" s="0" t="n">
        <v>200</v>
      </c>
      <c r="E129" s="0" t="s">
        <v>20</v>
      </c>
      <c r="F129" s="0" t="n">
        <f aca="false">IF(D129=201,F128+1,F128)</f>
        <v>0</v>
      </c>
      <c r="G129" s="0" t="s">
        <v>27</v>
      </c>
      <c r="H129" s="0" t="s">
        <v>22</v>
      </c>
      <c r="I129" s="1" t="s">
        <v>23</v>
      </c>
      <c r="K129" s="0" t="n">
        <f aca="false">IF(J129="",1,2)</f>
        <v>1</v>
      </c>
      <c r="L129" s="0" t="n">
        <v>294</v>
      </c>
      <c r="M129" s="0" t="n">
        <v>176</v>
      </c>
      <c r="N129" s="0" t="n">
        <v>10</v>
      </c>
      <c r="O129" s="0" t="n">
        <v>10</v>
      </c>
      <c r="P129" s="0" t="s">
        <v>24</v>
      </c>
      <c r="Q129" s="0" t="n">
        <v>2463</v>
      </c>
      <c r="R129" s="0" t="n">
        <v>0</v>
      </c>
      <c r="S129" s="0" t="n">
        <v>76</v>
      </c>
    </row>
    <row r="130" customFormat="false" ht="12.8" hidden="false" customHeight="false" outlineLevel="0" collapsed="false">
      <c r="A130" s="0" t="n">
        <v>1548006948488</v>
      </c>
      <c r="B130" s="0" t="n">
        <f aca="false">((A130-A129)/1000)+B129</f>
        <v>48.931</v>
      </c>
      <c r="C130" s="0" t="s">
        <v>19</v>
      </c>
      <c r="D130" s="0" t="n">
        <v>200</v>
      </c>
      <c r="E130" s="0" t="s">
        <v>20</v>
      </c>
      <c r="F130" s="0" t="n">
        <f aca="false">IF(D130=201,F129+1,F129)</f>
        <v>0</v>
      </c>
      <c r="G130" s="0" t="s">
        <v>31</v>
      </c>
      <c r="H130" s="0" t="s">
        <v>22</v>
      </c>
      <c r="I130" s="1" t="s">
        <v>23</v>
      </c>
      <c r="K130" s="0" t="n">
        <f aca="false">IF(J130="",1,2)</f>
        <v>1</v>
      </c>
      <c r="L130" s="0" t="n">
        <v>294</v>
      </c>
      <c r="M130" s="0" t="n">
        <v>176</v>
      </c>
      <c r="N130" s="0" t="n">
        <v>10</v>
      </c>
      <c r="O130" s="0" t="n">
        <v>10</v>
      </c>
      <c r="P130" s="0" t="s">
        <v>24</v>
      </c>
      <c r="Q130" s="0" t="n">
        <v>4385</v>
      </c>
      <c r="R130" s="0" t="n">
        <v>0</v>
      </c>
      <c r="S130" s="0" t="n">
        <v>73</v>
      </c>
    </row>
    <row r="131" customFormat="false" ht="12.8" hidden="false" customHeight="false" outlineLevel="0" collapsed="false">
      <c r="A131" s="0" t="n">
        <v>1548006948535</v>
      </c>
      <c r="B131" s="0" t="n">
        <f aca="false">((A131-A130)/1000)+B130</f>
        <v>48.978</v>
      </c>
      <c r="C131" s="0" t="s">
        <v>19</v>
      </c>
      <c r="D131" s="0" t="n">
        <v>200</v>
      </c>
      <c r="E131" s="0" t="s">
        <v>20</v>
      </c>
      <c r="F131" s="0" t="n">
        <f aca="false">IF(D131=201,F130+1,F130)</f>
        <v>0</v>
      </c>
      <c r="G131" s="0" t="s">
        <v>25</v>
      </c>
      <c r="H131" s="0" t="s">
        <v>22</v>
      </c>
      <c r="I131" s="1" t="s">
        <v>23</v>
      </c>
      <c r="K131" s="0" t="n">
        <f aca="false">IF(J131="",1,2)</f>
        <v>1</v>
      </c>
      <c r="L131" s="0" t="n">
        <v>294</v>
      </c>
      <c r="M131" s="0" t="n">
        <v>176</v>
      </c>
      <c r="N131" s="0" t="n">
        <v>10</v>
      </c>
      <c r="O131" s="0" t="n">
        <v>10</v>
      </c>
      <c r="P131" s="0" t="s">
        <v>24</v>
      </c>
      <c r="Q131" s="0" t="n">
        <v>4363</v>
      </c>
      <c r="R131" s="0" t="n">
        <v>0</v>
      </c>
      <c r="S131" s="0" t="n">
        <v>63</v>
      </c>
    </row>
    <row r="132" customFormat="false" ht="12.8" hidden="false" customHeight="false" outlineLevel="0" collapsed="false">
      <c r="A132" s="0" t="n">
        <v>1548006949409</v>
      </c>
      <c r="B132" s="0" t="n">
        <f aca="false">((A132-A131)/1000)+B131</f>
        <v>49.852</v>
      </c>
      <c r="C132" s="0" t="s">
        <v>19</v>
      </c>
      <c r="D132" s="0" t="n">
        <v>200</v>
      </c>
      <c r="E132" s="0" t="s">
        <v>20</v>
      </c>
      <c r="F132" s="0" t="n">
        <f aca="false">IF(D132=201,F131+1,F131)</f>
        <v>0</v>
      </c>
      <c r="G132" s="0" t="s">
        <v>33</v>
      </c>
      <c r="H132" s="0" t="s">
        <v>22</v>
      </c>
      <c r="I132" s="1" t="s">
        <v>23</v>
      </c>
      <c r="K132" s="0" t="n">
        <f aca="false">IF(J132="",1,2)</f>
        <v>1</v>
      </c>
      <c r="L132" s="0" t="n">
        <v>294</v>
      </c>
      <c r="M132" s="0" t="n">
        <v>176</v>
      </c>
      <c r="N132" s="0" t="n">
        <v>10</v>
      </c>
      <c r="O132" s="0" t="n">
        <v>10</v>
      </c>
      <c r="P132" s="0" t="s">
        <v>24</v>
      </c>
      <c r="Q132" s="0" t="n">
        <v>2456</v>
      </c>
      <c r="R132" s="0" t="n">
        <v>0</v>
      </c>
      <c r="S132" s="0" t="n">
        <v>67</v>
      </c>
    </row>
    <row r="133" customFormat="false" ht="12.8" hidden="false" customHeight="false" outlineLevel="0" collapsed="false">
      <c r="A133" s="0" t="n">
        <v>1548006949444</v>
      </c>
      <c r="B133" s="0" t="n">
        <f aca="false">((A133-A132)/1000)+B132</f>
        <v>49.887</v>
      </c>
      <c r="C133" s="0" t="s">
        <v>19</v>
      </c>
      <c r="D133" s="0" t="n">
        <v>200</v>
      </c>
      <c r="E133" s="0" t="s">
        <v>20</v>
      </c>
      <c r="F133" s="0" t="n">
        <f aca="false">IF(D133=201,F132+1,F132)</f>
        <v>0</v>
      </c>
      <c r="G133" s="0" t="s">
        <v>27</v>
      </c>
      <c r="H133" s="0" t="s">
        <v>22</v>
      </c>
      <c r="I133" s="1" t="s">
        <v>23</v>
      </c>
      <c r="K133" s="0" t="n">
        <f aca="false">IF(J133="",1,2)</f>
        <v>1</v>
      </c>
      <c r="L133" s="0" t="n">
        <v>294</v>
      </c>
      <c r="M133" s="0" t="n">
        <v>176</v>
      </c>
      <c r="N133" s="0" t="n">
        <v>10</v>
      </c>
      <c r="O133" s="0" t="n">
        <v>10</v>
      </c>
      <c r="P133" s="0" t="s">
        <v>24</v>
      </c>
      <c r="Q133" s="0" t="n">
        <v>2445</v>
      </c>
      <c r="R133" s="0" t="n">
        <v>0</v>
      </c>
      <c r="S133" s="0" t="n">
        <v>61</v>
      </c>
    </row>
    <row r="134" customFormat="false" ht="12.8" hidden="false" customHeight="false" outlineLevel="0" collapsed="false">
      <c r="A134" s="0" t="n">
        <v>1548006949622</v>
      </c>
      <c r="B134" s="0" t="n">
        <f aca="false">((A134-A133)/1000)+B133</f>
        <v>50.065</v>
      </c>
      <c r="C134" s="0" t="s">
        <v>19</v>
      </c>
      <c r="D134" s="0" t="n">
        <v>200</v>
      </c>
      <c r="E134" s="0" t="s">
        <v>20</v>
      </c>
      <c r="F134" s="0" t="n">
        <f aca="false">IF(D134=201,F133+1,F133)</f>
        <v>0</v>
      </c>
      <c r="G134" s="0" t="s">
        <v>28</v>
      </c>
      <c r="H134" s="0" t="s">
        <v>22</v>
      </c>
      <c r="I134" s="1" t="s">
        <v>23</v>
      </c>
      <c r="K134" s="0" t="n">
        <f aca="false">IF(J134="",1,2)</f>
        <v>1</v>
      </c>
      <c r="L134" s="0" t="n">
        <v>294</v>
      </c>
      <c r="M134" s="0" t="n">
        <v>176</v>
      </c>
      <c r="N134" s="0" t="n">
        <v>10</v>
      </c>
      <c r="O134" s="0" t="n">
        <v>10</v>
      </c>
      <c r="P134" s="0" t="s">
        <v>24</v>
      </c>
      <c r="Q134" s="0" t="n">
        <v>4590</v>
      </c>
      <c r="R134" s="0" t="n">
        <v>0</v>
      </c>
      <c r="S134" s="0" t="n">
        <v>68</v>
      </c>
    </row>
    <row r="135" customFormat="false" ht="12.8" hidden="false" customHeight="false" outlineLevel="0" collapsed="false">
      <c r="A135" s="0" t="n">
        <v>1548006949822</v>
      </c>
      <c r="B135" s="0" t="n">
        <f aca="false">((A135-A134)/1000)+B134</f>
        <v>50.265</v>
      </c>
      <c r="C135" s="0" t="s">
        <v>19</v>
      </c>
      <c r="D135" s="0" t="n">
        <v>200</v>
      </c>
      <c r="E135" s="0" t="s">
        <v>20</v>
      </c>
      <c r="F135" s="0" t="n">
        <f aca="false">IF(D135=201,F134+1,F134)</f>
        <v>0</v>
      </c>
      <c r="G135" s="0" t="s">
        <v>30</v>
      </c>
      <c r="H135" s="0" t="s">
        <v>22</v>
      </c>
      <c r="I135" s="1" t="s">
        <v>23</v>
      </c>
      <c r="K135" s="0" t="n">
        <f aca="false">IF(J135="",1,2)</f>
        <v>1</v>
      </c>
      <c r="L135" s="0" t="n">
        <v>294</v>
      </c>
      <c r="M135" s="0" t="n">
        <v>176</v>
      </c>
      <c r="N135" s="0" t="n">
        <v>10</v>
      </c>
      <c r="O135" s="0" t="n">
        <v>10</v>
      </c>
      <c r="P135" s="0" t="s">
        <v>24</v>
      </c>
      <c r="Q135" s="0" t="n">
        <v>4513</v>
      </c>
      <c r="R135" s="0" t="n">
        <v>0</v>
      </c>
      <c r="S135" s="0" t="n">
        <v>68</v>
      </c>
    </row>
    <row r="136" customFormat="false" ht="12.8" hidden="false" customHeight="false" outlineLevel="0" collapsed="false">
      <c r="A136" s="0" t="n">
        <v>1548006950386</v>
      </c>
      <c r="B136" s="0" t="n">
        <f aca="false">((A136-A135)/1000)+B135</f>
        <v>50.829</v>
      </c>
      <c r="C136" s="0" t="s">
        <v>19</v>
      </c>
      <c r="D136" s="0" t="n">
        <v>200</v>
      </c>
      <c r="E136" s="0" t="s">
        <v>20</v>
      </c>
      <c r="F136" s="0" t="n">
        <f aca="false">IF(D136=201,F135+1,F135)</f>
        <v>0</v>
      </c>
      <c r="G136" s="0" t="s">
        <v>29</v>
      </c>
      <c r="H136" s="0" t="s">
        <v>22</v>
      </c>
      <c r="I136" s="1" t="s">
        <v>23</v>
      </c>
      <c r="K136" s="0" t="n">
        <f aca="false">IF(J136="",1,2)</f>
        <v>1</v>
      </c>
      <c r="L136" s="0" t="n">
        <v>294</v>
      </c>
      <c r="M136" s="0" t="n">
        <v>176</v>
      </c>
      <c r="N136" s="0" t="n">
        <v>10</v>
      </c>
      <c r="O136" s="0" t="n">
        <v>10</v>
      </c>
      <c r="P136" s="0" t="s">
        <v>24</v>
      </c>
      <c r="Q136" s="0" t="n">
        <v>4671</v>
      </c>
      <c r="R136" s="0" t="n">
        <v>0</v>
      </c>
      <c r="S136" s="0" t="n">
        <v>77</v>
      </c>
    </row>
    <row r="137" customFormat="false" ht="12.8" hidden="false" customHeight="false" outlineLevel="0" collapsed="false">
      <c r="A137" s="0" t="n">
        <v>1548006950395</v>
      </c>
      <c r="B137" s="0" t="n">
        <f aca="false">((A137-A136)/1000)+B136</f>
        <v>50.838</v>
      </c>
      <c r="C137" s="0" t="s">
        <v>19</v>
      </c>
      <c r="D137" s="0" t="n">
        <v>200</v>
      </c>
      <c r="E137" s="0" t="s">
        <v>20</v>
      </c>
      <c r="F137" s="0" t="n">
        <f aca="false">IF(D137=201,F136+1,F136)</f>
        <v>0</v>
      </c>
      <c r="G137" s="0" t="s">
        <v>32</v>
      </c>
      <c r="H137" s="0" t="s">
        <v>22</v>
      </c>
      <c r="I137" s="1" t="s">
        <v>23</v>
      </c>
      <c r="K137" s="0" t="n">
        <f aca="false">IF(J137="",1,2)</f>
        <v>1</v>
      </c>
      <c r="L137" s="0" t="n">
        <v>294</v>
      </c>
      <c r="M137" s="0" t="n">
        <v>176</v>
      </c>
      <c r="N137" s="0" t="n">
        <v>10</v>
      </c>
      <c r="O137" s="0" t="n">
        <v>10</v>
      </c>
      <c r="P137" s="0" t="s">
        <v>24</v>
      </c>
      <c r="Q137" s="0" t="n">
        <v>4662</v>
      </c>
      <c r="R137" s="0" t="n">
        <v>0</v>
      </c>
      <c r="S137" s="0" t="n">
        <v>71</v>
      </c>
    </row>
    <row r="138" customFormat="false" ht="12.8" hidden="false" customHeight="false" outlineLevel="0" collapsed="false">
      <c r="A138" s="0" t="n">
        <v>1548006950412</v>
      </c>
      <c r="B138" s="0" t="n">
        <f aca="false">((A138-A137)/1000)+B137</f>
        <v>50.855</v>
      </c>
      <c r="C138" s="0" t="s">
        <v>19</v>
      </c>
      <c r="D138" s="0" t="n">
        <v>200</v>
      </c>
      <c r="E138" s="0" t="s">
        <v>20</v>
      </c>
      <c r="F138" s="0" t="n">
        <f aca="false">IF(D138=201,F137+1,F137)</f>
        <v>0</v>
      </c>
      <c r="G138" s="0" t="s">
        <v>21</v>
      </c>
      <c r="H138" s="0" t="s">
        <v>22</v>
      </c>
      <c r="I138" s="1" t="s">
        <v>23</v>
      </c>
      <c r="K138" s="0" t="n">
        <f aca="false">IF(J138="",1,2)</f>
        <v>1</v>
      </c>
      <c r="L138" s="0" t="n">
        <v>294</v>
      </c>
      <c r="M138" s="0" t="n">
        <v>176</v>
      </c>
      <c r="N138" s="0" t="n">
        <v>10</v>
      </c>
      <c r="O138" s="0" t="n">
        <v>10</v>
      </c>
      <c r="P138" s="0" t="s">
        <v>24</v>
      </c>
      <c r="Q138" s="0" t="n">
        <v>4501</v>
      </c>
      <c r="R138" s="0" t="n">
        <v>0</v>
      </c>
      <c r="S138" s="0" t="n">
        <v>72</v>
      </c>
    </row>
    <row r="139" customFormat="false" ht="12.8" hidden="false" customHeight="false" outlineLevel="0" collapsed="false">
      <c r="A139" s="0" t="n">
        <v>1548006950608</v>
      </c>
      <c r="B139" s="0" t="n">
        <f aca="false">((A139-A138)/1000)+B138</f>
        <v>51.051</v>
      </c>
      <c r="C139" s="0" t="s">
        <v>19</v>
      </c>
      <c r="D139" s="0" t="n">
        <v>200</v>
      </c>
      <c r="E139" s="0" t="s">
        <v>20</v>
      </c>
      <c r="F139" s="0" t="n">
        <f aca="false">IF(D139=201,F138+1,F138)</f>
        <v>0</v>
      </c>
      <c r="G139" s="0" t="s">
        <v>26</v>
      </c>
      <c r="H139" s="0" t="s">
        <v>22</v>
      </c>
      <c r="I139" s="1" t="s">
        <v>23</v>
      </c>
      <c r="K139" s="0" t="n">
        <f aca="false">IF(J139="",1,2)</f>
        <v>1</v>
      </c>
      <c r="L139" s="0" t="n">
        <v>294</v>
      </c>
      <c r="M139" s="0" t="n">
        <v>176</v>
      </c>
      <c r="N139" s="0" t="n">
        <v>10</v>
      </c>
      <c r="O139" s="0" t="n">
        <v>10</v>
      </c>
      <c r="P139" s="0" t="s">
        <v>24</v>
      </c>
      <c r="Q139" s="0" t="n">
        <v>4449</v>
      </c>
      <c r="R139" s="0" t="n">
        <v>0</v>
      </c>
      <c r="S139" s="0" t="n">
        <v>64</v>
      </c>
    </row>
    <row r="140" customFormat="false" ht="12.8" hidden="false" customHeight="false" outlineLevel="0" collapsed="false">
      <c r="A140" s="0" t="n">
        <v>1548006951866</v>
      </c>
      <c r="B140" s="0" t="n">
        <f aca="false">((A140-A139)/1000)+B139</f>
        <v>52.309</v>
      </c>
      <c r="C140" s="0" t="s">
        <v>19</v>
      </c>
      <c r="D140" s="0" t="n">
        <v>200</v>
      </c>
      <c r="E140" s="0" t="s">
        <v>20</v>
      </c>
      <c r="F140" s="0" t="n">
        <f aca="false">IF(D140=201,F139+1,F139)</f>
        <v>0</v>
      </c>
      <c r="G140" s="0" t="s">
        <v>33</v>
      </c>
      <c r="H140" s="0" t="s">
        <v>22</v>
      </c>
      <c r="I140" s="1" t="s">
        <v>23</v>
      </c>
      <c r="K140" s="0" t="n">
        <f aca="false">IF(J140="",1,2)</f>
        <v>1</v>
      </c>
      <c r="L140" s="0" t="n">
        <v>294</v>
      </c>
      <c r="M140" s="0" t="n">
        <v>176</v>
      </c>
      <c r="N140" s="0" t="n">
        <v>10</v>
      </c>
      <c r="O140" s="0" t="n">
        <v>10</v>
      </c>
      <c r="P140" s="0" t="s">
        <v>24</v>
      </c>
      <c r="Q140" s="0" t="n">
        <v>2460</v>
      </c>
      <c r="R140" s="0" t="n">
        <v>0</v>
      </c>
      <c r="S140" s="0" t="n">
        <v>69</v>
      </c>
    </row>
    <row r="141" customFormat="false" ht="12.8" hidden="false" customHeight="false" outlineLevel="0" collapsed="false">
      <c r="A141" s="0" t="n">
        <v>1548006951889</v>
      </c>
      <c r="B141" s="0" t="n">
        <f aca="false">((A141-A140)/1000)+B140</f>
        <v>52.332</v>
      </c>
      <c r="C141" s="0" t="s">
        <v>19</v>
      </c>
      <c r="D141" s="0" t="n">
        <v>200</v>
      </c>
      <c r="E141" s="0" t="s">
        <v>20</v>
      </c>
      <c r="F141" s="0" t="n">
        <f aca="false">IF(D141=201,F140+1,F140)</f>
        <v>0</v>
      </c>
      <c r="G141" s="0" t="s">
        <v>27</v>
      </c>
      <c r="H141" s="0" t="s">
        <v>22</v>
      </c>
      <c r="I141" s="1" t="s">
        <v>23</v>
      </c>
      <c r="K141" s="0" t="n">
        <f aca="false">IF(J141="",1,2)</f>
        <v>1</v>
      </c>
      <c r="L141" s="0" t="n">
        <v>294</v>
      </c>
      <c r="M141" s="0" t="n">
        <v>176</v>
      </c>
      <c r="N141" s="0" t="n">
        <v>10</v>
      </c>
      <c r="O141" s="0" t="n">
        <v>10</v>
      </c>
      <c r="P141" s="0" t="s">
        <v>24</v>
      </c>
      <c r="Q141" s="0" t="n">
        <v>2484</v>
      </c>
      <c r="R141" s="0" t="n">
        <v>0</v>
      </c>
      <c r="S141" s="0" t="n">
        <v>99</v>
      </c>
    </row>
    <row r="142" customFormat="false" ht="12.8" hidden="false" customHeight="false" outlineLevel="0" collapsed="false">
      <c r="A142" s="0" t="n">
        <v>1548006952873</v>
      </c>
      <c r="B142" s="0" t="n">
        <f aca="false">((A142-A141)/1000)+B141</f>
        <v>53.316</v>
      </c>
      <c r="C142" s="0" t="s">
        <v>19</v>
      </c>
      <c r="D142" s="0" t="n">
        <v>200</v>
      </c>
      <c r="E142" s="0" t="s">
        <v>20</v>
      </c>
      <c r="F142" s="0" t="n">
        <f aca="false">IF(D142=201,F141+1,F141)</f>
        <v>0</v>
      </c>
      <c r="G142" s="0" t="s">
        <v>31</v>
      </c>
      <c r="H142" s="0" t="s">
        <v>22</v>
      </c>
      <c r="I142" s="1" t="s">
        <v>23</v>
      </c>
      <c r="K142" s="0" t="n">
        <f aca="false">IF(J142="",1,2)</f>
        <v>1</v>
      </c>
      <c r="L142" s="0" t="n">
        <v>294</v>
      </c>
      <c r="M142" s="0" t="n">
        <v>176</v>
      </c>
      <c r="N142" s="0" t="n">
        <v>10</v>
      </c>
      <c r="O142" s="0" t="n">
        <v>10</v>
      </c>
      <c r="P142" s="0" t="s">
        <v>24</v>
      </c>
      <c r="Q142" s="0" t="n">
        <v>4502</v>
      </c>
      <c r="R142" s="0" t="n">
        <v>0</v>
      </c>
      <c r="S142" s="0" t="n">
        <v>64</v>
      </c>
    </row>
    <row r="143" customFormat="false" ht="12.8" hidden="false" customHeight="false" outlineLevel="0" collapsed="false">
      <c r="A143" s="0" t="n">
        <v>1548006952899</v>
      </c>
      <c r="B143" s="0" t="n">
        <f aca="false">((A143-A142)/1000)+B142</f>
        <v>53.342</v>
      </c>
      <c r="C143" s="0" t="s">
        <v>19</v>
      </c>
      <c r="D143" s="0" t="n">
        <v>200</v>
      </c>
      <c r="E143" s="0" t="s">
        <v>20</v>
      </c>
      <c r="F143" s="0" t="n">
        <f aca="false">IF(D143=201,F142+1,F142)</f>
        <v>0</v>
      </c>
      <c r="G143" s="0" t="s">
        <v>25</v>
      </c>
      <c r="H143" s="0" t="s">
        <v>22</v>
      </c>
      <c r="I143" s="1" t="s">
        <v>23</v>
      </c>
      <c r="K143" s="0" t="n">
        <f aca="false">IF(J143="",1,2)</f>
        <v>1</v>
      </c>
      <c r="L143" s="0" t="n">
        <v>294</v>
      </c>
      <c r="M143" s="0" t="n">
        <v>176</v>
      </c>
      <c r="N143" s="0" t="n">
        <v>10</v>
      </c>
      <c r="O143" s="0" t="n">
        <v>10</v>
      </c>
      <c r="P143" s="0" t="s">
        <v>24</v>
      </c>
      <c r="Q143" s="0" t="n">
        <v>4508</v>
      </c>
      <c r="R143" s="0" t="n">
        <v>0</v>
      </c>
      <c r="S143" s="0" t="n">
        <v>61</v>
      </c>
    </row>
    <row r="144" customFormat="false" ht="12.8" hidden="false" customHeight="false" outlineLevel="0" collapsed="false">
      <c r="A144" s="0" t="n">
        <v>1548006954212</v>
      </c>
      <c r="B144" s="0" t="n">
        <f aca="false">((A144-A143)/1000)+B143</f>
        <v>54.655</v>
      </c>
      <c r="C144" s="0" t="s">
        <v>19</v>
      </c>
      <c r="D144" s="0" t="n">
        <v>200</v>
      </c>
      <c r="E144" s="0" t="s">
        <v>20</v>
      </c>
      <c r="F144" s="0" t="n">
        <f aca="false">IF(D144=201,F143+1,F143)</f>
        <v>0</v>
      </c>
      <c r="G144" s="0" t="s">
        <v>28</v>
      </c>
      <c r="H144" s="0" t="s">
        <v>22</v>
      </c>
      <c r="I144" s="1" t="s">
        <v>23</v>
      </c>
      <c r="K144" s="0" t="n">
        <f aca="false">IF(J144="",1,2)</f>
        <v>1</v>
      </c>
      <c r="L144" s="0" t="n">
        <v>294</v>
      </c>
      <c r="M144" s="0" t="n">
        <v>176</v>
      </c>
      <c r="N144" s="0" t="n">
        <v>10</v>
      </c>
      <c r="O144" s="0" t="n">
        <v>10</v>
      </c>
      <c r="P144" s="0" t="s">
        <v>24</v>
      </c>
      <c r="Q144" s="0" t="n">
        <v>4504</v>
      </c>
      <c r="R144" s="0" t="n">
        <v>0</v>
      </c>
      <c r="S144" s="0" t="n">
        <v>64</v>
      </c>
    </row>
    <row r="145" customFormat="false" ht="12.8" hidden="false" customHeight="false" outlineLevel="0" collapsed="false">
      <c r="A145" s="0" t="n">
        <v>1548006954327</v>
      </c>
      <c r="B145" s="0" t="n">
        <f aca="false">((A145-A144)/1000)+B144</f>
        <v>54.77</v>
      </c>
      <c r="C145" s="0" t="s">
        <v>19</v>
      </c>
      <c r="D145" s="0" t="n">
        <v>200</v>
      </c>
      <c r="E145" s="0" t="s">
        <v>20</v>
      </c>
      <c r="F145" s="0" t="n">
        <f aca="false">IF(D145=201,F144+1,F144)</f>
        <v>0</v>
      </c>
      <c r="G145" s="0" t="s">
        <v>33</v>
      </c>
      <c r="H145" s="0" t="s">
        <v>22</v>
      </c>
      <c r="I145" s="1" t="s">
        <v>23</v>
      </c>
      <c r="K145" s="0" t="n">
        <f aca="false">IF(J145="",1,2)</f>
        <v>1</v>
      </c>
      <c r="L145" s="0" t="n">
        <v>294</v>
      </c>
      <c r="M145" s="0" t="n">
        <v>176</v>
      </c>
      <c r="N145" s="0" t="n">
        <v>10</v>
      </c>
      <c r="O145" s="0" t="n">
        <v>10</v>
      </c>
      <c r="P145" s="0" t="s">
        <v>24</v>
      </c>
      <c r="Q145" s="0" t="n">
        <v>2457</v>
      </c>
      <c r="R145" s="0" t="n">
        <v>0</v>
      </c>
      <c r="S145" s="0" t="n">
        <v>72</v>
      </c>
    </row>
    <row r="146" customFormat="false" ht="12.8" hidden="false" customHeight="false" outlineLevel="0" collapsed="false">
      <c r="A146" s="0" t="n">
        <v>1548006954335</v>
      </c>
      <c r="B146" s="0" t="n">
        <f aca="false">((A146-A145)/1000)+B145</f>
        <v>54.778</v>
      </c>
      <c r="C146" s="0" t="s">
        <v>19</v>
      </c>
      <c r="D146" s="0" t="n">
        <v>200</v>
      </c>
      <c r="E146" s="0" t="s">
        <v>20</v>
      </c>
      <c r="F146" s="0" t="n">
        <f aca="false">IF(D146=201,F145+1,F145)</f>
        <v>0</v>
      </c>
      <c r="G146" s="0" t="s">
        <v>30</v>
      </c>
      <c r="H146" s="0" t="s">
        <v>22</v>
      </c>
      <c r="I146" s="1" t="s">
        <v>23</v>
      </c>
      <c r="K146" s="0" t="n">
        <f aca="false">IF(J146="",1,2)</f>
        <v>1</v>
      </c>
      <c r="L146" s="0" t="n">
        <v>294</v>
      </c>
      <c r="M146" s="0" t="n">
        <v>176</v>
      </c>
      <c r="N146" s="0" t="n">
        <v>10</v>
      </c>
      <c r="O146" s="0" t="n">
        <v>10</v>
      </c>
      <c r="P146" s="0" t="s">
        <v>24</v>
      </c>
      <c r="Q146" s="0" t="n">
        <v>4517</v>
      </c>
      <c r="R146" s="0" t="n">
        <v>0</v>
      </c>
      <c r="S146" s="0" t="n">
        <v>71</v>
      </c>
    </row>
    <row r="147" customFormat="false" ht="12.8" hidden="false" customHeight="false" outlineLevel="0" collapsed="false">
      <c r="A147" s="0" t="n">
        <v>1548006954373</v>
      </c>
      <c r="B147" s="0" t="n">
        <f aca="false">((A147-A146)/1000)+B146</f>
        <v>54.816</v>
      </c>
      <c r="C147" s="0" t="s">
        <v>19</v>
      </c>
      <c r="D147" s="0" t="n">
        <v>200</v>
      </c>
      <c r="E147" s="0" t="s">
        <v>20</v>
      </c>
      <c r="F147" s="0" t="n">
        <f aca="false">IF(D147=201,F146+1,F146)</f>
        <v>0</v>
      </c>
      <c r="G147" s="0" t="s">
        <v>27</v>
      </c>
      <c r="H147" s="0" t="s">
        <v>22</v>
      </c>
      <c r="I147" s="1" t="s">
        <v>23</v>
      </c>
      <c r="K147" s="0" t="n">
        <f aca="false">IF(J147="",1,2)</f>
        <v>1</v>
      </c>
      <c r="L147" s="0" t="n">
        <v>294</v>
      </c>
      <c r="M147" s="0" t="n">
        <v>176</v>
      </c>
      <c r="N147" s="0" t="n">
        <v>10</v>
      </c>
      <c r="O147" s="0" t="n">
        <v>10</v>
      </c>
      <c r="P147" s="0" t="s">
        <v>24</v>
      </c>
      <c r="Q147" s="0" t="n">
        <v>2553</v>
      </c>
      <c r="R147" s="0" t="n">
        <v>0</v>
      </c>
      <c r="S147" s="0" t="n">
        <v>79</v>
      </c>
    </row>
    <row r="148" customFormat="false" ht="12.8" hidden="false" customHeight="false" outlineLevel="0" collapsed="false">
      <c r="A148" s="0" t="n">
        <v>1548006954914</v>
      </c>
      <c r="B148" s="0" t="n">
        <f aca="false">((A148-A147)/1000)+B147</f>
        <v>55.357</v>
      </c>
      <c r="C148" s="0" t="s">
        <v>19</v>
      </c>
      <c r="D148" s="0" t="n">
        <v>200</v>
      </c>
      <c r="E148" s="0" t="s">
        <v>20</v>
      </c>
      <c r="F148" s="0" t="n">
        <f aca="false">IF(D148=201,F147+1,F147)</f>
        <v>0</v>
      </c>
      <c r="G148" s="0" t="s">
        <v>21</v>
      </c>
      <c r="H148" s="0" t="s">
        <v>22</v>
      </c>
      <c r="I148" s="1" t="s">
        <v>23</v>
      </c>
      <c r="K148" s="0" t="n">
        <f aca="false">IF(J148="",1,2)</f>
        <v>1</v>
      </c>
      <c r="L148" s="0" t="n">
        <v>294</v>
      </c>
      <c r="M148" s="0" t="n">
        <v>176</v>
      </c>
      <c r="N148" s="0" t="n">
        <v>10</v>
      </c>
      <c r="O148" s="0" t="n">
        <v>10</v>
      </c>
      <c r="P148" s="0" t="s">
        <v>24</v>
      </c>
      <c r="Q148" s="0" t="n">
        <v>4676</v>
      </c>
      <c r="R148" s="0" t="n">
        <v>0</v>
      </c>
      <c r="S148" s="0" t="n">
        <v>324</v>
      </c>
    </row>
    <row r="149" customFormat="false" ht="12.8" hidden="false" customHeight="false" outlineLevel="0" collapsed="false">
      <c r="A149" s="0" t="n">
        <v>1548006955058</v>
      </c>
      <c r="B149" s="0" t="n">
        <f aca="false">((A149-A148)/1000)+B148</f>
        <v>55.501</v>
      </c>
      <c r="C149" s="0" t="s">
        <v>19</v>
      </c>
      <c r="D149" s="0" t="n">
        <v>200</v>
      </c>
      <c r="E149" s="0" t="s">
        <v>20</v>
      </c>
      <c r="F149" s="0" t="n">
        <f aca="false">IF(D149=201,F148+1,F148)</f>
        <v>0</v>
      </c>
      <c r="G149" s="0" t="s">
        <v>29</v>
      </c>
      <c r="H149" s="0" t="s">
        <v>22</v>
      </c>
      <c r="I149" s="1" t="s">
        <v>23</v>
      </c>
      <c r="K149" s="0" t="n">
        <f aca="false">IF(J149="",1,2)</f>
        <v>1</v>
      </c>
      <c r="L149" s="0" t="n">
        <v>294</v>
      </c>
      <c r="M149" s="0" t="n">
        <v>176</v>
      </c>
      <c r="N149" s="0" t="n">
        <v>10</v>
      </c>
      <c r="O149" s="0" t="n">
        <v>10</v>
      </c>
      <c r="P149" s="0" t="s">
        <v>24</v>
      </c>
      <c r="Q149" s="0" t="n">
        <v>4711</v>
      </c>
      <c r="R149" s="0" t="n">
        <v>0</v>
      </c>
      <c r="S149" s="0" t="n">
        <v>336</v>
      </c>
    </row>
    <row r="150" customFormat="false" ht="12.8" hidden="false" customHeight="false" outlineLevel="0" collapsed="false">
      <c r="A150" s="0" t="n">
        <v>1548006955058</v>
      </c>
      <c r="B150" s="0" t="n">
        <f aca="false">((A150-A149)/1000)+B149</f>
        <v>55.501</v>
      </c>
      <c r="C150" s="0" t="s">
        <v>19</v>
      </c>
      <c r="D150" s="0" t="n">
        <v>200</v>
      </c>
      <c r="E150" s="0" t="s">
        <v>20</v>
      </c>
      <c r="F150" s="0" t="n">
        <f aca="false">IF(D150=201,F149+1,F149)</f>
        <v>0</v>
      </c>
      <c r="G150" s="0" t="s">
        <v>32</v>
      </c>
      <c r="H150" s="0" t="s">
        <v>22</v>
      </c>
      <c r="I150" s="1" t="s">
        <v>23</v>
      </c>
      <c r="K150" s="0" t="n">
        <f aca="false">IF(J150="",1,2)</f>
        <v>1</v>
      </c>
      <c r="L150" s="0" t="n">
        <v>294</v>
      </c>
      <c r="M150" s="0" t="n">
        <v>176</v>
      </c>
      <c r="N150" s="0" t="n">
        <v>10</v>
      </c>
      <c r="O150" s="0" t="n">
        <v>10</v>
      </c>
      <c r="P150" s="0" t="s">
        <v>24</v>
      </c>
      <c r="Q150" s="0" t="n">
        <v>4837</v>
      </c>
      <c r="R150" s="0" t="n">
        <v>0</v>
      </c>
      <c r="S150" s="0" t="n">
        <v>306</v>
      </c>
    </row>
    <row r="151" customFormat="false" ht="12.8" hidden="false" customHeight="false" outlineLevel="0" collapsed="false">
      <c r="A151" s="0" t="n">
        <v>1548006955058</v>
      </c>
      <c r="B151" s="0" t="n">
        <f aca="false">((A151-A150)/1000)+B150</f>
        <v>55.501</v>
      </c>
      <c r="C151" s="0" t="s">
        <v>19</v>
      </c>
      <c r="D151" s="0" t="n">
        <v>200</v>
      </c>
      <c r="E151" s="0" t="s">
        <v>20</v>
      </c>
      <c r="F151" s="0" t="n">
        <f aca="false">IF(D151=201,F150+1,F150)</f>
        <v>0</v>
      </c>
      <c r="G151" s="0" t="s">
        <v>26</v>
      </c>
      <c r="H151" s="0" t="s">
        <v>22</v>
      </c>
      <c r="I151" s="1" t="s">
        <v>23</v>
      </c>
      <c r="K151" s="0" t="n">
        <f aca="false">IF(J151="",1,2)</f>
        <v>1</v>
      </c>
      <c r="L151" s="0" t="n">
        <v>294</v>
      </c>
      <c r="M151" s="0" t="n">
        <v>176</v>
      </c>
      <c r="N151" s="0" t="n">
        <v>10</v>
      </c>
      <c r="O151" s="0" t="n">
        <v>10</v>
      </c>
      <c r="P151" s="0" t="s">
        <v>24</v>
      </c>
      <c r="Q151" s="0" t="n">
        <v>4847</v>
      </c>
      <c r="R151" s="0" t="n">
        <v>0</v>
      </c>
      <c r="S151" s="0" t="n">
        <v>312</v>
      </c>
    </row>
    <row r="152" customFormat="false" ht="12.8" hidden="false" customHeight="false" outlineLevel="0" collapsed="false">
      <c r="A152" s="0" t="n">
        <v>1548006956784</v>
      </c>
      <c r="B152" s="0" t="n">
        <f aca="false">((A152-A151)/1000)+B151</f>
        <v>57.227</v>
      </c>
      <c r="C152" s="0" t="s">
        <v>19</v>
      </c>
      <c r="D152" s="0" t="n">
        <v>200</v>
      </c>
      <c r="E152" s="0" t="s">
        <v>20</v>
      </c>
      <c r="F152" s="0" t="n">
        <f aca="false">IF(D152=201,F151+1,F151)</f>
        <v>0</v>
      </c>
      <c r="G152" s="0" t="s">
        <v>33</v>
      </c>
      <c r="H152" s="0" t="s">
        <v>22</v>
      </c>
      <c r="I152" s="1" t="s">
        <v>23</v>
      </c>
      <c r="K152" s="0" t="n">
        <f aca="false">IF(J152="",1,2)</f>
        <v>1</v>
      </c>
      <c r="L152" s="0" t="n">
        <v>294</v>
      </c>
      <c r="M152" s="0" t="n">
        <v>176</v>
      </c>
      <c r="N152" s="0" t="n">
        <v>10</v>
      </c>
      <c r="O152" s="0" t="n">
        <v>10</v>
      </c>
      <c r="P152" s="0" t="s">
        <v>24</v>
      </c>
      <c r="Q152" s="0" t="n">
        <v>2647</v>
      </c>
      <c r="R152" s="0" t="n">
        <v>0</v>
      </c>
      <c r="S152" s="0" t="n">
        <v>190</v>
      </c>
    </row>
    <row r="153" customFormat="false" ht="12.8" hidden="false" customHeight="false" outlineLevel="0" collapsed="false">
      <c r="A153" s="0" t="n">
        <v>1548006956926</v>
      </c>
      <c r="B153" s="0" t="n">
        <f aca="false">((A153-A152)/1000)+B152</f>
        <v>57.369</v>
      </c>
      <c r="C153" s="0" t="s">
        <v>19</v>
      </c>
      <c r="D153" s="0" t="n">
        <v>200</v>
      </c>
      <c r="E153" s="0" t="s">
        <v>20</v>
      </c>
      <c r="F153" s="0" t="n">
        <f aca="false">IF(D153=201,F152+1,F152)</f>
        <v>0</v>
      </c>
      <c r="G153" s="0" t="s">
        <v>27</v>
      </c>
      <c r="H153" s="0" t="s">
        <v>22</v>
      </c>
      <c r="I153" s="1" t="s">
        <v>23</v>
      </c>
      <c r="K153" s="0" t="n">
        <f aca="false">IF(J153="",1,2)</f>
        <v>1</v>
      </c>
      <c r="L153" s="0" t="n">
        <v>294</v>
      </c>
      <c r="M153" s="0" t="n">
        <v>176</v>
      </c>
      <c r="N153" s="0" t="n">
        <v>10</v>
      </c>
      <c r="O153" s="0" t="n">
        <v>10</v>
      </c>
      <c r="P153" s="0" t="s">
        <v>24</v>
      </c>
      <c r="Q153" s="0" t="n">
        <v>2492</v>
      </c>
      <c r="R153" s="0" t="n">
        <v>0</v>
      </c>
      <c r="S153" s="0" t="n">
        <v>126</v>
      </c>
    </row>
    <row r="154" customFormat="false" ht="12.8" hidden="false" customHeight="false" outlineLevel="0" collapsed="false">
      <c r="A154" s="0" t="n">
        <v>1548006957376</v>
      </c>
      <c r="B154" s="0" t="n">
        <f aca="false">((A154-A153)/1000)+B153</f>
        <v>57.819</v>
      </c>
      <c r="C154" s="0" t="s">
        <v>19</v>
      </c>
      <c r="D154" s="0" t="n">
        <v>200</v>
      </c>
      <c r="E154" s="0" t="s">
        <v>20</v>
      </c>
      <c r="F154" s="0" t="n">
        <f aca="false">IF(D154=201,F153+1,F153)</f>
        <v>0</v>
      </c>
      <c r="G154" s="0" t="s">
        <v>31</v>
      </c>
      <c r="H154" s="0" t="s">
        <v>22</v>
      </c>
      <c r="I154" s="1" t="s">
        <v>23</v>
      </c>
      <c r="K154" s="0" t="n">
        <f aca="false">IF(J154="",1,2)</f>
        <v>1</v>
      </c>
      <c r="L154" s="0" t="n">
        <v>294</v>
      </c>
      <c r="M154" s="0" t="n">
        <v>176</v>
      </c>
      <c r="N154" s="0" t="n">
        <v>10</v>
      </c>
      <c r="O154" s="0" t="n">
        <v>10</v>
      </c>
      <c r="P154" s="0" t="s">
        <v>24</v>
      </c>
      <c r="Q154" s="0" t="n">
        <v>4650</v>
      </c>
      <c r="R154" s="0" t="n">
        <v>0</v>
      </c>
      <c r="S154" s="0" t="n">
        <v>153</v>
      </c>
    </row>
    <row r="155" customFormat="false" ht="12.8" hidden="false" customHeight="false" outlineLevel="0" collapsed="false">
      <c r="A155" s="0" t="n">
        <v>1548006957408</v>
      </c>
      <c r="B155" s="0" t="n">
        <f aca="false">((A155-A154)/1000)+B154</f>
        <v>57.851</v>
      </c>
      <c r="C155" s="0" t="s">
        <v>19</v>
      </c>
      <c r="D155" s="0" t="n">
        <v>200</v>
      </c>
      <c r="E155" s="0" t="s">
        <v>20</v>
      </c>
      <c r="F155" s="0" t="n">
        <f aca="false">IF(D155=201,F154+1,F154)</f>
        <v>0</v>
      </c>
      <c r="G155" s="0" t="s">
        <v>25</v>
      </c>
      <c r="H155" s="0" t="s">
        <v>22</v>
      </c>
      <c r="I155" s="1" t="s">
        <v>23</v>
      </c>
      <c r="K155" s="0" t="n">
        <f aca="false">IF(J155="",1,2)</f>
        <v>1</v>
      </c>
      <c r="L155" s="0" t="n">
        <v>294</v>
      </c>
      <c r="M155" s="0" t="n">
        <v>176</v>
      </c>
      <c r="N155" s="0" t="n">
        <v>10</v>
      </c>
      <c r="O155" s="0" t="n">
        <v>10</v>
      </c>
      <c r="P155" s="0" t="s">
        <v>24</v>
      </c>
      <c r="Q155" s="0" t="n">
        <v>4615</v>
      </c>
      <c r="R155" s="0" t="n">
        <v>0</v>
      </c>
      <c r="S155" s="0" t="n">
        <v>161</v>
      </c>
    </row>
    <row r="156" customFormat="false" ht="12.8" hidden="false" customHeight="false" outlineLevel="0" collapsed="false">
      <c r="A156" s="0" t="n">
        <v>1548006958718</v>
      </c>
      <c r="B156" s="0" t="n">
        <f aca="false">((A156-A155)/1000)+B155</f>
        <v>59.161</v>
      </c>
      <c r="C156" s="0" t="s">
        <v>19</v>
      </c>
      <c r="D156" s="0" t="n">
        <v>200</v>
      </c>
      <c r="E156" s="0" t="s">
        <v>20</v>
      </c>
      <c r="F156" s="0" t="n">
        <f aca="false">IF(D156=201,F155+1,F155)</f>
        <v>0</v>
      </c>
      <c r="G156" s="0" t="s">
        <v>28</v>
      </c>
      <c r="H156" s="0" t="s">
        <v>22</v>
      </c>
      <c r="I156" s="1" t="s">
        <v>23</v>
      </c>
      <c r="K156" s="0" t="n">
        <f aca="false">IF(J156="",1,2)</f>
        <v>1</v>
      </c>
      <c r="L156" s="0" t="n">
        <v>294</v>
      </c>
      <c r="M156" s="0" t="n">
        <v>176</v>
      </c>
      <c r="N156" s="0" t="n">
        <v>10</v>
      </c>
      <c r="O156" s="0" t="n">
        <v>10</v>
      </c>
      <c r="P156" s="0" t="s">
        <v>24</v>
      </c>
      <c r="Q156" s="0" t="n">
        <v>4489</v>
      </c>
      <c r="R156" s="0" t="n">
        <v>0</v>
      </c>
      <c r="S156" s="0" t="n">
        <v>66</v>
      </c>
    </row>
    <row r="157" customFormat="false" ht="12.8" hidden="false" customHeight="false" outlineLevel="0" collapsed="false">
      <c r="A157" s="0" t="n">
        <v>1548006958853</v>
      </c>
      <c r="B157" s="0" t="n">
        <f aca="false">((A157-A156)/1000)+B156</f>
        <v>59.296</v>
      </c>
      <c r="C157" s="0" t="s">
        <v>19</v>
      </c>
      <c r="D157" s="0" t="n">
        <v>200</v>
      </c>
      <c r="E157" s="0" t="s">
        <v>20</v>
      </c>
      <c r="F157" s="0" t="n">
        <f aca="false">IF(D157=201,F156+1,F156)</f>
        <v>0</v>
      </c>
      <c r="G157" s="0" t="s">
        <v>30</v>
      </c>
      <c r="H157" s="0" t="s">
        <v>22</v>
      </c>
      <c r="I157" s="1" t="s">
        <v>23</v>
      </c>
      <c r="K157" s="0" t="n">
        <f aca="false">IF(J157="",1,2)</f>
        <v>1</v>
      </c>
      <c r="L157" s="0" t="n">
        <v>294</v>
      </c>
      <c r="M157" s="0" t="n">
        <v>176</v>
      </c>
      <c r="N157" s="0" t="n">
        <v>10</v>
      </c>
      <c r="O157" s="0" t="n">
        <v>10</v>
      </c>
      <c r="P157" s="0" t="s">
        <v>24</v>
      </c>
      <c r="Q157" s="0" t="n">
        <v>4479</v>
      </c>
      <c r="R157" s="0" t="n">
        <v>0</v>
      </c>
      <c r="S157" s="0" t="n">
        <v>71</v>
      </c>
    </row>
    <row r="158" customFormat="false" ht="12.8" hidden="false" customHeight="false" outlineLevel="0" collapsed="false">
      <c r="A158" s="0" t="n">
        <v>1548006959419</v>
      </c>
      <c r="B158" s="0" t="n">
        <f aca="false">((A158-A157)/1000)+B157</f>
        <v>59.862</v>
      </c>
      <c r="C158" s="0" t="s">
        <v>19</v>
      </c>
      <c r="D158" s="0" t="n">
        <v>201</v>
      </c>
      <c r="E158" s="0" t="s">
        <v>34</v>
      </c>
      <c r="F158" s="0" t="n">
        <f aca="false">IF(D158=201,F157+1,F157)</f>
        <v>1</v>
      </c>
      <c r="G158" s="0" t="s">
        <v>27</v>
      </c>
      <c r="H158" s="0" t="s">
        <v>22</v>
      </c>
      <c r="I158" s="1" t="s">
        <v>35</v>
      </c>
      <c r="J158" s="0" t="s">
        <v>36</v>
      </c>
      <c r="K158" s="0" t="n">
        <f aca="false">IF(J158="",1,2)</f>
        <v>2</v>
      </c>
      <c r="L158" s="0" t="n">
        <v>299</v>
      </c>
      <c r="M158" s="0" t="n">
        <v>176</v>
      </c>
      <c r="N158" s="0" t="n">
        <v>10</v>
      </c>
      <c r="O158" s="0" t="n">
        <v>10</v>
      </c>
      <c r="P158" s="0" t="s">
        <v>24</v>
      </c>
      <c r="Q158" s="0" t="n">
        <v>3940</v>
      </c>
      <c r="R158" s="0" t="n">
        <v>0</v>
      </c>
      <c r="S158" s="0" t="n">
        <v>83</v>
      </c>
    </row>
    <row r="159" customFormat="false" ht="12.8" hidden="false" customHeight="false" outlineLevel="0" collapsed="false">
      <c r="A159" s="0" t="n">
        <v>1548006959432</v>
      </c>
      <c r="B159" s="0" t="n">
        <f aca="false">((A159-A158)/1000)+B158</f>
        <v>59.875</v>
      </c>
      <c r="C159" s="0" t="s">
        <v>19</v>
      </c>
      <c r="D159" s="0" t="n">
        <v>201</v>
      </c>
      <c r="E159" s="0" t="s">
        <v>34</v>
      </c>
      <c r="F159" s="0" t="n">
        <f aca="false">IF(D159=201,F158+1,F158)</f>
        <v>2</v>
      </c>
      <c r="G159" s="0" t="s">
        <v>33</v>
      </c>
      <c r="H159" s="0" t="s">
        <v>22</v>
      </c>
      <c r="I159" s="1" t="s">
        <v>35</v>
      </c>
      <c r="J159" s="0" t="s">
        <v>36</v>
      </c>
      <c r="K159" s="0" t="n">
        <f aca="false">IF(J159="",1,2)</f>
        <v>2</v>
      </c>
      <c r="L159" s="0" t="n">
        <v>299</v>
      </c>
      <c r="M159" s="0" t="n">
        <v>176</v>
      </c>
      <c r="N159" s="0" t="n">
        <v>10</v>
      </c>
      <c r="O159" s="0" t="n">
        <v>10</v>
      </c>
      <c r="P159" s="0" t="s">
        <v>24</v>
      </c>
      <c r="Q159" s="0" t="n">
        <v>4122</v>
      </c>
      <c r="R159" s="0" t="n">
        <v>0</v>
      </c>
      <c r="S159" s="0" t="n">
        <v>77</v>
      </c>
    </row>
    <row r="160" customFormat="false" ht="12.8" hidden="false" customHeight="false" outlineLevel="0" collapsed="false">
      <c r="A160" s="0" t="n">
        <v>1548006959592</v>
      </c>
      <c r="B160" s="0" t="n">
        <f aca="false">((A160-A159)/1000)+B159</f>
        <v>60.035</v>
      </c>
      <c r="C160" s="0" t="s">
        <v>19</v>
      </c>
      <c r="D160" s="0" t="n">
        <v>201</v>
      </c>
      <c r="E160" s="0" t="s">
        <v>34</v>
      </c>
      <c r="F160" s="0" t="n">
        <f aca="false">IF(D160=201,F159+1,F159)</f>
        <v>3</v>
      </c>
      <c r="G160" s="0" t="s">
        <v>21</v>
      </c>
      <c r="H160" s="0" t="s">
        <v>22</v>
      </c>
      <c r="I160" s="1" t="s">
        <v>35</v>
      </c>
      <c r="J160" s="0" t="s">
        <v>36</v>
      </c>
      <c r="K160" s="0" t="n">
        <f aca="false">IF(J160="",1,2)</f>
        <v>2</v>
      </c>
      <c r="L160" s="0" t="n">
        <v>299</v>
      </c>
      <c r="M160" s="0" t="n">
        <v>176</v>
      </c>
      <c r="N160" s="0" t="n">
        <v>10</v>
      </c>
      <c r="O160" s="0" t="n">
        <v>10</v>
      </c>
      <c r="P160" s="0" t="s">
        <v>24</v>
      </c>
      <c r="Q160" s="0" t="n">
        <v>4051</v>
      </c>
      <c r="R160" s="0" t="n">
        <v>0</v>
      </c>
      <c r="S160" s="0" t="n">
        <v>99</v>
      </c>
    </row>
    <row r="161" customFormat="false" ht="12.8" hidden="false" customHeight="false" outlineLevel="0" collapsed="false">
      <c r="A161" s="0" t="n">
        <v>1548006959771</v>
      </c>
      <c r="B161" s="0" t="n">
        <f aca="false">((A161-A160)/1000)+B160</f>
        <v>60.214</v>
      </c>
      <c r="C161" s="0" t="s">
        <v>19</v>
      </c>
      <c r="D161" s="0" t="n">
        <v>201</v>
      </c>
      <c r="E161" s="0" t="s">
        <v>34</v>
      </c>
      <c r="F161" s="0" t="n">
        <f aca="false">IF(D161=201,F160+1,F160)</f>
        <v>4</v>
      </c>
      <c r="G161" s="0" t="s">
        <v>29</v>
      </c>
      <c r="H161" s="0" t="s">
        <v>22</v>
      </c>
      <c r="I161" s="1" t="s">
        <v>35</v>
      </c>
      <c r="J161" s="0" t="s">
        <v>36</v>
      </c>
      <c r="K161" s="0" t="n">
        <f aca="false">IF(J161="",1,2)</f>
        <v>2</v>
      </c>
      <c r="L161" s="0" t="n">
        <v>299</v>
      </c>
      <c r="M161" s="0" t="n">
        <v>176</v>
      </c>
      <c r="N161" s="0" t="n">
        <v>10</v>
      </c>
      <c r="O161" s="0" t="n">
        <v>10</v>
      </c>
      <c r="P161" s="0" t="s">
        <v>24</v>
      </c>
      <c r="Q161" s="0" t="n">
        <v>6530</v>
      </c>
      <c r="R161" s="0" t="n">
        <v>0</v>
      </c>
      <c r="S161" s="0" t="n">
        <v>73</v>
      </c>
    </row>
    <row r="162" customFormat="false" ht="12.8" hidden="false" customHeight="false" outlineLevel="0" collapsed="false">
      <c r="A162" s="0" t="n">
        <v>1548006959897</v>
      </c>
      <c r="B162" s="0" t="n">
        <f aca="false">((A162-A161)/1000)+B161</f>
        <v>60.34</v>
      </c>
      <c r="C162" s="0" t="s">
        <v>19</v>
      </c>
      <c r="D162" s="0" t="n">
        <v>201</v>
      </c>
      <c r="E162" s="0" t="s">
        <v>34</v>
      </c>
      <c r="F162" s="0" t="n">
        <f aca="false">IF(D162=201,F161+1,F161)</f>
        <v>5</v>
      </c>
      <c r="G162" s="0" t="s">
        <v>32</v>
      </c>
      <c r="H162" s="0" t="s">
        <v>22</v>
      </c>
      <c r="I162" s="1" t="s">
        <v>35</v>
      </c>
      <c r="J162" s="0" t="s">
        <v>36</v>
      </c>
      <c r="K162" s="0" t="n">
        <f aca="false">IF(J162="",1,2)</f>
        <v>2</v>
      </c>
      <c r="L162" s="0" t="n">
        <v>299</v>
      </c>
      <c r="M162" s="0" t="n">
        <v>176</v>
      </c>
      <c r="N162" s="0" t="n">
        <v>10</v>
      </c>
      <c r="O162" s="0" t="n">
        <v>10</v>
      </c>
      <c r="P162" s="0" t="s">
        <v>24</v>
      </c>
      <c r="Q162" s="0" t="n">
        <v>6944</v>
      </c>
      <c r="R162" s="0" t="n">
        <v>0</v>
      </c>
      <c r="S162" s="0" t="n">
        <v>72</v>
      </c>
    </row>
    <row r="163" customFormat="false" ht="12.8" hidden="false" customHeight="false" outlineLevel="0" collapsed="false">
      <c r="A163" s="0" t="n">
        <v>1548006959906</v>
      </c>
      <c r="B163" s="0" t="n">
        <f aca="false">((A163-A162)/1000)+B162</f>
        <v>60.349</v>
      </c>
      <c r="C163" s="0" t="s">
        <v>19</v>
      </c>
      <c r="D163" s="0" t="n">
        <v>201</v>
      </c>
      <c r="E163" s="0" t="s">
        <v>34</v>
      </c>
      <c r="F163" s="0" t="n">
        <f aca="false">IF(D163=201,F162+1,F162)</f>
        <v>6</v>
      </c>
      <c r="G163" s="0" t="s">
        <v>26</v>
      </c>
      <c r="H163" s="0" t="s">
        <v>22</v>
      </c>
      <c r="I163" s="1" t="s">
        <v>35</v>
      </c>
      <c r="J163" s="0" t="s">
        <v>36</v>
      </c>
      <c r="K163" s="0" t="n">
        <f aca="false">IF(J163="",1,2)</f>
        <v>2</v>
      </c>
      <c r="L163" s="0" t="n">
        <v>299</v>
      </c>
      <c r="M163" s="0" t="n">
        <v>176</v>
      </c>
      <c r="N163" s="0" t="n">
        <v>10</v>
      </c>
      <c r="O163" s="0" t="n">
        <v>10</v>
      </c>
      <c r="P163" s="0" t="s">
        <v>24</v>
      </c>
      <c r="Q163" s="0" t="n">
        <v>6538</v>
      </c>
      <c r="R163" s="0" t="n">
        <v>0</v>
      </c>
      <c r="S163" s="0" t="n">
        <v>69</v>
      </c>
    </row>
    <row r="164" customFormat="false" ht="12.8" hidden="false" customHeight="false" outlineLevel="0" collapsed="false">
      <c r="A164" s="0" t="n">
        <v>1548006962024</v>
      </c>
      <c r="B164" s="0" t="n">
        <f aca="false">((A164-A163)/1000)+B163</f>
        <v>62.467</v>
      </c>
      <c r="C164" s="0" t="s">
        <v>19</v>
      </c>
      <c r="D164" s="0" t="n">
        <v>201</v>
      </c>
      <c r="E164" s="0" t="s">
        <v>34</v>
      </c>
      <c r="F164" s="0" t="n">
        <f aca="false">IF(D164=201,F163+1,F163)</f>
        <v>7</v>
      </c>
      <c r="G164" s="0" t="s">
        <v>25</v>
      </c>
      <c r="H164" s="0" t="s">
        <v>22</v>
      </c>
      <c r="I164" s="1" t="s">
        <v>35</v>
      </c>
      <c r="J164" s="0" t="s">
        <v>36</v>
      </c>
      <c r="K164" s="0" t="n">
        <f aca="false">IF(J164="",1,2)</f>
        <v>2</v>
      </c>
      <c r="L164" s="0" t="n">
        <v>299</v>
      </c>
      <c r="M164" s="0" t="n">
        <v>176</v>
      </c>
      <c r="N164" s="0" t="n">
        <v>10</v>
      </c>
      <c r="O164" s="0" t="n">
        <v>10</v>
      </c>
      <c r="P164" s="0" t="s">
        <v>24</v>
      </c>
      <c r="Q164" s="0" t="n">
        <v>6448</v>
      </c>
      <c r="R164" s="0" t="n">
        <v>0</v>
      </c>
      <c r="S164" s="0" t="n">
        <v>76</v>
      </c>
    </row>
    <row r="165" customFormat="false" ht="12.8" hidden="false" customHeight="false" outlineLevel="0" collapsed="false">
      <c r="A165" s="0" t="n">
        <v>1548006962028</v>
      </c>
      <c r="B165" s="0" t="n">
        <f aca="false">((A165-A164)/1000)+B164</f>
        <v>62.471</v>
      </c>
      <c r="C165" s="0" t="s">
        <v>19</v>
      </c>
      <c r="D165" s="0" t="n">
        <v>201</v>
      </c>
      <c r="E165" s="0" t="s">
        <v>34</v>
      </c>
      <c r="F165" s="0" t="n">
        <f aca="false">IF(D165=201,F164+1,F164)</f>
        <v>8</v>
      </c>
      <c r="G165" s="0" t="s">
        <v>31</v>
      </c>
      <c r="H165" s="0" t="s">
        <v>22</v>
      </c>
      <c r="I165" s="1" t="s">
        <v>35</v>
      </c>
      <c r="J165" s="0" t="s">
        <v>36</v>
      </c>
      <c r="K165" s="0" t="n">
        <f aca="false">IF(J165="",1,2)</f>
        <v>2</v>
      </c>
      <c r="L165" s="0" t="n">
        <v>299</v>
      </c>
      <c r="M165" s="0" t="n">
        <v>176</v>
      </c>
      <c r="N165" s="0" t="n">
        <v>10</v>
      </c>
      <c r="O165" s="0" t="n">
        <v>10</v>
      </c>
      <c r="P165" s="0" t="s">
        <v>24</v>
      </c>
      <c r="Q165" s="0" t="n">
        <v>6636</v>
      </c>
      <c r="R165" s="0" t="n">
        <v>0</v>
      </c>
      <c r="S165" s="0" t="n">
        <v>73</v>
      </c>
    </row>
    <row r="166" customFormat="false" ht="12.8" hidden="false" customHeight="false" outlineLevel="0" collapsed="false">
      <c r="A166" s="0" t="n">
        <v>1548006963207</v>
      </c>
      <c r="B166" s="0" t="n">
        <f aca="false">((A166-A165)/1000)+B165</f>
        <v>63.65</v>
      </c>
      <c r="C166" s="0" t="s">
        <v>19</v>
      </c>
      <c r="D166" s="0" t="n">
        <v>201</v>
      </c>
      <c r="E166" s="0" t="s">
        <v>34</v>
      </c>
      <c r="F166" s="0" t="n">
        <f aca="false">IF(D166=201,F165+1,F165)</f>
        <v>9</v>
      </c>
      <c r="G166" s="0" t="s">
        <v>28</v>
      </c>
      <c r="H166" s="0" t="s">
        <v>22</v>
      </c>
      <c r="I166" s="1" t="s">
        <v>35</v>
      </c>
      <c r="J166" s="0" t="s">
        <v>36</v>
      </c>
      <c r="K166" s="0" t="n">
        <f aca="false">IF(J166="",1,2)</f>
        <v>2</v>
      </c>
      <c r="L166" s="0" t="n">
        <v>299</v>
      </c>
      <c r="M166" s="0" t="n">
        <v>176</v>
      </c>
      <c r="N166" s="0" t="n">
        <v>10</v>
      </c>
      <c r="O166" s="0" t="n">
        <v>10</v>
      </c>
      <c r="P166" s="0" t="s">
        <v>24</v>
      </c>
      <c r="Q166" s="0" t="n">
        <v>6480</v>
      </c>
      <c r="R166" s="0" t="n">
        <v>0</v>
      </c>
      <c r="S166" s="0" t="n">
        <v>68</v>
      </c>
    </row>
    <row r="167" customFormat="false" ht="12.8" hidden="false" customHeight="false" outlineLevel="0" collapsed="false">
      <c r="A167" s="0" t="n">
        <v>1548006963333</v>
      </c>
      <c r="B167" s="0" t="n">
        <f aca="false">((A167-A166)/1000)+B166</f>
        <v>63.776</v>
      </c>
      <c r="C167" s="0" t="s">
        <v>19</v>
      </c>
      <c r="D167" s="0" t="n">
        <v>200</v>
      </c>
      <c r="E167" s="0" t="s">
        <v>20</v>
      </c>
      <c r="F167" s="0" t="n">
        <f aca="false">IF(D167=201,F166+1,F166)</f>
        <v>9</v>
      </c>
      <c r="G167" s="0" t="s">
        <v>30</v>
      </c>
      <c r="H167" s="0" t="s">
        <v>22</v>
      </c>
      <c r="I167" s="1" t="s">
        <v>35</v>
      </c>
      <c r="J167" s="0" t="s">
        <v>36</v>
      </c>
      <c r="K167" s="0" t="n">
        <f aca="false">IF(J167="",1,2)</f>
        <v>2</v>
      </c>
      <c r="L167" s="0" t="n">
        <v>294</v>
      </c>
      <c r="M167" s="0" t="n">
        <v>176</v>
      </c>
      <c r="N167" s="0" t="n">
        <v>10</v>
      </c>
      <c r="O167" s="0" t="n">
        <v>10</v>
      </c>
      <c r="P167" s="0" t="s">
        <v>24</v>
      </c>
      <c r="Q167" s="0" t="n">
        <v>3800</v>
      </c>
      <c r="R167" s="0" t="n">
        <v>0</v>
      </c>
      <c r="S167" s="0" t="n">
        <v>87</v>
      </c>
    </row>
    <row r="168" customFormat="false" ht="12.8" hidden="false" customHeight="false" outlineLevel="0" collapsed="false">
      <c r="A168" s="0" t="n">
        <v>1548006963360</v>
      </c>
      <c r="B168" s="0" t="n">
        <f aca="false">((A168-A167)/1000)+B167</f>
        <v>63.803</v>
      </c>
      <c r="C168" s="0" t="s">
        <v>19</v>
      </c>
      <c r="D168" s="0" t="n">
        <v>201</v>
      </c>
      <c r="E168" s="0" t="s">
        <v>34</v>
      </c>
      <c r="F168" s="0" t="n">
        <f aca="false">IF(D168=201,F167+1,F167)</f>
        <v>10</v>
      </c>
      <c r="G168" s="0" t="s">
        <v>27</v>
      </c>
      <c r="H168" s="0" t="s">
        <v>22</v>
      </c>
      <c r="I168" s="1" t="s">
        <v>35</v>
      </c>
      <c r="J168" s="0" t="s">
        <v>36</v>
      </c>
      <c r="K168" s="0" t="n">
        <f aca="false">IF(J168="",1,2)</f>
        <v>2</v>
      </c>
      <c r="L168" s="0" t="n">
        <v>299</v>
      </c>
      <c r="M168" s="0" t="n">
        <v>176</v>
      </c>
      <c r="N168" s="0" t="n">
        <v>10</v>
      </c>
      <c r="O168" s="0" t="n">
        <v>10</v>
      </c>
      <c r="P168" s="0" t="s">
        <v>24</v>
      </c>
      <c r="Q168" s="0" t="n">
        <v>3632</v>
      </c>
      <c r="R168" s="0" t="n">
        <v>0</v>
      </c>
      <c r="S168" s="0" t="n">
        <v>79</v>
      </c>
    </row>
    <row r="169" customFormat="false" ht="12.8" hidden="false" customHeight="false" outlineLevel="0" collapsed="false">
      <c r="A169" s="0" t="n">
        <v>1548006963555</v>
      </c>
      <c r="B169" s="0" t="n">
        <f aca="false">((A169-A168)/1000)+B168</f>
        <v>63.998</v>
      </c>
      <c r="C169" s="0" t="s">
        <v>19</v>
      </c>
      <c r="D169" s="0" t="n">
        <v>200</v>
      </c>
      <c r="E169" s="0" t="s">
        <v>20</v>
      </c>
      <c r="F169" s="0" t="n">
        <f aca="false">IF(D169=201,F168+1,F168)</f>
        <v>10</v>
      </c>
      <c r="G169" s="0" t="s">
        <v>33</v>
      </c>
      <c r="H169" s="0" t="s">
        <v>22</v>
      </c>
      <c r="I169" s="1" t="s">
        <v>35</v>
      </c>
      <c r="J169" s="0" t="s">
        <v>36</v>
      </c>
      <c r="K169" s="0" t="n">
        <f aca="false">IF(J169="",1,2)</f>
        <v>2</v>
      </c>
      <c r="L169" s="0" t="n">
        <v>294</v>
      </c>
      <c r="M169" s="0" t="n">
        <v>176</v>
      </c>
      <c r="N169" s="0" t="n">
        <v>10</v>
      </c>
      <c r="O169" s="0" t="n">
        <v>10</v>
      </c>
      <c r="P169" s="0" t="s">
        <v>24</v>
      </c>
      <c r="Q169" s="0" t="n">
        <v>3811</v>
      </c>
      <c r="R169" s="0" t="n">
        <v>0</v>
      </c>
      <c r="S169" s="0" t="n">
        <v>86</v>
      </c>
    </row>
    <row r="170" customFormat="false" ht="12.8" hidden="false" customHeight="false" outlineLevel="0" collapsed="false">
      <c r="A170" s="0" t="n">
        <v>1548006963644</v>
      </c>
      <c r="B170" s="0" t="n">
        <f aca="false">((A170-A169)/1000)+B169</f>
        <v>64.087</v>
      </c>
      <c r="C170" s="0" t="s">
        <v>19</v>
      </c>
      <c r="D170" s="0" t="n">
        <v>200</v>
      </c>
      <c r="E170" s="0" t="s">
        <v>20</v>
      </c>
      <c r="F170" s="0" t="n">
        <f aca="false">IF(D170=201,F169+1,F169)</f>
        <v>10</v>
      </c>
      <c r="G170" s="0" t="s">
        <v>21</v>
      </c>
      <c r="H170" s="0" t="s">
        <v>22</v>
      </c>
      <c r="I170" s="1" t="s">
        <v>35</v>
      </c>
      <c r="J170" s="0" t="s">
        <v>36</v>
      </c>
      <c r="K170" s="0" t="n">
        <f aca="false">IF(J170="",1,2)</f>
        <v>2</v>
      </c>
      <c r="L170" s="0" t="n">
        <v>294</v>
      </c>
      <c r="M170" s="0" t="n">
        <v>176</v>
      </c>
      <c r="N170" s="0" t="n">
        <v>10</v>
      </c>
      <c r="O170" s="0" t="n">
        <v>10</v>
      </c>
      <c r="P170" s="0" t="s">
        <v>24</v>
      </c>
      <c r="Q170" s="0" t="n">
        <v>3712</v>
      </c>
      <c r="R170" s="0" t="n">
        <v>0</v>
      </c>
      <c r="S170" s="0" t="n">
        <v>76</v>
      </c>
    </row>
    <row r="171" customFormat="false" ht="12.8" hidden="false" customHeight="false" outlineLevel="0" collapsed="false">
      <c r="A171" s="0" t="n">
        <v>1548006966302</v>
      </c>
      <c r="B171" s="0" t="n">
        <f aca="false">((A171-A170)/1000)+B170</f>
        <v>66.745</v>
      </c>
      <c r="C171" s="0" t="s">
        <v>19</v>
      </c>
      <c r="D171" s="0" t="n">
        <v>200</v>
      </c>
      <c r="E171" s="0" t="s">
        <v>20</v>
      </c>
      <c r="F171" s="0" t="n">
        <f aca="false">IF(D171=201,F170+1,F170)</f>
        <v>10</v>
      </c>
      <c r="G171" s="0" t="s">
        <v>29</v>
      </c>
      <c r="H171" s="0" t="s">
        <v>22</v>
      </c>
      <c r="I171" s="1" t="s">
        <v>35</v>
      </c>
      <c r="J171" s="0" t="s">
        <v>36</v>
      </c>
      <c r="K171" s="0" t="n">
        <f aca="false">IF(J171="",1,2)</f>
        <v>2</v>
      </c>
      <c r="L171" s="0" t="n">
        <v>294</v>
      </c>
      <c r="M171" s="0" t="n">
        <v>176</v>
      </c>
      <c r="N171" s="0" t="n">
        <v>10</v>
      </c>
      <c r="O171" s="0" t="n">
        <v>10</v>
      </c>
      <c r="P171" s="0" t="s">
        <v>24</v>
      </c>
      <c r="Q171" s="0" t="n">
        <v>6463</v>
      </c>
      <c r="R171" s="0" t="n">
        <v>0</v>
      </c>
      <c r="S171" s="0" t="n">
        <v>92</v>
      </c>
    </row>
    <row r="172" customFormat="false" ht="12.8" hidden="false" customHeight="false" outlineLevel="0" collapsed="false">
      <c r="A172" s="0" t="n">
        <v>1548006966445</v>
      </c>
      <c r="B172" s="0" t="n">
        <f aca="false">((A172-A171)/1000)+B171</f>
        <v>66.888</v>
      </c>
      <c r="C172" s="0" t="s">
        <v>19</v>
      </c>
      <c r="D172" s="0" t="n">
        <v>200</v>
      </c>
      <c r="E172" s="0" t="s">
        <v>20</v>
      </c>
      <c r="F172" s="0" t="n">
        <f aca="false">IF(D172=201,F171+1,F171)</f>
        <v>10</v>
      </c>
      <c r="G172" s="0" t="s">
        <v>26</v>
      </c>
      <c r="H172" s="0" t="s">
        <v>22</v>
      </c>
      <c r="I172" s="1" t="s">
        <v>35</v>
      </c>
      <c r="J172" s="0" t="s">
        <v>36</v>
      </c>
      <c r="K172" s="0" t="n">
        <f aca="false">IF(J172="",1,2)</f>
        <v>2</v>
      </c>
      <c r="L172" s="0" t="n">
        <v>294</v>
      </c>
      <c r="M172" s="0" t="n">
        <v>176</v>
      </c>
      <c r="N172" s="0" t="n">
        <v>10</v>
      </c>
      <c r="O172" s="0" t="n">
        <v>10</v>
      </c>
      <c r="P172" s="0" t="s">
        <v>24</v>
      </c>
      <c r="Q172" s="0" t="n">
        <v>6350</v>
      </c>
      <c r="R172" s="0" t="n">
        <v>0</v>
      </c>
      <c r="S172" s="0" t="n">
        <v>77</v>
      </c>
    </row>
    <row r="173" customFormat="false" ht="12.8" hidden="false" customHeight="false" outlineLevel="0" collapsed="false">
      <c r="A173" s="0" t="n">
        <v>1548006966841</v>
      </c>
      <c r="B173" s="0" t="n">
        <f aca="false">((A173-A172)/1000)+B172</f>
        <v>67.284</v>
      </c>
      <c r="C173" s="0" t="s">
        <v>19</v>
      </c>
      <c r="D173" s="0" t="n">
        <v>200</v>
      </c>
      <c r="E173" s="0" t="s">
        <v>20</v>
      </c>
      <c r="F173" s="0" t="n">
        <f aca="false">IF(D173=201,F172+1,F172)</f>
        <v>10</v>
      </c>
      <c r="G173" s="0" t="s">
        <v>32</v>
      </c>
      <c r="H173" s="0" t="s">
        <v>22</v>
      </c>
      <c r="I173" s="1" t="s">
        <v>35</v>
      </c>
      <c r="J173" s="0" t="s">
        <v>36</v>
      </c>
      <c r="K173" s="0" t="n">
        <f aca="false">IF(J173="",1,2)</f>
        <v>2</v>
      </c>
      <c r="L173" s="0" t="n">
        <v>294</v>
      </c>
      <c r="M173" s="0" t="n">
        <v>176</v>
      </c>
      <c r="N173" s="0" t="n">
        <v>10</v>
      </c>
      <c r="O173" s="0" t="n">
        <v>10</v>
      </c>
      <c r="P173" s="0" t="s">
        <v>24</v>
      </c>
      <c r="Q173" s="0" t="n">
        <v>6138</v>
      </c>
      <c r="R173" s="0" t="n">
        <v>0</v>
      </c>
      <c r="S173" s="0" t="n">
        <v>62</v>
      </c>
    </row>
    <row r="174" customFormat="false" ht="12.8" hidden="false" customHeight="false" outlineLevel="0" collapsed="false">
      <c r="A174" s="0" t="n">
        <v>1548006966993</v>
      </c>
      <c r="B174" s="0" t="n">
        <f aca="false">((A174-A173)/1000)+B173</f>
        <v>67.436</v>
      </c>
      <c r="C174" s="0" t="s">
        <v>19</v>
      </c>
      <c r="D174" s="0" t="n">
        <v>200</v>
      </c>
      <c r="E174" s="0" t="s">
        <v>20</v>
      </c>
      <c r="F174" s="0" t="n">
        <f aca="false">IF(D174=201,F173+1,F173)</f>
        <v>10</v>
      </c>
      <c r="G174" s="0" t="s">
        <v>27</v>
      </c>
      <c r="H174" s="0" t="s">
        <v>22</v>
      </c>
      <c r="I174" s="1" t="s">
        <v>35</v>
      </c>
      <c r="J174" s="0" t="s">
        <v>36</v>
      </c>
      <c r="K174" s="0" t="n">
        <f aca="false">IF(J174="",1,2)</f>
        <v>2</v>
      </c>
      <c r="L174" s="0" t="n">
        <v>294</v>
      </c>
      <c r="M174" s="0" t="n">
        <v>176</v>
      </c>
      <c r="N174" s="0" t="n">
        <v>10</v>
      </c>
      <c r="O174" s="0" t="n">
        <v>10</v>
      </c>
      <c r="P174" s="0" t="s">
        <v>24</v>
      </c>
      <c r="Q174" s="0" t="n">
        <v>3436</v>
      </c>
      <c r="R174" s="0" t="n">
        <v>0</v>
      </c>
      <c r="S174" s="0" t="n">
        <v>78</v>
      </c>
    </row>
    <row r="175" customFormat="false" ht="12.8" hidden="false" customHeight="false" outlineLevel="0" collapsed="false">
      <c r="A175" s="0" t="n">
        <v>1548006967134</v>
      </c>
      <c r="B175" s="0" t="n">
        <f aca="false">((A175-A174)/1000)+B174</f>
        <v>67.577</v>
      </c>
      <c r="C175" s="0" t="s">
        <v>19</v>
      </c>
      <c r="D175" s="0" t="n">
        <v>200</v>
      </c>
      <c r="E175" s="0" t="s">
        <v>20</v>
      </c>
      <c r="F175" s="0" t="n">
        <f aca="false">IF(D175=201,F174+1,F174)</f>
        <v>10</v>
      </c>
      <c r="G175" s="0" t="s">
        <v>30</v>
      </c>
      <c r="H175" s="0" t="s">
        <v>22</v>
      </c>
      <c r="I175" s="1" t="s">
        <v>35</v>
      </c>
      <c r="J175" s="0" t="s">
        <v>36</v>
      </c>
      <c r="K175" s="0" t="n">
        <f aca="false">IF(J175="",1,2)</f>
        <v>2</v>
      </c>
      <c r="L175" s="0" t="n">
        <v>294</v>
      </c>
      <c r="M175" s="0" t="n">
        <v>176</v>
      </c>
      <c r="N175" s="0" t="n">
        <v>10</v>
      </c>
      <c r="O175" s="0" t="n">
        <v>10</v>
      </c>
      <c r="P175" s="0" t="s">
        <v>24</v>
      </c>
      <c r="Q175" s="0" t="n">
        <v>3737</v>
      </c>
      <c r="R175" s="0" t="n">
        <v>0</v>
      </c>
      <c r="S175" s="0" t="n">
        <v>68</v>
      </c>
    </row>
    <row r="176" customFormat="false" ht="12.8" hidden="false" customHeight="false" outlineLevel="0" collapsed="false">
      <c r="A176" s="0" t="n">
        <v>1548006967357</v>
      </c>
      <c r="B176" s="0" t="n">
        <f aca="false">((A176-A175)/1000)+B175</f>
        <v>67.8</v>
      </c>
      <c r="C176" s="0" t="s">
        <v>19</v>
      </c>
      <c r="D176" s="0" t="n">
        <v>200</v>
      </c>
      <c r="E176" s="0" t="s">
        <v>20</v>
      </c>
      <c r="F176" s="0" t="n">
        <f aca="false">IF(D176=201,F175+1,F175)</f>
        <v>10</v>
      </c>
      <c r="G176" s="0" t="s">
        <v>21</v>
      </c>
      <c r="H176" s="0" t="s">
        <v>22</v>
      </c>
      <c r="I176" s="1" t="s">
        <v>35</v>
      </c>
      <c r="J176" s="0" t="s">
        <v>36</v>
      </c>
      <c r="K176" s="0" t="n">
        <f aca="false">IF(J176="",1,2)</f>
        <v>2</v>
      </c>
      <c r="L176" s="0" t="n">
        <v>294</v>
      </c>
      <c r="M176" s="0" t="n">
        <v>176</v>
      </c>
      <c r="N176" s="0" t="n">
        <v>10</v>
      </c>
      <c r="O176" s="0" t="n">
        <v>10</v>
      </c>
      <c r="P176" s="0" t="s">
        <v>24</v>
      </c>
      <c r="Q176" s="0" t="n">
        <v>3853</v>
      </c>
      <c r="R176" s="0" t="n">
        <v>0</v>
      </c>
      <c r="S176" s="0" t="n">
        <v>89</v>
      </c>
    </row>
    <row r="177" customFormat="false" ht="12.8" hidden="false" customHeight="false" outlineLevel="0" collapsed="false">
      <c r="A177" s="0" t="n">
        <v>1548006967367</v>
      </c>
      <c r="B177" s="0" t="n">
        <f aca="false">((A177-A176)/1000)+B176</f>
        <v>67.81</v>
      </c>
      <c r="C177" s="0" t="s">
        <v>19</v>
      </c>
      <c r="D177" s="0" t="n">
        <v>200</v>
      </c>
      <c r="E177" s="0" t="s">
        <v>20</v>
      </c>
      <c r="F177" s="0" t="n">
        <f aca="false">IF(D177=201,F176+1,F176)</f>
        <v>10</v>
      </c>
      <c r="G177" s="0" t="s">
        <v>33</v>
      </c>
      <c r="H177" s="0" t="s">
        <v>22</v>
      </c>
      <c r="I177" s="1" t="s">
        <v>35</v>
      </c>
      <c r="J177" s="0" t="s">
        <v>36</v>
      </c>
      <c r="K177" s="0" t="n">
        <f aca="false">IF(J177="",1,2)</f>
        <v>2</v>
      </c>
      <c r="L177" s="0" t="n">
        <v>294</v>
      </c>
      <c r="M177" s="0" t="n">
        <v>176</v>
      </c>
      <c r="N177" s="0" t="n">
        <v>10</v>
      </c>
      <c r="O177" s="0" t="n">
        <v>10</v>
      </c>
      <c r="P177" s="0" t="s">
        <v>24</v>
      </c>
      <c r="Q177" s="0" t="n">
        <v>3800</v>
      </c>
      <c r="R177" s="0" t="n">
        <v>0</v>
      </c>
      <c r="S177" s="0" t="n">
        <v>79</v>
      </c>
    </row>
    <row r="178" customFormat="false" ht="12.8" hidden="false" customHeight="false" outlineLevel="0" collapsed="false">
      <c r="A178" s="0" t="n">
        <v>1548006968473</v>
      </c>
      <c r="B178" s="0" t="n">
        <f aca="false">((A178-A177)/1000)+B177</f>
        <v>68.916</v>
      </c>
      <c r="C178" s="0" t="s">
        <v>19</v>
      </c>
      <c r="D178" s="0" t="n">
        <v>200</v>
      </c>
      <c r="E178" s="0" t="s">
        <v>20</v>
      </c>
      <c r="F178" s="0" t="n">
        <f aca="false">IF(D178=201,F177+1,F177)</f>
        <v>10</v>
      </c>
      <c r="G178" s="0" t="s">
        <v>25</v>
      </c>
      <c r="H178" s="0" t="s">
        <v>22</v>
      </c>
      <c r="I178" s="1" t="s">
        <v>35</v>
      </c>
      <c r="J178" s="0" t="s">
        <v>36</v>
      </c>
      <c r="K178" s="0" t="n">
        <f aca="false">IF(J178="",1,2)</f>
        <v>2</v>
      </c>
      <c r="L178" s="0" t="n">
        <v>294</v>
      </c>
      <c r="M178" s="0" t="n">
        <v>176</v>
      </c>
      <c r="N178" s="0" t="n">
        <v>10</v>
      </c>
      <c r="O178" s="0" t="n">
        <v>10</v>
      </c>
      <c r="P178" s="0" t="s">
        <v>24</v>
      </c>
      <c r="Q178" s="0" t="n">
        <v>6096</v>
      </c>
      <c r="R178" s="0" t="n">
        <v>0</v>
      </c>
      <c r="S178" s="0" t="n">
        <v>63</v>
      </c>
    </row>
    <row r="179" customFormat="false" ht="12.8" hidden="false" customHeight="false" outlineLevel="0" collapsed="false">
      <c r="A179" s="0" t="n">
        <v>1548006968665</v>
      </c>
      <c r="B179" s="0" t="n">
        <f aca="false">((A179-A178)/1000)+B178</f>
        <v>69.108</v>
      </c>
      <c r="C179" s="0" t="s">
        <v>19</v>
      </c>
      <c r="D179" s="0" t="n">
        <v>200</v>
      </c>
      <c r="E179" s="0" t="s">
        <v>20</v>
      </c>
      <c r="F179" s="0" t="n">
        <f aca="false">IF(D179=201,F178+1,F178)</f>
        <v>10</v>
      </c>
      <c r="G179" s="0" t="s">
        <v>31</v>
      </c>
      <c r="H179" s="0" t="s">
        <v>22</v>
      </c>
      <c r="I179" s="1" t="s">
        <v>35</v>
      </c>
      <c r="J179" s="0" t="s">
        <v>36</v>
      </c>
      <c r="K179" s="0" t="n">
        <f aca="false">IF(J179="",1,2)</f>
        <v>2</v>
      </c>
      <c r="L179" s="0" t="n">
        <v>294</v>
      </c>
      <c r="M179" s="0" t="n">
        <v>176</v>
      </c>
      <c r="N179" s="0" t="n">
        <v>10</v>
      </c>
      <c r="O179" s="0" t="n">
        <v>10</v>
      </c>
      <c r="P179" s="0" t="s">
        <v>24</v>
      </c>
      <c r="Q179" s="0" t="n">
        <v>6225</v>
      </c>
      <c r="R179" s="0" t="n">
        <v>0</v>
      </c>
      <c r="S179" s="0" t="n">
        <v>81</v>
      </c>
    </row>
    <row r="180" customFormat="false" ht="12.8" hidden="false" customHeight="false" outlineLevel="0" collapsed="false">
      <c r="A180" s="0" t="n">
        <v>1548006969687</v>
      </c>
      <c r="B180" s="0" t="n">
        <f aca="false">((A180-A179)/1000)+B179</f>
        <v>70.13</v>
      </c>
      <c r="C180" s="0" t="s">
        <v>19</v>
      </c>
      <c r="D180" s="0" t="n">
        <v>200</v>
      </c>
      <c r="E180" s="0" t="s">
        <v>20</v>
      </c>
      <c r="F180" s="0" t="n">
        <f aca="false">IF(D180=201,F179+1,F179)</f>
        <v>10</v>
      </c>
      <c r="G180" s="0" t="s">
        <v>28</v>
      </c>
      <c r="H180" s="0" t="s">
        <v>22</v>
      </c>
      <c r="I180" s="1" t="s">
        <v>35</v>
      </c>
      <c r="J180" s="0" t="s">
        <v>36</v>
      </c>
      <c r="K180" s="0" t="n">
        <f aca="false">IF(J180="",1,2)</f>
        <v>2</v>
      </c>
      <c r="L180" s="0" t="n">
        <v>294</v>
      </c>
      <c r="M180" s="0" t="n">
        <v>176</v>
      </c>
      <c r="N180" s="0" t="n">
        <v>10</v>
      </c>
      <c r="O180" s="0" t="n">
        <v>10</v>
      </c>
      <c r="P180" s="0" t="s">
        <v>24</v>
      </c>
      <c r="Q180" s="0" t="n">
        <v>6229</v>
      </c>
      <c r="R180" s="0" t="n">
        <v>0</v>
      </c>
      <c r="S180" s="0" t="n">
        <v>70</v>
      </c>
    </row>
    <row r="181" customFormat="false" ht="12.8" hidden="false" customHeight="false" outlineLevel="0" collapsed="false">
      <c r="A181" s="0" t="n">
        <v>1548006970429</v>
      </c>
      <c r="B181" s="0" t="n">
        <f aca="false">((A181-A180)/1000)+B180</f>
        <v>70.872</v>
      </c>
      <c r="C181" s="0" t="s">
        <v>19</v>
      </c>
      <c r="D181" s="0" t="n">
        <v>200</v>
      </c>
      <c r="E181" s="0" t="s">
        <v>20</v>
      </c>
      <c r="F181" s="0" t="n">
        <f aca="false">IF(D181=201,F180+1,F180)</f>
        <v>10</v>
      </c>
      <c r="G181" s="0" t="s">
        <v>27</v>
      </c>
      <c r="H181" s="0" t="s">
        <v>22</v>
      </c>
      <c r="I181" s="1" t="s">
        <v>35</v>
      </c>
      <c r="J181" s="0" t="s">
        <v>36</v>
      </c>
      <c r="K181" s="0" t="n">
        <f aca="false">IF(J181="",1,2)</f>
        <v>2</v>
      </c>
      <c r="L181" s="0" t="n">
        <v>294</v>
      </c>
      <c r="M181" s="0" t="n">
        <v>176</v>
      </c>
      <c r="N181" s="0" t="n">
        <v>10</v>
      </c>
      <c r="O181" s="0" t="n">
        <v>10</v>
      </c>
      <c r="P181" s="0" t="s">
        <v>24</v>
      </c>
      <c r="Q181" s="0" t="n">
        <v>3420</v>
      </c>
      <c r="R181" s="0" t="n">
        <v>0</v>
      </c>
      <c r="S181" s="0" t="n">
        <v>67</v>
      </c>
    </row>
    <row r="182" customFormat="false" ht="12.8" hidden="false" customHeight="false" outlineLevel="0" collapsed="false">
      <c r="A182" s="0" t="n">
        <v>1548006970871</v>
      </c>
      <c r="B182" s="0" t="n">
        <f aca="false">((A182-A181)/1000)+B181</f>
        <v>71.314</v>
      </c>
      <c r="C182" s="0" t="s">
        <v>19</v>
      </c>
      <c r="D182" s="0" t="n">
        <v>200</v>
      </c>
      <c r="E182" s="0" t="s">
        <v>20</v>
      </c>
      <c r="F182" s="0" t="n">
        <f aca="false">IF(D182=201,F181+1,F181)</f>
        <v>10</v>
      </c>
      <c r="G182" s="0" t="s">
        <v>30</v>
      </c>
      <c r="H182" s="0" t="s">
        <v>22</v>
      </c>
      <c r="I182" s="1" t="s">
        <v>35</v>
      </c>
      <c r="J182" s="0" t="s">
        <v>36</v>
      </c>
      <c r="K182" s="0" t="n">
        <f aca="false">IF(J182="",1,2)</f>
        <v>2</v>
      </c>
      <c r="L182" s="0" t="n">
        <v>294</v>
      </c>
      <c r="M182" s="0" t="n">
        <v>176</v>
      </c>
      <c r="N182" s="0" t="n">
        <v>10</v>
      </c>
      <c r="O182" s="0" t="n">
        <v>10</v>
      </c>
      <c r="P182" s="0" t="s">
        <v>24</v>
      </c>
      <c r="Q182" s="0" t="n">
        <v>3811</v>
      </c>
      <c r="R182" s="0" t="n">
        <v>0</v>
      </c>
      <c r="S182" s="0" t="n">
        <v>79</v>
      </c>
    </row>
    <row r="183" customFormat="false" ht="12.8" hidden="false" customHeight="false" outlineLevel="0" collapsed="false">
      <c r="A183" s="0" t="n">
        <v>1548006971168</v>
      </c>
      <c r="B183" s="0" t="n">
        <f aca="false">((A183-A182)/1000)+B182</f>
        <v>71.611</v>
      </c>
      <c r="C183" s="0" t="s">
        <v>19</v>
      </c>
      <c r="D183" s="0" t="n">
        <v>200</v>
      </c>
      <c r="E183" s="0" t="s">
        <v>20</v>
      </c>
      <c r="F183" s="0" t="n">
        <f aca="false">IF(D183=201,F182+1,F182)</f>
        <v>10</v>
      </c>
      <c r="G183" s="0" t="s">
        <v>33</v>
      </c>
      <c r="H183" s="0" t="s">
        <v>22</v>
      </c>
      <c r="I183" s="1" t="s">
        <v>35</v>
      </c>
      <c r="J183" s="0" t="s">
        <v>36</v>
      </c>
      <c r="K183" s="0" t="n">
        <f aca="false">IF(J183="",1,2)</f>
        <v>2</v>
      </c>
      <c r="L183" s="0" t="n">
        <v>294</v>
      </c>
      <c r="M183" s="0" t="n">
        <v>176</v>
      </c>
      <c r="N183" s="0" t="n">
        <v>10</v>
      </c>
      <c r="O183" s="0" t="n">
        <v>10</v>
      </c>
      <c r="P183" s="0" t="s">
        <v>24</v>
      </c>
      <c r="Q183" s="0" t="n">
        <v>3753</v>
      </c>
      <c r="R183" s="0" t="n">
        <v>0</v>
      </c>
      <c r="S183" s="0" t="n">
        <v>68</v>
      </c>
    </row>
    <row r="184" customFormat="false" ht="12.8" hidden="false" customHeight="false" outlineLevel="0" collapsed="false">
      <c r="A184" s="0" t="n">
        <v>1548006971211</v>
      </c>
      <c r="B184" s="0" t="n">
        <f aca="false">((A184-A183)/1000)+B183</f>
        <v>71.654</v>
      </c>
      <c r="C184" s="0" t="s">
        <v>19</v>
      </c>
      <c r="D184" s="0" t="n">
        <v>200</v>
      </c>
      <c r="E184" s="0" t="s">
        <v>20</v>
      </c>
      <c r="F184" s="0" t="n">
        <f aca="false">IF(D184=201,F183+1,F183)</f>
        <v>10</v>
      </c>
      <c r="G184" s="0" t="s">
        <v>21</v>
      </c>
      <c r="H184" s="0" t="s">
        <v>22</v>
      </c>
      <c r="I184" s="1" t="s">
        <v>35</v>
      </c>
      <c r="J184" s="0" t="s">
        <v>36</v>
      </c>
      <c r="K184" s="0" t="n">
        <f aca="false">IF(J184="",1,2)</f>
        <v>2</v>
      </c>
      <c r="L184" s="0" t="n">
        <v>294</v>
      </c>
      <c r="M184" s="0" t="n">
        <v>176</v>
      </c>
      <c r="N184" s="0" t="n">
        <v>10</v>
      </c>
      <c r="O184" s="0" t="n">
        <v>10</v>
      </c>
      <c r="P184" s="0" t="s">
        <v>24</v>
      </c>
      <c r="Q184" s="0" t="n">
        <v>3717</v>
      </c>
      <c r="R184" s="0" t="n">
        <v>0</v>
      </c>
      <c r="S184" s="0" t="n">
        <v>65</v>
      </c>
    </row>
    <row r="185" customFormat="false" ht="12.8" hidden="false" customHeight="false" outlineLevel="0" collapsed="false">
      <c r="A185" s="0" t="n">
        <v>1548006972765</v>
      </c>
      <c r="B185" s="0" t="n">
        <f aca="false">((A185-A184)/1000)+B184</f>
        <v>73.208</v>
      </c>
      <c r="C185" s="0" t="s">
        <v>19</v>
      </c>
      <c r="D185" s="0" t="n">
        <v>200</v>
      </c>
      <c r="E185" s="0" t="s">
        <v>20</v>
      </c>
      <c r="F185" s="0" t="n">
        <f aca="false">IF(D185=201,F184+1,F184)</f>
        <v>10</v>
      </c>
      <c r="G185" s="0" t="s">
        <v>29</v>
      </c>
      <c r="H185" s="0" t="s">
        <v>22</v>
      </c>
      <c r="I185" s="1" t="s">
        <v>35</v>
      </c>
      <c r="J185" s="0" t="s">
        <v>36</v>
      </c>
      <c r="K185" s="0" t="n">
        <f aca="false">IF(J185="",1,2)</f>
        <v>2</v>
      </c>
      <c r="L185" s="0" t="n">
        <v>294</v>
      </c>
      <c r="M185" s="0" t="n">
        <v>176</v>
      </c>
      <c r="N185" s="0" t="n">
        <v>10</v>
      </c>
      <c r="O185" s="0" t="n">
        <v>10</v>
      </c>
      <c r="P185" s="0" t="s">
        <v>24</v>
      </c>
      <c r="Q185" s="0" t="n">
        <v>6171</v>
      </c>
      <c r="R185" s="0" t="n">
        <v>0</v>
      </c>
      <c r="S185" s="0" t="n">
        <v>97</v>
      </c>
    </row>
    <row r="186" customFormat="false" ht="12.8" hidden="false" customHeight="false" outlineLevel="0" collapsed="false">
      <c r="A186" s="0" t="n">
        <v>1548006972796</v>
      </c>
      <c r="B186" s="0" t="n">
        <f aca="false">((A186-A185)/1000)+B185</f>
        <v>73.239</v>
      </c>
      <c r="C186" s="0" t="s">
        <v>19</v>
      </c>
      <c r="D186" s="0" t="n">
        <v>200</v>
      </c>
      <c r="E186" s="0" t="s">
        <v>20</v>
      </c>
      <c r="F186" s="0" t="n">
        <f aca="false">IF(D186=201,F185+1,F185)</f>
        <v>10</v>
      </c>
      <c r="G186" s="0" t="s">
        <v>26</v>
      </c>
      <c r="H186" s="0" t="s">
        <v>22</v>
      </c>
      <c r="I186" s="1" t="s">
        <v>35</v>
      </c>
      <c r="J186" s="0" t="s">
        <v>36</v>
      </c>
      <c r="K186" s="0" t="n">
        <f aca="false">IF(J186="",1,2)</f>
        <v>2</v>
      </c>
      <c r="L186" s="0" t="n">
        <v>294</v>
      </c>
      <c r="M186" s="0" t="n">
        <v>176</v>
      </c>
      <c r="N186" s="0" t="n">
        <v>10</v>
      </c>
      <c r="O186" s="0" t="n">
        <v>10</v>
      </c>
      <c r="P186" s="0" t="s">
        <v>24</v>
      </c>
      <c r="Q186" s="0" t="n">
        <v>6457</v>
      </c>
      <c r="R186" s="0" t="n">
        <v>0</v>
      </c>
      <c r="S186" s="0" t="n">
        <v>87</v>
      </c>
    </row>
    <row r="187" customFormat="false" ht="12.8" hidden="false" customHeight="false" outlineLevel="0" collapsed="false">
      <c r="A187" s="0" t="n">
        <v>1548006972980</v>
      </c>
      <c r="B187" s="0" t="n">
        <f aca="false">((A187-A186)/1000)+B186</f>
        <v>73.423</v>
      </c>
      <c r="C187" s="0" t="s">
        <v>19</v>
      </c>
      <c r="D187" s="0" t="n">
        <v>200</v>
      </c>
      <c r="E187" s="0" t="s">
        <v>20</v>
      </c>
      <c r="F187" s="0" t="n">
        <f aca="false">IF(D187=201,F186+1,F186)</f>
        <v>10</v>
      </c>
      <c r="G187" s="0" t="s">
        <v>32</v>
      </c>
      <c r="H187" s="0" t="s">
        <v>22</v>
      </c>
      <c r="I187" s="1" t="s">
        <v>35</v>
      </c>
      <c r="J187" s="0" t="s">
        <v>36</v>
      </c>
      <c r="K187" s="0" t="n">
        <f aca="false">IF(J187="",1,2)</f>
        <v>2</v>
      </c>
      <c r="L187" s="0" t="n">
        <v>294</v>
      </c>
      <c r="M187" s="0" t="n">
        <v>176</v>
      </c>
      <c r="N187" s="0" t="n">
        <v>10</v>
      </c>
      <c r="O187" s="0" t="n">
        <v>10</v>
      </c>
      <c r="P187" s="0" t="s">
        <v>24</v>
      </c>
      <c r="Q187" s="0" t="n">
        <v>6271</v>
      </c>
      <c r="R187" s="0" t="n">
        <v>0</v>
      </c>
      <c r="S187" s="0" t="n">
        <v>75</v>
      </c>
    </row>
    <row r="188" customFormat="false" ht="12.8" hidden="false" customHeight="false" outlineLevel="0" collapsed="false">
      <c r="A188" s="0" t="n">
        <v>1548006973850</v>
      </c>
      <c r="B188" s="0" t="n">
        <f aca="false">((A188-A187)/1000)+B187</f>
        <v>74.293</v>
      </c>
      <c r="C188" s="0" t="s">
        <v>19</v>
      </c>
      <c r="D188" s="0" t="n">
        <v>200</v>
      </c>
      <c r="E188" s="0" t="s">
        <v>20</v>
      </c>
      <c r="F188" s="0" t="n">
        <f aca="false">IF(D188=201,F187+1,F187)</f>
        <v>10</v>
      </c>
      <c r="G188" s="0" t="s">
        <v>27</v>
      </c>
      <c r="H188" s="0" t="s">
        <v>22</v>
      </c>
      <c r="I188" s="1" t="s">
        <v>35</v>
      </c>
      <c r="J188" s="0" t="s">
        <v>36</v>
      </c>
      <c r="K188" s="0" t="n">
        <f aca="false">IF(J188="",1,2)</f>
        <v>2</v>
      </c>
      <c r="L188" s="0" t="n">
        <v>294</v>
      </c>
      <c r="M188" s="0" t="n">
        <v>176</v>
      </c>
      <c r="N188" s="0" t="n">
        <v>10</v>
      </c>
      <c r="O188" s="0" t="n">
        <v>10</v>
      </c>
      <c r="P188" s="0" t="s">
        <v>24</v>
      </c>
      <c r="Q188" s="0" t="n">
        <v>3438</v>
      </c>
      <c r="R188" s="0" t="n">
        <v>0</v>
      </c>
      <c r="S188" s="0" t="n">
        <v>82</v>
      </c>
    </row>
    <row r="189" customFormat="false" ht="12.8" hidden="false" customHeight="false" outlineLevel="0" collapsed="false">
      <c r="A189" s="0" t="n">
        <v>1548006974570</v>
      </c>
      <c r="B189" s="0" t="n">
        <f aca="false">((A189-A188)/1000)+B188</f>
        <v>75.013</v>
      </c>
      <c r="C189" s="0" t="s">
        <v>19</v>
      </c>
      <c r="D189" s="0" t="n">
        <v>200</v>
      </c>
      <c r="E189" s="0" t="s">
        <v>20</v>
      </c>
      <c r="F189" s="0" t="n">
        <f aca="false">IF(D189=201,F188+1,F188)</f>
        <v>10</v>
      </c>
      <c r="G189" s="0" t="s">
        <v>25</v>
      </c>
      <c r="H189" s="0" t="s">
        <v>22</v>
      </c>
      <c r="I189" s="1" t="s">
        <v>35</v>
      </c>
      <c r="J189" s="0" t="s">
        <v>36</v>
      </c>
      <c r="K189" s="0" t="n">
        <f aca="false">IF(J189="",1,2)</f>
        <v>2</v>
      </c>
      <c r="L189" s="0" t="n">
        <v>294</v>
      </c>
      <c r="M189" s="0" t="n">
        <v>176</v>
      </c>
      <c r="N189" s="0" t="n">
        <v>10</v>
      </c>
      <c r="O189" s="0" t="n">
        <v>10</v>
      </c>
      <c r="P189" s="0" t="s">
        <v>24</v>
      </c>
      <c r="Q189" s="0" t="n">
        <v>6139</v>
      </c>
      <c r="R189" s="0" t="n">
        <v>0</v>
      </c>
      <c r="S189" s="0" t="n">
        <v>72</v>
      </c>
    </row>
    <row r="190" customFormat="false" ht="12.8" hidden="false" customHeight="false" outlineLevel="0" collapsed="false">
      <c r="A190" s="0" t="n">
        <v>1548006974682</v>
      </c>
      <c r="B190" s="0" t="n">
        <f aca="false">((A190-A189)/1000)+B189</f>
        <v>75.125</v>
      </c>
      <c r="C190" s="0" t="s">
        <v>19</v>
      </c>
      <c r="D190" s="0" t="n">
        <v>200</v>
      </c>
      <c r="E190" s="0" t="s">
        <v>20</v>
      </c>
      <c r="F190" s="0" t="n">
        <f aca="false">IF(D190=201,F189+1,F189)</f>
        <v>10</v>
      </c>
      <c r="G190" s="0" t="s">
        <v>30</v>
      </c>
      <c r="H190" s="0" t="s">
        <v>22</v>
      </c>
      <c r="I190" s="1" t="s">
        <v>35</v>
      </c>
      <c r="J190" s="0" t="s">
        <v>36</v>
      </c>
      <c r="K190" s="0" t="n">
        <f aca="false">IF(J190="",1,2)</f>
        <v>2</v>
      </c>
      <c r="L190" s="0" t="n">
        <v>294</v>
      </c>
      <c r="M190" s="0" t="n">
        <v>176</v>
      </c>
      <c r="N190" s="0" t="n">
        <v>10</v>
      </c>
      <c r="O190" s="0" t="n">
        <v>10</v>
      </c>
      <c r="P190" s="0" t="s">
        <v>24</v>
      </c>
      <c r="Q190" s="0" t="n">
        <v>3905</v>
      </c>
      <c r="R190" s="0" t="n">
        <v>0</v>
      </c>
      <c r="S190" s="0" t="n">
        <v>76</v>
      </c>
    </row>
    <row r="191" customFormat="false" ht="12.8" hidden="false" customHeight="false" outlineLevel="0" collapsed="false">
      <c r="A191" s="0" t="n">
        <v>1548006974891</v>
      </c>
      <c r="B191" s="0" t="n">
        <f aca="false">((A191-A190)/1000)+B190</f>
        <v>75.334</v>
      </c>
      <c r="C191" s="0" t="s">
        <v>19</v>
      </c>
      <c r="D191" s="0" t="n">
        <v>200</v>
      </c>
      <c r="E191" s="0" t="s">
        <v>20</v>
      </c>
      <c r="F191" s="0" t="n">
        <f aca="false">IF(D191=201,F190+1,F190)</f>
        <v>10</v>
      </c>
      <c r="G191" s="0" t="s">
        <v>31</v>
      </c>
      <c r="H191" s="0" t="s">
        <v>22</v>
      </c>
      <c r="I191" s="1" t="s">
        <v>35</v>
      </c>
      <c r="J191" s="0" t="s">
        <v>36</v>
      </c>
      <c r="K191" s="0" t="n">
        <f aca="false">IF(J191="",1,2)</f>
        <v>2</v>
      </c>
      <c r="L191" s="0" t="n">
        <v>294</v>
      </c>
      <c r="M191" s="0" t="n">
        <v>176</v>
      </c>
      <c r="N191" s="0" t="n">
        <v>10</v>
      </c>
      <c r="O191" s="0" t="n">
        <v>10</v>
      </c>
      <c r="P191" s="0" t="s">
        <v>24</v>
      </c>
      <c r="Q191" s="0" t="n">
        <v>3800</v>
      </c>
      <c r="R191" s="0" t="n">
        <v>0</v>
      </c>
      <c r="S191" s="0" t="n">
        <v>93</v>
      </c>
    </row>
    <row r="192" customFormat="false" ht="12.8" hidden="false" customHeight="false" outlineLevel="0" collapsed="false">
      <c r="A192" s="0" t="n">
        <v>1548006974922</v>
      </c>
      <c r="B192" s="0" t="n">
        <f aca="false">((A192-A191)/1000)+B191</f>
        <v>75.365</v>
      </c>
      <c r="C192" s="0" t="s">
        <v>19</v>
      </c>
      <c r="D192" s="0" t="n">
        <v>200</v>
      </c>
      <c r="E192" s="0" t="s">
        <v>20</v>
      </c>
      <c r="F192" s="0" t="n">
        <f aca="false">IF(D192=201,F191+1,F191)</f>
        <v>10</v>
      </c>
      <c r="G192" s="0" t="s">
        <v>33</v>
      </c>
      <c r="H192" s="0" t="s">
        <v>22</v>
      </c>
      <c r="I192" s="1" t="s">
        <v>35</v>
      </c>
      <c r="J192" s="0" t="s">
        <v>36</v>
      </c>
      <c r="K192" s="0" t="n">
        <f aca="false">IF(J192="",1,2)</f>
        <v>2</v>
      </c>
      <c r="L192" s="0" t="n">
        <v>294</v>
      </c>
      <c r="M192" s="0" t="n">
        <v>176</v>
      </c>
      <c r="N192" s="0" t="n">
        <v>10</v>
      </c>
      <c r="O192" s="0" t="n">
        <v>10</v>
      </c>
      <c r="P192" s="0" t="s">
        <v>24</v>
      </c>
      <c r="Q192" s="0" t="n">
        <v>6125</v>
      </c>
      <c r="R192" s="0" t="n">
        <v>0</v>
      </c>
      <c r="S192" s="0" t="n">
        <v>89</v>
      </c>
    </row>
    <row r="193" customFormat="false" ht="12.8" hidden="false" customHeight="false" outlineLevel="0" collapsed="false">
      <c r="A193" s="0" t="n">
        <v>1548006974928</v>
      </c>
      <c r="B193" s="0" t="n">
        <f aca="false">((A193-A192)/1000)+B192</f>
        <v>75.371</v>
      </c>
      <c r="C193" s="0" t="s">
        <v>19</v>
      </c>
      <c r="D193" s="0" t="n">
        <v>200</v>
      </c>
      <c r="E193" s="0" t="s">
        <v>20</v>
      </c>
      <c r="F193" s="0" t="n">
        <f aca="false">IF(D193=201,F192+1,F192)</f>
        <v>10</v>
      </c>
      <c r="G193" s="0" t="s">
        <v>21</v>
      </c>
      <c r="H193" s="0" t="s">
        <v>22</v>
      </c>
      <c r="I193" s="1" t="s">
        <v>35</v>
      </c>
      <c r="J193" s="0" t="s">
        <v>36</v>
      </c>
      <c r="K193" s="0" t="n">
        <f aca="false">IF(J193="",1,2)</f>
        <v>2</v>
      </c>
      <c r="L193" s="0" t="n">
        <v>294</v>
      </c>
      <c r="M193" s="0" t="n">
        <v>176</v>
      </c>
      <c r="N193" s="0" t="n">
        <v>10</v>
      </c>
      <c r="O193" s="0" t="n">
        <v>10</v>
      </c>
      <c r="P193" s="0" t="s">
        <v>24</v>
      </c>
      <c r="Q193" s="0" t="n">
        <v>3794</v>
      </c>
      <c r="R193" s="0" t="n">
        <v>0</v>
      </c>
      <c r="S193" s="0" t="n">
        <v>80</v>
      </c>
    </row>
    <row r="194" customFormat="false" ht="12.8" hidden="false" customHeight="false" outlineLevel="0" collapsed="false">
      <c r="A194" s="0" t="n">
        <v>1548006975917</v>
      </c>
      <c r="B194" s="0" t="n">
        <f aca="false">((A194-A193)/1000)+B193</f>
        <v>76.36</v>
      </c>
      <c r="C194" s="0" t="s">
        <v>19</v>
      </c>
      <c r="D194" s="0" t="n">
        <v>200</v>
      </c>
      <c r="E194" s="0" t="s">
        <v>20</v>
      </c>
      <c r="F194" s="0" t="n">
        <f aca="false">IF(D194=201,F193+1,F193)</f>
        <v>10</v>
      </c>
      <c r="G194" s="0" t="s">
        <v>28</v>
      </c>
      <c r="H194" s="0" t="s">
        <v>22</v>
      </c>
      <c r="I194" s="1" t="s">
        <v>35</v>
      </c>
      <c r="J194" s="0" t="s">
        <v>36</v>
      </c>
      <c r="K194" s="0" t="n">
        <f aca="false">IF(J194="",1,2)</f>
        <v>2</v>
      </c>
      <c r="L194" s="0" t="n">
        <v>294</v>
      </c>
      <c r="M194" s="0" t="n">
        <v>176</v>
      </c>
      <c r="N194" s="0" t="n">
        <v>10</v>
      </c>
      <c r="O194" s="0" t="n">
        <v>10</v>
      </c>
      <c r="P194" s="0" t="s">
        <v>24</v>
      </c>
      <c r="Q194" s="0" t="n">
        <v>6135</v>
      </c>
      <c r="R194" s="0" t="n">
        <v>0</v>
      </c>
      <c r="S194" s="0" t="n">
        <v>91</v>
      </c>
    </row>
    <row r="195" customFormat="false" ht="12.8" hidden="false" customHeight="false" outlineLevel="0" collapsed="false">
      <c r="A195" s="0" t="n">
        <v>1548006977289</v>
      </c>
      <c r="B195" s="0" t="n">
        <f aca="false">((A195-A194)/1000)+B194</f>
        <v>77.732</v>
      </c>
      <c r="C195" s="0" t="s">
        <v>19</v>
      </c>
      <c r="D195" s="0" t="n">
        <v>200</v>
      </c>
      <c r="E195" s="0" t="s">
        <v>20</v>
      </c>
      <c r="F195" s="0" t="n">
        <f aca="false">IF(D195=201,F194+1,F194)</f>
        <v>10</v>
      </c>
      <c r="G195" s="0" t="s">
        <v>27</v>
      </c>
      <c r="H195" s="0" t="s">
        <v>22</v>
      </c>
      <c r="I195" s="1" t="s">
        <v>35</v>
      </c>
      <c r="J195" s="0" t="s">
        <v>36</v>
      </c>
      <c r="K195" s="0" t="n">
        <f aca="false">IF(J195="",1,2)</f>
        <v>2</v>
      </c>
      <c r="L195" s="0" t="n">
        <v>294</v>
      </c>
      <c r="M195" s="0" t="n">
        <v>176</v>
      </c>
      <c r="N195" s="0" t="n">
        <v>10</v>
      </c>
      <c r="O195" s="0" t="n">
        <v>10</v>
      </c>
      <c r="P195" s="0" t="s">
        <v>24</v>
      </c>
      <c r="Q195" s="0" t="n">
        <v>3438</v>
      </c>
      <c r="R195" s="0" t="n">
        <v>0</v>
      </c>
      <c r="S195" s="0" t="n">
        <v>64</v>
      </c>
    </row>
    <row r="196" customFormat="false" ht="12.8" hidden="false" customHeight="false" outlineLevel="0" collapsed="false">
      <c r="A196" s="0" t="n">
        <v>1548006978587</v>
      </c>
      <c r="B196" s="0" t="n">
        <f aca="false">((A196-A195)/1000)+B195</f>
        <v>79.03</v>
      </c>
      <c r="C196" s="0" t="s">
        <v>19</v>
      </c>
      <c r="D196" s="0" t="n">
        <v>200</v>
      </c>
      <c r="E196" s="0" t="s">
        <v>20</v>
      </c>
      <c r="F196" s="0" t="n">
        <f aca="false">IF(D196=201,F195+1,F195)</f>
        <v>10</v>
      </c>
      <c r="G196" s="0" t="s">
        <v>30</v>
      </c>
      <c r="H196" s="0" t="s">
        <v>22</v>
      </c>
      <c r="I196" s="1" t="s">
        <v>35</v>
      </c>
      <c r="J196" s="0" t="s">
        <v>36</v>
      </c>
      <c r="K196" s="0" t="n">
        <f aca="false">IF(J196="",1,2)</f>
        <v>2</v>
      </c>
      <c r="L196" s="0" t="n">
        <v>294</v>
      </c>
      <c r="M196" s="0" t="n">
        <v>176</v>
      </c>
      <c r="N196" s="0" t="n">
        <v>10</v>
      </c>
      <c r="O196" s="0" t="n">
        <v>10</v>
      </c>
      <c r="P196" s="0" t="s">
        <v>24</v>
      </c>
      <c r="Q196" s="0" t="n">
        <v>3745</v>
      </c>
      <c r="R196" s="0" t="n">
        <v>0</v>
      </c>
      <c r="S196" s="0" t="n">
        <v>74</v>
      </c>
    </row>
    <row r="197" customFormat="false" ht="12.8" hidden="false" customHeight="false" outlineLevel="0" collapsed="false">
      <c r="A197" s="0" t="n">
        <v>1548006978691</v>
      </c>
      <c r="B197" s="0" t="n">
        <f aca="false">((A197-A196)/1000)+B196</f>
        <v>79.134</v>
      </c>
      <c r="C197" s="0" t="s">
        <v>19</v>
      </c>
      <c r="D197" s="0" t="n">
        <v>200</v>
      </c>
      <c r="E197" s="0" t="s">
        <v>20</v>
      </c>
      <c r="F197" s="0" t="n">
        <f aca="false">IF(D197=201,F196+1,F196)</f>
        <v>10</v>
      </c>
      <c r="G197" s="0" t="s">
        <v>31</v>
      </c>
      <c r="H197" s="0" t="s">
        <v>22</v>
      </c>
      <c r="I197" s="1" t="s">
        <v>35</v>
      </c>
      <c r="J197" s="0" t="s">
        <v>36</v>
      </c>
      <c r="K197" s="0" t="n">
        <f aca="false">IF(J197="",1,2)</f>
        <v>2</v>
      </c>
      <c r="L197" s="0" t="n">
        <v>294</v>
      </c>
      <c r="M197" s="0" t="n">
        <v>176</v>
      </c>
      <c r="N197" s="0" t="n">
        <v>10</v>
      </c>
      <c r="O197" s="0" t="n">
        <v>10</v>
      </c>
      <c r="P197" s="0" t="s">
        <v>24</v>
      </c>
      <c r="Q197" s="0" t="n">
        <v>3824</v>
      </c>
      <c r="R197" s="0" t="n">
        <v>0</v>
      </c>
      <c r="S197" s="0" t="n">
        <v>63</v>
      </c>
    </row>
    <row r="198" customFormat="false" ht="12.8" hidden="false" customHeight="false" outlineLevel="0" collapsed="false">
      <c r="A198" s="0" t="n">
        <v>1548006978721</v>
      </c>
      <c r="B198" s="0" t="n">
        <f aca="false">((A198-A197)/1000)+B197</f>
        <v>79.1640000000001</v>
      </c>
      <c r="C198" s="0" t="s">
        <v>19</v>
      </c>
      <c r="D198" s="0" t="n">
        <v>200</v>
      </c>
      <c r="E198" s="0" t="s">
        <v>20</v>
      </c>
      <c r="F198" s="0" t="n">
        <f aca="false">IF(D198=201,F197+1,F197)</f>
        <v>10</v>
      </c>
      <c r="G198" s="0" t="s">
        <v>21</v>
      </c>
      <c r="H198" s="0" t="s">
        <v>22</v>
      </c>
      <c r="I198" s="1" t="s">
        <v>35</v>
      </c>
      <c r="J198" s="0" t="s">
        <v>36</v>
      </c>
      <c r="K198" s="0" t="n">
        <f aca="false">IF(J198="",1,2)</f>
        <v>2</v>
      </c>
      <c r="L198" s="0" t="n">
        <v>294</v>
      </c>
      <c r="M198" s="0" t="n">
        <v>176</v>
      </c>
      <c r="N198" s="0" t="n">
        <v>10</v>
      </c>
      <c r="O198" s="0" t="n">
        <v>10</v>
      </c>
      <c r="P198" s="0" t="s">
        <v>24</v>
      </c>
      <c r="Q198" s="0" t="n">
        <v>3826</v>
      </c>
      <c r="R198" s="0" t="n">
        <v>0</v>
      </c>
      <c r="S198" s="0" t="n">
        <v>61</v>
      </c>
    </row>
    <row r="199" customFormat="false" ht="12.8" hidden="false" customHeight="false" outlineLevel="0" collapsed="false">
      <c r="A199" s="0" t="n">
        <v>1548006978935</v>
      </c>
      <c r="B199" s="0" t="n">
        <f aca="false">((A199-A198)/1000)+B198</f>
        <v>79.378</v>
      </c>
      <c r="C199" s="0" t="s">
        <v>19</v>
      </c>
      <c r="D199" s="0" t="n">
        <v>200</v>
      </c>
      <c r="E199" s="0" t="s">
        <v>20</v>
      </c>
      <c r="F199" s="0" t="n">
        <f aca="false">IF(D199=201,F198+1,F198)</f>
        <v>10</v>
      </c>
      <c r="G199" s="0" t="s">
        <v>29</v>
      </c>
      <c r="H199" s="0" t="s">
        <v>22</v>
      </c>
      <c r="I199" s="1" t="s">
        <v>35</v>
      </c>
      <c r="J199" s="0" t="s">
        <v>36</v>
      </c>
      <c r="K199" s="0" t="n">
        <f aca="false">IF(J199="",1,2)</f>
        <v>2</v>
      </c>
      <c r="L199" s="0" t="n">
        <v>294</v>
      </c>
      <c r="M199" s="0" t="n">
        <v>176</v>
      </c>
      <c r="N199" s="0" t="n">
        <v>10</v>
      </c>
      <c r="O199" s="0" t="n">
        <v>10</v>
      </c>
      <c r="P199" s="0" t="s">
        <v>24</v>
      </c>
      <c r="Q199" s="0" t="n">
        <v>6116</v>
      </c>
      <c r="R199" s="0" t="n">
        <v>0</v>
      </c>
      <c r="S199" s="0" t="n">
        <v>73</v>
      </c>
    </row>
    <row r="200" customFormat="false" ht="12.8" hidden="false" customHeight="false" outlineLevel="0" collapsed="false">
      <c r="A200" s="0" t="n">
        <v>1548006979250</v>
      </c>
      <c r="B200" s="0" t="n">
        <f aca="false">((A200-A199)/1000)+B199</f>
        <v>79.693</v>
      </c>
      <c r="C200" s="0" t="s">
        <v>19</v>
      </c>
      <c r="D200" s="0" t="n">
        <v>200</v>
      </c>
      <c r="E200" s="0" t="s">
        <v>20</v>
      </c>
      <c r="F200" s="0" t="n">
        <f aca="false">IF(D200=201,F199+1,F199)</f>
        <v>10</v>
      </c>
      <c r="G200" s="0" t="s">
        <v>32</v>
      </c>
      <c r="H200" s="0" t="s">
        <v>22</v>
      </c>
      <c r="I200" s="1" t="s">
        <v>35</v>
      </c>
      <c r="J200" s="0" t="s">
        <v>36</v>
      </c>
      <c r="K200" s="0" t="n">
        <f aca="false">IF(J200="",1,2)</f>
        <v>2</v>
      </c>
      <c r="L200" s="0" t="n">
        <v>294</v>
      </c>
      <c r="M200" s="0" t="n">
        <v>176</v>
      </c>
      <c r="N200" s="0" t="n">
        <v>10</v>
      </c>
      <c r="O200" s="0" t="n">
        <v>10</v>
      </c>
      <c r="P200" s="0" t="s">
        <v>24</v>
      </c>
      <c r="Q200" s="0" t="n">
        <v>6516</v>
      </c>
      <c r="R200" s="0" t="n">
        <v>0</v>
      </c>
      <c r="S200" s="0" t="n">
        <v>86</v>
      </c>
    </row>
    <row r="201" customFormat="false" ht="12.8" hidden="false" customHeight="false" outlineLevel="0" collapsed="false">
      <c r="A201" s="0" t="n">
        <v>1548006979253</v>
      </c>
      <c r="B201" s="0" t="n">
        <f aca="false">((A201-A200)/1000)+B200</f>
        <v>79.696</v>
      </c>
      <c r="C201" s="0" t="s">
        <v>19</v>
      </c>
      <c r="D201" s="0" t="n">
        <v>200</v>
      </c>
      <c r="E201" s="0" t="s">
        <v>20</v>
      </c>
      <c r="F201" s="0" t="n">
        <f aca="false">IF(D201=201,F200+1,F200)</f>
        <v>10</v>
      </c>
      <c r="G201" s="0" t="s">
        <v>26</v>
      </c>
      <c r="H201" s="0" t="s">
        <v>22</v>
      </c>
      <c r="I201" s="1" t="s">
        <v>35</v>
      </c>
      <c r="J201" s="0" t="s">
        <v>36</v>
      </c>
      <c r="K201" s="0" t="n">
        <f aca="false">IF(J201="",1,2)</f>
        <v>2</v>
      </c>
      <c r="L201" s="0" t="n">
        <v>294</v>
      </c>
      <c r="M201" s="0" t="n">
        <v>176</v>
      </c>
      <c r="N201" s="0" t="n">
        <v>10</v>
      </c>
      <c r="O201" s="0" t="n">
        <v>10</v>
      </c>
      <c r="P201" s="0" t="s">
        <v>24</v>
      </c>
      <c r="Q201" s="0" t="n">
        <v>6234</v>
      </c>
      <c r="R201" s="0" t="n">
        <v>0</v>
      </c>
      <c r="S201" s="0" t="n">
        <v>77</v>
      </c>
    </row>
    <row r="202" customFormat="false" ht="12.8" hidden="false" customHeight="false" outlineLevel="0" collapsed="false">
      <c r="A202" s="0" t="n">
        <v>1548006980709</v>
      </c>
      <c r="B202" s="0" t="n">
        <f aca="false">((A202-A201)/1000)+B201</f>
        <v>81.1520000000001</v>
      </c>
      <c r="C202" s="0" t="s">
        <v>19</v>
      </c>
      <c r="D202" s="0" t="n">
        <v>200</v>
      </c>
      <c r="E202" s="0" t="s">
        <v>20</v>
      </c>
      <c r="F202" s="0" t="n">
        <f aca="false">IF(D202=201,F201+1,F201)</f>
        <v>10</v>
      </c>
      <c r="G202" s="0" t="s">
        <v>25</v>
      </c>
      <c r="H202" s="0" t="s">
        <v>22</v>
      </c>
      <c r="I202" s="1" t="s">
        <v>35</v>
      </c>
      <c r="J202" s="0" t="s">
        <v>36</v>
      </c>
      <c r="K202" s="0" t="n">
        <f aca="false">IF(J202="",1,2)</f>
        <v>2</v>
      </c>
      <c r="L202" s="0" t="n">
        <v>294</v>
      </c>
      <c r="M202" s="0" t="n">
        <v>176</v>
      </c>
      <c r="N202" s="0" t="n">
        <v>10</v>
      </c>
      <c r="O202" s="0" t="n">
        <v>10</v>
      </c>
      <c r="P202" s="0" t="s">
        <v>24</v>
      </c>
      <c r="Q202" s="0" t="n">
        <v>3439</v>
      </c>
      <c r="R202" s="0" t="n">
        <v>0</v>
      </c>
      <c r="S202" s="0" t="n">
        <v>95</v>
      </c>
    </row>
    <row r="203" customFormat="false" ht="12.8" hidden="false" customHeight="false" outlineLevel="0" collapsed="false">
      <c r="A203" s="0" t="n">
        <v>1548006980726</v>
      </c>
      <c r="B203" s="0" t="n">
        <f aca="false">((A203-A202)/1000)+B202</f>
        <v>81.169</v>
      </c>
      <c r="C203" s="0" t="s">
        <v>19</v>
      </c>
      <c r="D203" s="0" t="n">
        <v>200</v>
      </c>
      <c r="E203" s="0" t="s">
        <v>20</v>
      </c>
      <c r="F203" s="0" t="n">
        <f aca="false">IF(D203=201,F202+1,F202)</f>
        <v>10</v>
      </c>
      <c r="G203" s="0" t="s">
        <v>27</v>
      </c>
      <c r="H203" s="0" t="s">
        <v>22</v>
      </c>
      <c r="I203" s="1" t="s">
        <v>35</v>
      </c>
      <c r="J203" s="0" t="s">
        <v>36</v>
      </c>
      <c r="K203" s="0" t="n">
        <f aca="false">IF(J203="",1,2)</f>
        <v>2</v>
      </c>
      <c r="L203" s="0" t="n">
        <v>294</v>
      </c>
      <c r="M203" s="0" t="n">
        <v>176</v>
      </c>
      <c r="N203" s="0" t="n">
        <v>10</v>
      </c>
      <c r="O203" s="0" t="n">
        <v>10</v>
      </c>
      <c r="P203" s="0" t="s">
        <v>24</v>
      </c>
      <c r="Q203" s="0" t="n">
        <v>6400</v>
      </c>
      <c r="R203" s="0" t="n">
        <v>0</v>
      </c>
      <c r="S203" s="0" t="n">
        <v>104</v>
      </c>
    </row>
    <row r="204" customFormat="false" ht="12.8" hidden="false" customHeight="false" outlineLevel="0" collapsed="false">
      <c r="A204" s="0" t="n">
        <v>1548006981046</v>
      </c>
      <c r="B204" s="0" t="n">
        <f aca="false">((A204-A203)/1000)+B203</f>
        <v>81.489</v>
      </c>
      <c r="C204" s="0" t="s">
        <v>19</v>
      </c>
      <c r="D204" s="0" t="n">
        <v>200</v>
      </c>
      <c r="E204" s="0" t="s">
        <v>20</v>
      </c>
      <c r="F204" s="0" t="n">
        <f aca="false">IF(D204=201,F203+1,F203)</f>
        <v>10</v>
      </c>
      <c r="G204" s="0" t="s">
        <v>33</v>
      </c>
      <c r="H204" s="0" t="s">
        <v>22</v>
      </c>
      <c r="I204" s="1" t="s">
        <v>35</v>
      </c>
      <c r="J204" s="0" t="s">
        <v>36</v>
      </c>
      <c r="K204" s="0" t="n">
        <f aca="false">IF(J204="",1,2)</f>
        <v>2</v>
      </c>
      <c r="L204" s="0" t="n">
        <v>294</v>
      </c>
      <c r="M204" s="0" t="n">
        <v>176</v>
      </c>
      <c r="N204" s="0" t="n">
        <v>10</v>
      </c>
      <c r="O204" s="0" t="n">
        <v>10</v>
      </c>
      <c r="P204" s="0" t="s">
        <v>24</v>
      </c>
      <c r="Q204" s="0" t="n">
        <v>6264</v>
      </c>
      <c r="R204" s="0" t="n">
        <v>0</v>
      </c>
      <c r="S204" s="0" t="n">
        <v>74</v>
      </c>
    </row>
    <row r="205" customFormat="false" ht="12.8" hidden="false" customHeight="false" outlineLevel="0" collapsed="false">
      <c r="A205" s="0" t="n">
        <v>1548006982051</v>
      </c>
      <c r="B205" s="0" t="n">
        <f aca="false">((A205-A204)/1000)+B204</f>
        <v>82.494</v>
      </c>
      <c r="C205" s="0" t="s">
        <v>19</v>
      </c>
      <c r="D205" s="0" t="n">
        <v>200</v>
      </c>
      <c r="E205" s="0" t="s">
        <v>20</v>
      </c>
      <c r="F205" s="0" t="n">
        <f aca="false">IF(D205=201,F204+1,F204)</f>
        <v>10</v>
      </c>
      <c r="G205" s="0" t="s">
        <v>28</v>
      </c>
      <c r="H205" s="0" t="s">
        <v>22</v>
      </c>
      <c r="I205" s="1" t="s">
        <v>35</v>
      </c>
      <c r="J205" s="0" t="s">
        <v>36</v>
      </c>
      <c r="K205" s="0" t="n">
        <f aca="false">IF(J205="",1,2)</f>
        <v>2</v>
      </c>
      <c r="L205" s="0" t="n">
        <v>294</v>
      </c>
      <c r="M205" s="0" t="n">
        <v>176</v>
      </c>
      <c r="N205" s="0" t="n">
        <v>10</v>
      </c>
      <c r="O205" s="0" t="n">
        <v>10</v>
      </c>
      <c r="P205" s="0" t="s">
        <v>24</v>
      </c>
      <c r="Q205" s="0" t="n">
        <v>5942</v>
      </c>
      <c r="R205" s="0" t="n">
        <v>0</v>
      </c>
      <c r="S205" s="0" t="n">
        <v>66</v>
      </c>
    </row>
    <row r="206" customFormat="false" ht="12.8" hidden="false" customHeight="false" outlineLevel="0" collapsed="false">
      <c r="A206" s="0" t="n">
        <v>1548006982332</v>
      </c>
      <c r="B206" s="0" t="n">
        <f aca="false">((A206-A205)/1000)+B205</f>
        <v>82.775</v>
      </c>
      <c r="C206" s="0" t="s">
        <v>19</v>
      </c>
      <c r="D206" s="0" t="n">
        <v>200</v>
      </c>
      <c r="E206" s="0" t="s">
        <v>20</v>
      </c>
      <c r="F206" s="0" t="n">
        <f aca="false">IF(D206=201,F205+1,F205)</f>
        <v>10</v>
      </c>
      <c r="G206" s="0" t="s">
        <v>30</v>
      </c>
      <c r="H206" s="0" t="s">
        <v>22</v>
      </c>
      <c r="I206" s="1" t="s">
        <v>35</v>
      </c>
      <c r="J206" s="0" t="s">
        <v>36</v>
      </c>
      <c r="K206" s="0" t="n">
        <f aca="false">IF(J206="",1,2)</f>
        <v>2</v>
      </c>
      <c r="L206" s="0" t="n">
        <v>294</v>
      </c>
      <c r="M206" s="0" t="n">
        <v>176</v>
      </c>
      <c r="N206" s="0" t="n">
        <v>10</v>
      </c>
      <c r="O206" s="0" t="n">
        <v>10</v>
      </c>
      <c r="P206" s="0" t="s">
        <v>24</v>
      </c>
      <c r="Q206" s="0" t="n">
        <v>3824</v>
      </c>
      <c r="R206" s="0" t="n">
        <v>0</v>
      </c>
      <c r="S206" s="0" t="n">
        <v>92</v>
      </c>
    </row>
    <row r="207" customFormat="false" ht="12.8" hidden="false" customHeight="false" outlineLevel="0" collapsed="false">
      <c r="A207" s="0" t="n">
        <v>1548006982515</v>
      </c>
      <c r="B207" s="0" t="n">
        <f aca="false">((A207-A206)/1000)+B206</f>
        <v>82.958</v>
      </c>
      <c r="C207" s="0" t="s">
        <v>19</v>
      </c>
      <c r="D207" s="0" t="n">
        <v>200</v>
      </c>
      <c r="E207" s="0" t="s">
        <v>20</v>
      </c>
      <c r="F207" s="0" t="n">
        <f aca="false">IF(D207=201,F206+1,F206)</f>
        <v>10</v>
      </c>
      <c r="G207" s="0" t="s">
        <v>31</v>
      </c>
      <c r="H207" s="0" t="s">
        <v>22</v>
      </c>
      <c r="I207" s="1" t="s">
        <v>35</v>
      </c>
      <c r="J207" s="0" t="s">
        <v>36</v>
      </c>
      <c r="K207" s="0" t="n">
        <f aca="false">IF(J207="",1,2)</f>
        <v>2</v>
      </c>
      <c r="L207" s="0" t="n">
        <v>294</v>
      </c>
      <c r="M207" s="0" t="n">
        <v>176</v>
      </c>
      <c r="N207" s="0" t="n">
        <v>10</v>
      </c>
      <c r="O207" s="0" t="n">
        <v>10</v>
      </c>
      <c r="P207" s="0" t="s">
        <v>24</v>
      </c>
      <c r="Q207" s="0" t="n">
        <v>3796</v>
      </c>
      <c r="R207" s="0" t="n">
        <v>0</v>
      </c>
      <c r="S207" s="0" t="n">
        <v>70</v>
      </c>
    </row>
    <row r="208" customFormat="false" ht="12.8" hidden="false" customHeight="false" outlineLevel="0" collapsed="false">
      <c r="A208" s="0" t="n">
        <v>1548006982547</v>
      </c>
      <c r="B208" s="0" t="n">
        <f aca="false">((A208-A207)/1000)+B207</f>
        <v>82.99</v>
      </c>
      <c r="C208" s="0" t="s">
        <v>19</v>
      </c>
      <c r="D208" s="0" t="n">
        <v>200</v>
      </c>
      <c r="E208" s="0" t="s">
        <v>20</v>
      </c>
      <c r="F208" s="0" t="n">
        <f aca="false">IF(D208=201,F207+1,F207)</f>
        <v>10</v>
      </c>
      <c r="G208" s="0" t="s">
        <v>21</v>
      </c>
      <c r="H208" s="0" t="s">
        <v>22</v>
      </c>
      <c r="I208" s="1" t="s">
        <v>35</v>
      </c>
      <c r="J208" s="0" t="s">
        <v>36</v>
      </c>
      <c r="K208" s="0" t="n">
        <f aca="false">IF(J208="",1,2)</f>
        <v>2</v>
      </c>
      <c r="L208" s="0" t="n">
        <v>294</v>
      </c>
      <c r="M208" s="0" t="n">
        <v>176</v>
      </c>
      <c r="N208" s="0" t="n">
        <v>10</v>
      </c>
      <c r="O208" s="0" t="n">
        <v>10</v>
      </c>
      <c r="P208" s="0" t="s">
        <v>24</v>
      </c>
      <c r="Q208" s="0" t="n">
        <v>3819</v>
      </c>
      <c r="R208" s="0" t="n">
        <v>0</v>
      </c>
      <c r="S208" s="0" t="n">
        <v>65</v>
      </c>
    </row>
    <row r="209" customFormat="false" ht="12.8" hidden="false" customHeight="false" outlineLevel="0" collapsed="false">
      <c r="A209" s="0" t="n">
        <v>1548006984150</v>
      </c>
      <c r="B209" s="0" t="n">
        <f aca="false">((A209-A208)/1000)+B208</f>
        <v>84.593</v>
      </c>
      <c r="C209" s="0" t="s">
        <v>19</v>
      </c>
      <c r="D209" s="0" t="n">
        <v>200</v>
      </c>
      <c r="E209" s="0" t="s">
        <v>20</v>
      </c>
      <c r="F209" s="0" t="n">
        <f aca="false">IF(D209=201,F208+1,F208)</f>
        <v>10</v>
      </c>
      <c r="G209" s="0" t="s">
        <v>25</v>
      </c>
      <c r="H209" s="0" t="s">
        <v>22</v>
      </c>
      <c r="I209" s="1" t="s">
        <v>35</v>
      </c>
      <c r="J209" s="0" t="s">
        <v>36</v>
      </c>
      <c r="K209" s="0" t="n">
        <f aca="false">IF(J209="",1,2)</f>
        <v>2</v>
      </c>
      <c r="L209" s="0" t="n">
        <v>294</v>
      </c>
      <c r="M209" s="0" t="n">
        <v>176</v>
      </c>
      <c r="N209" s="0" t="n">
        <v>10</v>
      </c>
      <c r="O209" s="0" t="n">
        <v>10</v>
      </c>
      <c r="P209" s="0" t="s">
        <v>24</v>
      </c>
      <c r="Q209" s="0" t="n">
        <v>3442</v>
      </c>
      <c r="R209" s="0" t="n">
        <v>0</v>
      </c>
      <c r="S209" s="0" t="n">
        <v>85</v>
      </c>
    </row>
    <row r="210" customFormat="false" ht="12.8" hidden="false" customHeight="false" outlineLevel="0" collapsed="false">
      <c r="A210" s="0" t="n">
        <v>1548006985053</v>
      </c>
      <c r="B210" s="0" t="n">
        <f aca="false">((A210-A209)/1000)+B209</f>
        <v>85.496</v>
      </c>
      <c r="C210" s="0" t="s">
        <v>19</v>
      </c>
      <c r="D210" s="0" t="n">
        <v>200</v>
      </c>
      <c r="E210" s="0" t="s">
        <v>20</v>
      </c>
      <c r="F210" s="0" t="n">
        <f aca="false">IF(D210=201,F209+1,F209)</f>
        <v>10</v>
      </c>
      <c r="G210" s="0" t="s">
        <v>29</v>
      </c>
      <c r="H210" s="0" t="s">
        <v>22</v>
      </c>
      <c r="I210" s="1" t="s">
        <v>35</v>
      </c>
      <c r="J210" s="0" t="s">
        <v>36</v>
      </c>
      <c r="K210" s="0" t="n">
        <f aca="false">IF(J210="",1,2)</f>
        <v>2</v>
      </c>
      <c r="L210" s="0" t="n">
        <v>294</v>
      </c>
      <c r="M210" s="0" t="n">
        <v>176</v>
      </c>
      <c r="N210" s="0" t="n">
        <v>10</v>
      </c>
      <c r="O210" s="0" t="n">
        <v>10</v>
      </c>
      <c r="P210" s="0" t="s">
        <v>24</v>
      </c>
      <c r="Q210" s="0" t="n">
        <v>6337</v>
      </c>
      <c r="R210" s="0" t="n">
        <v>0</v>
      </c>
      <c r="S210" s="0" t="n">
        <v>78</v>
      </c>
    </row>
    <row r="211" customFormat="false" ht="12.8" hidden="false" customHeight="false" outlineLevel="0" collapsed="false">
      <c r="A211" s="0" t="n">
        <v>1548006985489</v>
      </c>
      <c r="B211" s="0" t="n">
        <f aca="false">((A211-A210)/1000)+B210</f>
        <v>85.9320000000001</v>
      </c>
      <c r="C211" s="0" t="s">
        <v>19</v>
      </c>
      <c r="D211" s="0" t="n">
        <v>200</v>
      </c>
      <c r="E211" s="0" t="s">
        <v>20</v>
      </c>
      <c r="F211" s="0" t="n">
        <f aca="false">IF(D211=201,F210+1,F210)</f>
        <v>10</v>
      </c>
      <c r="G211" s="0" t="s">
        <v>26</v>
      </c>
      <c r="H211" s="0" t="s">
        <v>22</v>
      </c>
      <c r="I211" s="1" t="s">
        <v>35</v>
      </c>
      <c r="J211" s="0" t="s">
        <v>36</v>
      </c>
      <c r="K211" s="0" t="n">
        <f aca="false">IF(J211="",1,2)</f>
        <v>2</v>
      </c>
      <c r="L211" s="0" t="n">
        <v>294</v>
      </c>
      <c r="M211" s="0" t="n">
        <v>176</v>
      </c>
      <c r="N211" s="0" t="n">
        <v>10</v>
      </c>
      <c r="O211" s="0" t="n">
        <v>10</v>
      </c>
      <c r="P211" s="0" t="s">
        <v>24</v>
      </c>
      <c r="Q211" s="0" t="n">
        <v>6293</v>
      </c>
      <c r="R211" s="0" t="n">
        <v>0</v>
      </c>
      <c r="S211" s="0" t="n">
        <v>70</v>
      </c>
    </row>
    <row r="212" customFormat="false" ht="12.8" hidden="false" customHeight="false" outlineLevel="0" collapsed="false">
      <c r="A212" s="0" t="n">
        <v>1548006985768</v>
      </c>
      <c r="B212" s="0" t="n">
        <f aca="false">((A212-A211)/1000)+B211</f>
        <v>86.211</v>
      </c>
      <c r="C212" s="0" t="s">
        <v>19</v>
      </c>
      <c r="D212" s="0" t="n">
        <v>200</v>
      </c>
      <c r="E212" s="0" t="s">
        <v>20</v>
      </c>
      <c r="F212" s="0" t="n">
        <f aca="false">IF(D212=201,F211+1,F211)</f>
        <v>10</v>
      </c>
      <c r="G212" s="0" t="s">
        <v>32</v>
      </c>
      <c r="H212" s="0" t="s">
        <v>22</v>
      </c>
      <c r="I212" s="1" t="s">
        <v>35</v>
      </c>
      <c r="J212" s="0" t="s">
        <v>36</v>
      </c>
      <c r="K212" s="0" t="n">
        <f aca="false">IF(J212="",1,2)</f>
        <v>2</v>
      </c>
      <c r="L212" s="0" t="n">
        <v>294</v>
      </c>
      <c r="M212" s="0" t="n">
        <v>176</v>
      </c>
      <c r="N212" s="0" t="n">
        <v>10</v>
      </c>
      <c r="O212" s="0" t="n">
        <v>10</v>
      </c>
      <c r="P212" s="0" t="s">
        <v>24</v>
      </c>
      <c r="Q212" s="0" t="n">
        <v>6619</v>
      </c>
      <c r="R212" s="0" t="n">
        <v>0</v>
      </c>
      <c r="S212" s="0" t="n">
        <v>125</v>
      </c>
    </row>
    <row r="213" customFormat="false" ht="12.8" hidden="false" customHeight="false" outlineLevel="0" collapsed="false">
      <c r="A213" s="0" t="n">
        <v>1548006986158</v>
      </c>
      <c r="B213" s="0" t="n">
        <f aca="false">((A213-A212)/1000)+B212</f>
        <v>86.601</v>
      </c>
      <c r="C213" s="0" t="s">
        <v>19</v>
      </c>
      <c r="D213" s="0" t="n">
        <v>200</v>
      </c>
      <c r="E213" s="0" t="s">
        <v>20</v>
      </c>
      <c r="F213" s="0" t="n">
        <f aca="false">IF(D213=201,F212+1,F212)</f>
        <v>10</v>
      </c>
      <c r="G213" s="0" t="s">
        <v>30</v>
      </c>
      <c r="H213" s="0" t="s">
        <v>22</v>
      </c>
      <c r="I213" s="1" t="s">
        <v>35</v>
      </c>
      <c r="J213" s="0" t="s">
        <v>36</v>
      </c>
      <c r="K213" s="0" t="n">
        <f aca="false">IF(J213="",1,2)</f>
        <v>2</v>
      </c>
      <c r="L213" s="0" t="n">
        <v>294</v>
      </c>
      <c r="M213" s="0" t="n">
        <v>176</v>
      </c>
      <c r="N213" s="0" t="n">
        <v>10</v>
      </c>
      <c r="O213" s="0" t="n">
        <v>10</v>
      </c>
      <c r="P213" s="0" t="s">
        <v>24</v>
      </c>
      <c r="Q213" s="0" t="n">
        <v>3827</v>
      </c>
      <c r="R213" s="0" t="n">
        <v>0</v>
      </c>
      <c r="S213" s="0" t="n">
        <v>74</v>
      </c>
    </row>
    <row r="214" customFormat="false" ht="12.8" hidden="false" customHeight="false" outlineLevel="0" collapsed="false">
      <c r="A214" s="0" t="n">
        <v>1548006986312</v>
      </c>
      <c r="B214" s="0" t="n">
        <f aca="false">((A214-A213)/1000)+B213</f>
        <v>86.755</v>
      </c>
      <c r="C214" s="0" t="s">
        <v>19</v>
      </c>
      <c r="D214" s="0" t="n">
        <v>200</v>
      </c>
      <c r="E214" s="0" t="s">
        <v>20</v>
      </c>
      <c r="F214" s="0" t="n">
        <f aca="false">IF(D214=201,F213+1,F213)</f>
        <v>10</v>
      </c>
      <c r="G214" s="0" t="s">
        <v>31</v>
      </c>
      <c r="H214" s="0" t="s">
        <v>22</v>
      </c>
      <c r="I214" s="1" t="s">
        <v>35</v>
      </c>
      <c r="J214" s="0" t="s">
        <v>36</v>
      </c>
      <c r="K214" s="0" t="n">
        <f aca="false">IF(J214="",1,2)</f>
        <v>2</v>
      </c>
      <c r="L214" s="0" t="n">
        <v>294</v>
      </c>
      <c r="M214" s="0" t="n">
        <v>176</v>
      </c>
      <c r="N214" s="0" t="n">
        <v>10</v>
      </c>
      <c r="O214" s="0" t="n">
        <v>10</v>
      </c>
      <c r="P214" s="0" t="s">
        <v>24</v>
      </c>
      <c r="Q214" s="0" t="n">
        <v>3755</v>
      </c>
      <c r="R214" s="0" t="n">
        <v>0</v>
      </c>
      <c r="S214" s="0" t="n">
        <v>64</v>
      </c>
    </row>
    <row r="215" customFormat="false" ht="12.8" hidden="false" customHeight="false" outlineLevel="0" collapsed="false">
      <c r="A215" s="0" t="n">
        <v>1548006986367</v>
      </c>
      <c r="B215" s="0" t="n">
        <f aca="false">((A215-A214)/1000)+B214</f>
        <v>86.81</v>
      </c>
      <c r="C215" s="0" t="s">
        <v>19</v>
      </c>
      <c r="D215" s="0" t="n">
        <v>200</v>
      </c>
      <c r="E215" s="0" t="s">
        <v>20</v>
      </c>
      <c r="F215" s="0" t="n">
        <f aca="false">IF(D215=201,F214+1,F214)</f>
        <v>10</v>
      </c>
      <c r="G215" s="0" t="s">
        <v>21</v>
      </c>
      <c r="H215" s="0" t="s">
        <v>22</v>
      </c>
      <c r="I215" s="1" t="s">
        <v>35</v>
      </c>
      <c r="J215" s="0" t="s">
        <v>36</v>
      </c>
      <c r="K215" s="0" t="n">
        <f aca="false">IF(J215="",1,2)</f>
        <v>2</v>
      </c>
      <c r="L215" s="0" t="n">
        <v>294</v>
      </c>
      <c r="M215" s="0" t="n">
        <v>176</v>
      </c>
      <c r="N215" s="0" t="n">
        <v>10</v>
      </c>
      <c r="O215" s="0" t="n">
        <v>10</v>
      </c>
      <c r="P215" s="0" t="s">
        <v>24</v>
      </c>
      <c r="Q215" s="0" t="n">
        <v>3819</v>
      </c>
      <c r="R215" s="0" t="n">
        <v>0</v>
      </c>
      <c r="S215" s="0" t="n">
        <v>70</v>
      </c>
    </row>
    <row r="216" customFormat="false" ht="12.8" hidden="false" customHeight="false" outlineLevel="0" collapsed="false">
      <c r="A216" s="0" t="n">
        <v>1548006987128</v>
      </c>
      <c r="B216" s="0" t="n">
        <f aca="false">((A216-A215)/1000)+B215</f>
        <v>87.5710000000001</v>
      </c>
      <c r="C216" s="0" t="s">
        <v>19</v>
      </c>
      <c r="D216" s="0" t="n">
        <v>200</v>
      </c>
      <c r="E216" s="0" t="s">
        <v>20</v>
      </c>
      <c r="F216" s="0" t="n">
        <f aca="false">IF(D216=201,F215+1,F215)</f>
        <v>10</v>
      </c>
      <c r="G216" s="0" t="s">
        <v>27</v>
      </c>
      <c r="H216" s="0" t="s">
        <v>22</v>
      </c>
      <c r="I216" s="1" t="s">
        <v>35</v>
      </c>
      <c r="J216" s="0" t="s">
        <v>36</v>
      </c>
      <c r="K216" s="0" t="n">
        <f aca="false">IF(J216="",1,2)</f>
        <v>2</v>
      </c>
      <c r="L216" s="0" t="n">
        <v>294</v>
      </c>
      <c r="M216" s="0" t="n">
        <v>176</v>
      </c>
      <c r="N216" s="0" t="n">
        <v>10</v>
      </c>
      <c r="O216" s="0" t="n">
        <v>10</v>
      </c>
      <c r="P216" s="0" t="s">
        <v>24</v>
      </c>
      <c r="Q216" s="0" t="n">
        <v>6267</v>
      </c>
      <c r="R216" s="0" t="n">
        <v>0</v>
      </c>
      <c r="S216" s="0" t="n">
        <v>64</v>
      </c>
    </row>
    <row r="217" customFormat="false" ht="12.8" hidden="false" customHeight="false" outlineLevel="0" collapsed="false">
      <c r="A217" s="0" t="n">
        <v>1548006987311</v>
      </c>
      <c r="B217" s="0" t="n">
        <f aca="false">((A217-A216)/1000)+B216</f>
        <v>87.7540000000001</v>
      </c>
      <c r="C217" s="0" t="s">
        <v>19</v>
      </c>
      <c r="D217" s="0" t="n">
        <v>200</v>
      </c>
      <c r="E217" s="0" t="s">
        <v>20</v>
      </c>
      <c r="F217" s="0" t="n">
        <f aca="false">IF(D217=201,F216+1,F216)</f>
        <v>10</v>
      </c>
      <c r="G217" s="0" t="s">
        <v>33</v>
      </c>
      <c r="H217" s="0" t="s">
        <v>22</v>
      </c>
      <c r="I217" s="1" t="s">
        <v>35</v>
      </c>
      <c r="J217" s="0" t="s">
        <v>36</v>
      </c>
      <c r="K217" s="0" t="n">
        <f aca="false">IF(J217="",1,2)</f>
        <v>2</v>
      </c>
      <c r="L217" s="0" t="n">
        <v>294</v>
      </c>
      <c r="M217" s="0" t="n">
        <v>176</v>
      </c>
      <c r="N217" s="0" t="n">
        <v>10</v>
      </c>
      <c r="O217" s="0" t="n">
        <v>10</v>
      </c>
      <c r="P217" s="0" t="s">
        <v>24</v>
      </c>
      <c r="Q217" s="0" t="n">
        <v>6077</v>
      </c>
      <c r="R217" s="0" t="n">
        <v>0</v>
      </c>
      <c r="S217" s="0" t="n">
        <v>89</v>
      </c>
    </row>
    <row r="218" customFormat="false" ht="12.8" hidden="false" customHeight="false" outlineLevel="0" collapsed="false">
      <c r="A218" s="0" t="n">
        <v>1548006987593</v>
      </c>
      <c r="B218" s="0" t="n">
        <f aca="false">((A218-A217)/1000)+B217</f>
        <v>88.0360000000001</v>
      </c>
      <c r="C218" s="0" t="s">
        <v>19</v>
      </c>
      <c r="D218" s="0" t="n">
        <v>200</v>
      </c>
      <c r="E218" s="0" t="s">
        <v>20</v>
      </c>
      <c r="F218" s="0" t="n">
        <f aca="false">IF(D218=201,F217+1,F217)</f>
        <v>10</v>
      </c>
      <c r="G218" s="0" t="s">
        <v>25</v>
      </c>
      <c r="H218" s="0" t="s">
        <v>22</v>
      </c>
      <c r="I218" s="1" t="s">
        <v>35</v>
      </c>
      <c r="J218" s="0" t="s">
        <v>36</v>
      </c>
      <c r="K218" s="0" t="n">
        <f aca="false">IF(J218="",1,2)</f>
        <v>2</v>
      </c>
      <c r="L218" s="0" t="n">
        <v>294</v>
      </c>
      <c r="M218" s="0" t="n">
        <v>176</v>
      </c>
      <c r="N218" s="0" t="n">
        <v>10</v>
      </c>
      <c r="O218" s="0" t="n">
        <v>10</v>
      </c>
      <c r="P218" s="0" t="s">
        <v>24</v>
      </c>
      <c r="Q218" s="0" t="n">
        <v>3432</v>
      </c>
      <c r="R218" s="0" t="n">
        <v>0</v>
      </c>
      <c r="S218" s="0" t="n">
        <v>81</v>
      </c>
    </row>
    <row r="219" customFormat="false" ht="12.8" hidden="false" customHeight="false" outlineLevel="0" collapsed="false">
      <c r="A219" s="0" t="n">
        <v>1548006987995</v>
      </c>
      <c r="B219" s="0" t="n">
        <f aca="false">((A219-A218)/1000)+B218</f>
        <v>88.4380000000001</v>
      </c>
      <c r="C219" s="0" t="s">
        <v>19</v>
      </c>
      <c r="D219" s="0" t="n">
        <v>200</v>
      </c>
      <c r="E219" s="0" t="s">
        <v>20</v>
      </c>
      <c r="F219" s="0" t="n">
        <f aca="false">IF(D219=201,F218+1,F218)</f>
        <v>10</v>
      </c>
      <c r="G219" s="0" t="s">
        <v>28</v>
      </c>
      <c r="H219" s="0" t="s">
        <v>22</v>
      </c>
      <c r="I219" s="1" t="s">
        <v>35</v>
      </c>
      <c r="J219" s="0" t="s">
        <v>36</v>
      </c>
      <c r="K219" s="0" t="n">
        <f aca="false">IF(J219="",1,2)</f>
        <v>2</v>
      </c>
      <c r="L219" s="0" t="n">
        <v>294</v>
      </c>
      <c r="M219" s="0" t="n">
        <v>176</v>
      </c>
      <c r="N219" s="0" t="n">
        <v>10</v>
      </c>
      <c r="O219" s="0" t="n">
        <v>10</v>
      </c>
      <c r="P219" s="0" t="s">
        <v>24</v>
      </c>
      <c r="Q219" s="0" t="n">
        <v>6011</v>
      </c>
      <c r="R219" s="0" t="n">
        <v>0</v>
      </c>
      <c r="S219" s="0" t="n">
        <v>85</v>
      </c>
    </row>
    <row r="220" customFormat="false" ht="12.8" hidden="false" customHeight="false" outlineLevel="0" collapsed="false">
      <c r="A220" s="0" t="n">
        <v>1548006989986</v>
      </c>
      <c r="B220" s="0" t="n">
        <f aca="false">((A220-A219)/1000)+B219</f>
        <v>90.4290000000001</v>
      </c>
      <c r="C220" s="0" t="s">
        <v>19</v>
      </c>
      <c r="D220" s="0" t="n">
        <v>200</v>
      </c>
      <c r="E220" s="0" t="s">
        <v>20</v>
      </c>
      <c r="F220" s="0" t="n">
        <f aca="false">IF(D220=201,F219+1,F219)</f>
        <v>10</v>
      </c>
      <c r="G220" s="0" t="s">
        <v>30</v>
      </c>
      <c r="H220" s="0" t="s">
        <v>22</v>
      </c>
      <c r="I220" s="1" t="s">
        <v>35</v>
      </c>
      <c r="J220" s="0" t="s">
        <v>36</v>
      </c>
      <c r="K220" s="0" t="n">
        <f aca="false">IF(J220="",1,2)</f>
        <v>2</v>
      </c>
      <c r="L220" s="0" t="n">
        <v>294</v>
      </c>
      <c r="M220" s="0" t="n">
        <v>176</v>
      </c>
      <c r="N220" s="0" t="n">
        <v>10</v>
      </c>
      <c r="O220" s="0" t="n">
        <v>10</v>
      </c>
      <c r="P220" s="0" t="s">
        <v>24</v>
      </c>
      <c r="Q220" s="0" t="n">
        <v>3938</v>
      </c>
      <c r="R220" s="0" t="n">
        <v>0</v>
      </c>
      <c r="S220" s="0" t="n">
        <v>67</v>
      </c>
    </row>
    <row r="221" customFormat="false" ht="12.8" hidden="false" customHeight="false" outlineLevel="0" collapsed="false">
      <c r="A221" s="0" t="n">
        <v>1548006990067</v>
      </c>
      <c r="B221" s="0" t="n">
        <f aca="false">((A221-A220)/1000)+B220</f>
        <v>90.5100000000001</v>
      </c>
      <c r="C221" s="0" t="s">
        <v>19</v>
      </c>
      <c r="D221" s="0" t="n">
        <v>200</v>
      </c>
      <c r="E221" s="0" t="s">
        <v>20</v>
      </c>
      <c r="F221" s="0" t="n">
        <f aca="false">IF(D221=201,F220+1,F220)</f>
        <v>10</v>
      </c>
      <c r="G221" s="0" t="s">
        <v>31</v>
      </c>
      <c r="H221" s="0" t="s">
        <v>22</v>
      </c>
      <c r="I221" s="1" t="s">
        <v>35</v>
      </c>
      <c r="J221" s="0" t="s">
        <v>36</v>
      </c>
      <c r="K221" s="0" t="n">
        <f aca="false">IF(J221="",1,2)</f>
        <v>2</v>
      </c>
      <c r="L221" s="0" t="n">
        <v>294</v>
      </c>
      <c r="M221" s="0" t="n">
        <v>176</v>
      </c>
      <c r="N221" s="0" t="n">
        <v>10</v>
      </c>
      <c r="O221" s="0" t="n">
        <v>10</v>
      </c>
      <c r="P221" s="0" t="s">
        <v>24</v>
      </c>
      <c r="Q221" s="0" t="n">
        <v>3885</v>
      </c>
      <c r="R221" s="0" t="n">
        <v>0</v>
      </c>
      <c r="S221" s="0" t="n">
        <v>86</v>
      </c>
    </row>
    <row r="222" customFormat="false" ht="12.8" hidden="false" customHeight="false" outlineLevel="0" collapsed="false">
      <c r="A222" s="0" t="n">
        <v>1548006990187</v>
      </c>
      <c r="B222" s="0" t="n">
        <f aca="false">((A222-A221)/1000)+B221</f>
        <v>90.6300000000001</v>
      </c>
      <c r="C222" s="0" t="s">
        <v>19</v>
      </c>
      <c r="D222" s="0" t="n">
        <v>200</v>
      </c>
      <c r="E222" s="0" t="s">
        <v>20</v>
      </c>
      <c r="F222" s="0" t="n">
        <f aca="false">IF(D222=201,F221+1,F221)</f>
        <v>10</v>
      </c>
      <c r="G222" s="0" t="s">
        <v>21</v>
      </c>
      <c r="H222" s="0" t="s">
        <v>22</v>
      </c>
      <c r="I222" s="1" t="s">
        <v>35</v>
      </c>
      <c r="J222" s="0" t="s">
        <v>36</v>
      </c>
      <c r="K222" s="0" t="n">
        <f aca="false">IF(J222="",1,2)</f>
        <v>2</v>
      </c>
      <c r="L222" s="0" t="n">
        <v>294</v>
      </c>
      <c r="M222" s="0" t="n">
        <v>176</v>
      </c>
      <c r="N222" s="0" t="n">
        <v>10</v>
      </c>
      <c r="O222" s="0" t="n">
        <v>10</v>
      </c>
      <c r="P222" s="0" t="s">
        <v>24</v>
      </c>
      <c r="Q222" s="0" t="n">
        <v>3743</v>
      </c>
      <c r="R222" s="0" t="n">
        <v>0</v>
      </c>
      <c r="S222" s="0" t="n">
        <v>128</v>
      </c>
    </row>
    <row r="223" customFormat="false" ht="12.8" hidden="false" customHeight="false" outlineLevel="0" collapsed="false">
      <c r="A223" s="0" t="n">
        <v>1548006991025</v>
      </c>
      <c r="B223" s="0" t="n">
        <f aca="false">((A223-A222)/1000)+B222</f>
        <v>91.468</v>
      </c>
      <c r="C223" s="0" t="s">
        <v>19</v>
      </c>
      <c r="D223" s="0" t="n">
        <v>200</v>
      </c>
      <c r="E223" s="0" t="s">
        <v>20</v>
      </c>
      <c r="F223" s="0" t="n">
        <f aca="false">IF(D223=201,F222+1,F222)</f>
        <v>10</v>
      </c>
      <c r="G223" s="0" t="s">
        <v>25</v>
      </c>
      <c r="H223" s="0" t="s">
        <v>22</v>
      </c>
      <c r="I223" s="1" t="s">
        <v>35</v>
      </c>
      <c r="J223" s="0" t="s">
        <v>36</v>
      </c>
      <c r="K223" s="0" t="n">
        <f aca="false">IF(J223="",1,2)</f>
        <v>2</v>
      </c>
      <c r="L223" s="0" t="n">
        <v>294</v>
      </c>
      <c r="M223" s="0" t="n">
        <v>176</v>
      </c>
      <c r="N223" s="0" t="n">
        <v>10</v>
      </c>
      <c r="O223" s="0" t="n">
        <v>10</v>
      </c>
      <c r="P223" s="0" t="s">
        <v>24</v>
      </c>
      <c r="Q223" s="0" t="n">
        <v>3420</v>
      </c>
      <c r="R223" s="0" t="n">
        <v>0</v>
      </c>
      <c r="S223" s="0" t="n">
        <v>67</v>
      </c>
    </row>
    <row r="224" customFormat="false" ht="12.8" hidden="false" customHeight="false" outlineLevel="0" collapsed="false">
      <c r="A224" s="0" t="n">
        <v>1548006991390</v>
      </c>
      <c r="B224" s="0" t="n">
        <f aca="false">((A224-A223)/1000)+B223</f>
        <v>91.833</v>
      </c>
      <c r="C224" s="0" t="s">
        <v>19</v>
      </c>
      <c r="D224" s="0" t="n">
        <v>200</v>
      </c>
      <c r="E224" s="0" t="s">
        <v>20</v>
      </c>
      <c r="F224" s="0" t="n">
        <f aca="false">IF(D224=201,F223+1,F223)</f>
        <v>10</v>
      </c>
      <c r="G224" s="0" t="s">
        <v>29</v>
      </c>
      <c r="H224" s="0" t="s">
        <v>22</v>
      </c>
      <c r="I224" s="1" t="s">
        <v>35</v>
      </c>
      <c r="J224" s="0" t="s">
        <v>36</v>
      </c>
      <c r="K224" s="0" t="n">
        <f aca="false">IF(J224="",1,2)</f>
        <v>2</v>
      </c>
      <c r="L224" s="0" t="n">
        <v>294</v>
      </c>
      <c r="M224" s="0" t="n">
        <v>176</v>
      </c>
      <c r="N224" s="0" t="n">
        <v>10</v>
      </c>
      <c r="O224" s="0" t="n">
        <v>10</v>
      </c>
      <c r="P224" s="0" t="s">
        <v>24</v>
      </c>
      <c r="Q224" s="0" t="n">
        <v>6384</v>
      </c>
      <c r="R224" s="0" t="n">
        <v>0</v>
      </c>
      <c r="S224" s="0" t="n">
        <v>80</v>
      </c>
    </row>
    <row r="225" customFormat="false" ht="12.8" hidden="false" customHeight="false" outlineLevel="0" collapsed="false">
      <c r="A225" s="0" t="n">
        <v>1548006991782</v>
      </c>
      <c r="B225" s="0" t="n">
        <f aca="false">((A225-A224)/1000)+B224</f>
        <v>92.225</v>
      </c>
      <c r="C225" s="0" t="s">
        <v>19</v>
      </c>
      <c r="D225" s="0" t="n">
        <v>200</v>
      </c>
      <c r="E225" s="0" t="s">
        <v>20</v>
      </c>
      <c r="F225" s="0" t="n">
        <f aca="false">IF(D225=201,F224+1,F224)</f>
        <v>10</v>
      </c>
      <c r="G225" s="0" t="s">
        <v>26</v>
      </c>
      <c r="H225" s="0" t="s">
        <v>22</v>
      </c>
      <c r="I225" s="1" t="s">
        <v>35</v>
      </c>
      <c r="J225" s="0" t="s">
        <v>36</v>
      </c>
      <c r="K225" s="0" t="n">
        <f aca="false">IF(J225="",1,2)</f>
        <v>2</v>
      </c>
      <c r="L225" s="0" t="n">
        <v>294</v>
      </c>
      <c r="M225" s="0" t="n">
        <v>176</v>
      </c>
      <c r="N225" s="0" t="n">
        <v>10</v>
      </c>
      <c r="O225" s="0" t="n">
        <v>10</v>
      </c>
      <c r="P225" s="0" t="s">
        <v>24</v>
      </c>
      <c r="Q225" s="0" t="n">
        <v>6502</v>
      </c>
      <c r="R225" s="0" t="n">
        <v>0</v>
      </c>
      <c r="S225" s="0" t="n">
        <v>97</v>
      </c>
    </row>
    <row r="226" customFormat="false" ht="12.8" hidden="false" customHeight="false" outlineLevel="0" collapsed="false">
      <c r="A226" s="0" t="n">
        <v>1548006992387</v>
      </c>
      <c r="B226" s="0" t="n">
        <f aca="false">((A226-A225)/1000)+B225</f>
        <v>92.8300000000001</v>
      </c>
      <c r="C226" s="0" t="s">
        <v>19</v>
      </c>
      <c r="D226" s="0" t="n">
        <v>200</v>
      </c>
      <c r="E226" s="0" t="s">
        <v>20</v>
      </c>
      <c r="F226" s="0" t="n">
        <f aca="false">IF(D226=201,F225+1,F225)</f>
        <v>10</v>
      </c>
      <c r="G226" s="0" t="s">
        <v>32</v>
      </c>
      <c r="H226" s="0" t="s">
        <v>22</v>
      </c>
      <c r="I226" s="1" t="s">
        <v>35</v>
      </c>
      <c r="J226" s="0" t="s">
        <v>36</v>
      </c>
      <c r="K226" s="0" t="n">
        <f aca="false">IF(J226="",1,2)</f>
        <v>2</v>
      </c>
      <c r="L226" s="0" t="n">
        <v>294</v>
      </c>
      <c r="M226" s="0" t="n">
        <v>176</v>
      </c>
      <c r="N226" s="0" t="n">
        <v>10</v>
      </c>
      <c r="O226" s="0" t="n">
        <v>10</v>
      </c>
      <c r="P226" s="0" t="s">
        <v>24</v>
      </c>
      <c r="Q226" s="0" t="n">
        <v>6341</v>
      </c>
      <c r="R226" s="0" t="n">
        <v>0</v>
      </c>
      <c r="S226" s="0" t="n">
        <v>65</v>
      </c>
    </row>
    <row r="227" customFormat="false" ht="12.8" hidden="false" customHeight="false" outlineLevel="0" collapsed="false">
      <c r="A227" s="0" t="n">
        <v>1548006993389</v>
      </c>
      <c r="B227" s="0" t="n">
        <f aca="false">((A227-A226)/1000)+B226</f>
        <v>93.832</v>
      </c>
      <c r="C227" s="0" t="s">
        <v>19</v>
      </c>
      <c r="D227" s="0" t="n">
        <v>200</v>
      </c>
      <c r="E227" s="0" t="s">
        <v>20</v>
      </c>
      <c r="F227" s="0" t="n">
        <f aca="false">IF(D227=201,F226+1,F226)</f>
        <v>10</v>
      </c>
      <c r="G227" s="0" t="s">
        <v>33</v>
      </c>
      <c r="H227" s="0" t="s">
        <v>22</v>
      </c>
      <c r="I227" s="1" t="s">
        <v>35</v>
      </c>
      <c r="J227" s="0" t="s">
        <v>36</v>
      </c>
      <c r="K227" s="0" t="n">
        <f aca="false">IF(J227="",1,2)</f>
        <v>2</v>
      </c>
      <c r="L227" s="0" t="n">
        <v>294</v>
      </c>
      <c r="M227" s="0" t="n">
        <v>176</v>
      </c>
      <c r="N227" s="0" t="n">
        <v>10</v>
      </c>
      <c r="O227" s="0" t="n">
        <v>10</v>
      </c>
      <c r="P227" s="0" t="s">
        <v>24</v>
      </c>
      <c r="Q227" s="0" t="n">
        <v>6265</v>
      </c>
      <c r="R227" s="0" t="n">
        <v>0</v>
      </c>
      <c r="S227" s="0" t="n">
        <v>64</v>
      </c>
    </row>
    <row r="228" customFormat="false" ht="12.8" hidden="false" customHeight="false" outlineLevel="0" collapsed="false">
      <c r="A228" s="0" t="n">
        <v>1548006993396</v>
      </c>
      <c r="B228" s="0" t="n">
        <f aca="false">((A228-A227)/1000)+B227</f>
        <v>93.839</v>
      </c>
      <c r="C228" s="0" t="s">
        <v>19</v>
      </c>
      <c r="D228" s="0" t="n">
        <v>200</v>
      </c>
      <c r="E228" s="0" t="s">
        <v>20</v>
      </c>
      <c r="F228" s="0" t="n">
        <f aca="false">IF(D228=201,F227+1,F227)</f>
        <v>10</v>
      </c>
      <c r="G228" s="0" t="s">
        <v>27</v>
      </c>
      <c r="H228" s="0" t="s">
        <v>22</v>
      </c>
      <c r="I228" s="1" t="s">
        <v>35</v>
      </c>
      <c r="J228" s="0" t="s">
        <v>36</v>
      </c>
      <c r="K228" s="0" t="n">
        <f aca="false">IF(J228="",1,2)</f>
        <v>2</v>
      </c>
      <c r="L228" s="0" t="n">
        <v>294</v>
      </c>
      <c r="M228" s="0" t="n">
        <v>176</v>
      </c>
      <c r="N228" s="0" t="n">
        <v>10</v>
      </c>
      <c r="O228" s="0" t="n">
        <v>10</v>
      </c>
      <c r="P228" s="0" t="s">
        <v>24</v>
      </c>
      <c r="Q228" s="0" t="n">
        <v>6121</v>
      </c>
      <c r="R228" s="0" t="n">
        <v>0</v>
      </c>
      <c r="S228" s="0" t="n">
        <v>58</v>
      </c>
    </row>
    <row r="229" customFormat="false" ht="12.8" hidden="false" customHeight="false" outlineLevel="0" collapsed="false">
      <c r="A229" s="0" t="n">
        <v>1548006993924</v>
      </c>
      <c r="B229" s="0" t="n">
        <f aca="false">((A229-A228)/1000)+B228</f>
        <v>94.3670000000001</v>
      </c>
      <c r="C229" s="0" t="s">
        <v>19</v>
      </c>
      <c r="D229" s="0" t="n">
        <v>200</v>
      </c>
      <c r="E229" s="0" t="s">
        <v>20</v>
      </c>
      <c r="F229" s="0" t="n">
        <f aca="false">IF(D229=201,F228+1,F228)</f>
        <v>10</v>
      </c>
      <c r="G229" s="0" t="s">
        <v>30</v>
      </c>
      <c r="H229" s="0" t="s">
        <v>22</v>
      </c>
      <c r="I229" s="1" t="s">
        <v>35</v>
      </c>
      <c r="J229" s="0" t="s">
        <v>36</v>
      </c>
      <c r="K229" s="0" t="n">
        <f aca="false">IF(J229="",1,2)</f>
        <v>2</v>
      </c>
      <c r="L229" s="0" t="n">
        <v>294</v>
      </c>
      <c r="M229" s="0" t="n">
        <v>176</v>
      </c>
      <c r="N229" s="0" t="n">
        <v>10</v>
      </c>
      <c r="O229" s="0" t="n">
        <v>10</v>
      </c>
      <c r="P229" s="0" t="s">
        <v>24</v>
      </c>
      <c r="Q229" s="0" t="n">
        <v>3775</v>
      </c>
      <c r="R229" s="0" t="n">
        <v>0</v>
      </c>
      <c r="S229" s="0" t="n">
        <v>87</v>
      </c>
    </row>
    <row r="230" customFormat="false" ht="12.8" hidden="false" customHeight="false" outlineLevel="0" collapsed="false">
      <c r="A230" s="0" t="n">
        <v>1548006993930</v>
      </c>
      <c r="B230" s="0" t="n">
        <f aca="false">((A230-A229)/1000)+B229</f>
        <v>94.373</v>
      </c>
      <c r="C230" s="0" t="s">
        <v>19</v>
      </c>
      <c r="D230" s="0" t="n">
        <v>200</v>
      </c>
      <c r="E230" s="0" t="s">
        <v>20</v>
      </c>
      <c r="F230" s="0" t="n">
        <f aca="false">IF(D230=201,F229+1,F229)</f>
        <v>10</v>
      </c>
      <c r="G230" s="0" t="s">
        <v>21</v>
      </c>
      <c r="H230" s="0" t="s">
        <v>22</v>
      </c>
      <c r="I230" s="1" t="s">
        <v>35</v>
      </c>
      <c r="J230" s="0" t="s">
        <v>36</v>
      </c>
      <c r="K230" s="0" t="n">
        <f aca="false">IF(J230="",1,2)</f>
        <v>2</v>
      </c>
      <c r="L230" s="0" t="n">
        <v>294</v>
      </c>
      <c r="M230" s="0" t="n">
        <v>176</v>
      </c>
      <c r="N230" s="0" t="n">
        <v>10</v>
      </c>
      <c r="O230" s="0" t="n">
        <v>10</v>
      </c>
      <c r="P230" s="0" t="s">
        <v>24</v>
      </c>
      <c r="Q230" s="0" t="n">
        <v>6049</v>
      </c>
      <c r="R230" s="0" t="n">
        <v>0</v>
      </c>
      <c r="S230" s="0" t="n">
        <v>81</v>
      </c>
    </row>
    <row r="231" customFormat="false" ht="12.8" hidden="false" customHeight="false" outlineLevel="0" collapsed="false">
      <c r="A231" s="0" t="n">
        <v>1548006993953</v>
      </c>
      <c r="B231" s="0" t="n">
        <f aca="false">((A231-A230)/1000)+B230</f>
        <v>94.396</v>
      </c>
      <c r="C231" s="0" t="s">
        <v>19</v>
      </c>
      <c r="D231" s="0" t="n">
        <v>200</v>
      </c>
      <c r="E231" s="0" t="s">
        <v>20</v>
      </c>
      <c r="F231" s="0" t="n">
        <f aca="false">IF(D231=201,F230+1,F230)</f>
        <v>10</v>
      </c>
      <c r="G231" s="0" t="s">
        <v>31</v>
      </c>
      <c r="H231" s="0" t="s">
        <v>22</v>
      </c>
      <c r="I231" s="1" t="s">
        <v>35</v>
      </c>
      <c r="J231" s="0" t="s">
        <v>36</v>
      </c>
      <c r="K231" s="0" t="n">
        <f aca="false">IF(J231="",1,2)</f>
        <v>2</v>
      </c>
      <c r="L231" s="0" t="n">
        <v>294</v>
      </c>
      <c r="M231" s="0" t="n">
        <v>176</v>
      </c>
      <c r="N231" s="0" t="n">
        <v>10</v>
      </c>
      <c r="O231" s="0" t="n">
        <v>10</v>
      </c>
      <c r="P231" s="0" t="s">
        <v>24</v>
      </c>
      <c r="Q231" s="0" t="n">
        <v>3852</v>
      </c>
      <c r="R231" s="0" t="n">
        <v>0</v>
      </c>
      <c r="S231" s="0" t="n">
        <v>76</v>
      </c>
    </row>
    <row r="232" customFormat="false" ht="12.8" hidden="false" customHeight="false" outlineLevel="0" collapsed="false">
      <c r="A232" s="0" t="n">
        <v>1548006994007</v>
      </c>
      <c r="B232" s="0" t="n">
        <f aca="false">((A232-A231)/1000)+B231</f>
        <v>94.45</v>
      </c>
      <c r="C232" s="0" t="s">
        <v>19</v>
      </c>
      <c r="D232" s="0" t="n">
        <v>200</v>
      </c>
      <c r="E232" s="0" t="s">
        <v>20</v>
      </c>
      <c r="F232" s="0" t="n">
        <f aca="false">IF(D232=201,F231+1,F231)</f>
        <v>10</v>
      </c>
      <c r="G232" s="0" t="s">
        <v>28</v>
      </c>
      <c r="H232" s="0" t="s">
        <v>22</v>
      </c>
      <c r="I232" s="1" t="s">
        <v>35</v>
      </c>
      <c r="J232" s="0" t="s">
        <v>36</v>
      </c>
      <c r="K232" s="0" t="n">
        <f aca="false">IF(J232="",1,2)</f>
        <v>2</v>
      </c>
      <c r="L232" s="0" t="n">
        <v>294</v>
      </c>
      <c r="M232" s="0" t="n">
        <v>176</v>
      </c>
      <c r="N232" s="0" t="n">
        <v>10</v>
      </c>
      <c r="O232" s="0" t="n">
        <v>10</v>
      </c>
      <c r="P232" s="0" t="s">
        <v>24</v>
      </c>
      <c r="Q232" s="0" t="n">
        <v>3824</v>
      </c>
      <c r="R232" s="0" t="n">
        <v>0</v>
      </c>
      <c r="S232" s="0" t="n">
        <v>85</v>
      </c>
    </row>
    <row r="233" customFormat="false" ht="12.8" hidden="false" customHeight="false" outlineLevel="0" collapsed="false">
      <c r="A233" s="0" t="n">
        <v>1548006994445</v>
      </c>
      <c r="B233" s="0" t="n">
        <f aca="false">((A233-A232)/1000)+B232</f>
        <v>94.8880000000001</v>
      </c>
      <c r="C233" s="0" t="s">
        <v>19</v>
      </c>
      <c r="D233" s="0" t="n">
        <v>200</v>
      </c>
      <c r="E233" s="0" t="s">
        <v>20</v>
      </c>
      <c r="F233" s="0" t="n">
        <f aca="false">IF(D233=201,F232+1,F232)</f>
        <v>10</v>
      </c>
      <c r="G233" s="0" t="s">
        <v>25</v>
      </c>
      <c r="H233" s="0" t="s">
        <v>22</v>
      </c>
      <c r="I233" s="1" t="s">
        <v>35</v>
      </c>
      <c r="J233" s="0" t="s">
        <v>36</v>
      </c>
      <c r="K233" s="0" t="n">
        <f aca="false">IF(J233="",1,2)</f>
        <v>2</v>
      </c>
      <c r="L233" s="0" t="n">
        <v>294</v>
      </c>
      <c r="M233" s="0" t="n">
        <v>176</v>
      </c>
      <c r="N233" s="0" t="n">
        <v>10</v>
      </c>
      <c r="O233" s="0" t="n">
        <v>10</v>
      </c>
      <c r="P233" s="0" t="s">
        <v>24</v>
      </c>
      <c r="Q233" s="0" t="n">
        <v>3406</v>
      </c>
      <c r="R233" s="0" t="n">
        <v>0</v>
      </c>
      <c r="S233" s="0" t="n">
        <v>73</v>
      </c>
    </row>
    <row r="234" customFormat="false" ht="12.8" hidden="false" customHeight="false" outlineLevel="0" collapsed="false">
      <c r="A234" s="0" t="n">
        <v>1548006997700</v>
      </c>
      <c r="B234" s="0" t="n">
        <f aca="false">((A234-A233)/1000)+B233</f>
        <v>98.1430000000001</v>
      </c>
      <c r="C234" s="0" t="s">
        <v>19</v>
      </c>
      <c r="D234" s="0" t="n">
        <v>200</v>
      </c>
      <c r="E234" s="0" t="s">
        <v>20</v>
      </c>
      <c r="F234" s="0" t="n">
        <f aca="false">IF(D234=201,F233+1,F233)</f>
        <v>10</v>
      </c>
      <c r="G234" s="0" t="s">
        <v>30</v>
      </c>
      <c r="H234" s="0" t="s">
        <v>22</v>
      </c>
      <c r="I234" s="1" t="s">
        <v>35</v>
      </c>
      <c r="J234" s="0" t="s">
        <v>36</v>
      </c>
      <c r="K234" s="0" t="n">
        <f aca="false">IF(J234="",1,2)</f>
        <v>2</v>
      </c>
      <c r="L234" s="0" t="n">
        <v>294</v>
      </c>
      <c r="M234" s="0" t="n">
        <v>176</v>
      </c>
      <c r="N234" s="0" t="n">
        <v>10</v>
      </c>
      <c r="O234" s="0" t="n">
        <v>10</v>
      </c>
      <c r="P234" s="0" t="s">
        <v>24</v>
      </c>
      <c r="Q234" s="0" t="n">
        <v>6464</v>
      </c>
      <c r="R234" s="0" t="n">
        <v>0</v>
      </c>
      <c r="S234" s="0" t="n">
        <v>66</v>
      </c>
    </row>
    <row r="235" customFormat="false" ht="12.8" hidden="false" customHeight="false" outlineLevel="0" collapsed="false">
      <c r="A235" s="0" t="n">
        <v>1548006997774</v>
      </c>
      <c r="B235" s="0" t="n">
        <f aca="false">((A235-A234)/1000)+B234</f>
        <v>98.217</v>
      </c>
      <c r="C235" s="0" t="s">
        <v>19</v>
      </c>
      <c r="D235" s="0" t="n">
        <v>200</v>
      </c>
      <c r="E235" s="0" t="s">
        <v>20</v>
      </c>
      <c r="F235" s="0" t="n">
        <f aca="false">IF(D235=201,F234+1,F234)</f>
        <v>10</v>
      </c>
      <c r="G235" s="0" t="s">
        <v>29</v>
      </c>
      <c r="H235" s="0" t="s">
        <v>22</v>
      </c>
      <c r="I235" s="1" t="s">
        <v>35</v>
      </c>
      <c r="J235" s="0" t="s">
        <v>36</v>
      </c>
      <c r="K235" s="0" t="n">
        <f aca="false">IF(J235="",1,2)</f>
        <v>2</v>
      </c>
      <c r="L235" s="0" t="n">
        <v>294</v>
      </c>
      <c r="M235" s="0" t="n">
        <v>176</v>
      </c>
      <c r="N235" s="0" t="n">
        <v>10</v>
      </c>
      <c r="O235" s="0" t="n">
        <v>10</v>
      </c>
      <c r="P235" s="0" t="s">
        <v>24</v>
      </c>
      <c r="Q235" s="0" t="n">
        <v>3411</v>
      </c>
      <c r="R235" s="0" t="n">
        <v>0</v>
      </c>
      <c r="S235" s="0" t="n">
        <v>73</v>
      </c>
    </row>
    <row r="236" customFormat="false" ht="12.8" hidden="false" customHeight="false" outlineLevel="0" collapsed="false">
      <c r="A236" s="0" t="n">
        <v>1548006997806</v>
      </c>
      <c r="B236" s="0" t="n">
        <f aca="false">((A236-A235)/1000)+B235</f>
        <v>98.249</v>
      </c>
      <c r="C236" s="0" t="s">
        <v>19</v>
      </c>
      <c r="D236" s="0" t="n">
        <v>200</v>
      </c>
      <c r="E236" s="0" t="s">
        <v>20</v>
      </c>
      <c r="F236" s="0" t="n">
        <f aca="false">IF(D236=201,F235+1,F235)</f>
        <v>10</v>
      </c>
      <c r="G236" s="0" t="s">
        <v>31</v>
      </c>
      <c r="H236" s="0" t="s">
        <v>22</v>
      </c>
      <c r="I236" s="1" t="s">
        <v>35</v>
      </c>
      <c r="J236" s="0" t="s">
        <v>36</v>
      </c>
      <c r="K236" s="0" t="n">
        <f aca="false">IF(J236="",1,2)</f>
        <v>2</v>
      </c>
      <c r="L236" s="0" t="n">
        <v>294</v>
      </c>
      <c r="M236" s="0" t="n">
        <v>176</v>
      </c>
      <c r="N236" s="0" t="n">
        <v>10</v>
      </c>
      <c r="O236" s="0" t="n">
        <v>10</v>
      </c>
      <c r="P236" s="0" t="s">
        <v>24</v>
      </c>
      <c r="Q236" s="0" t="n">
        <v>3882</v>
      </c>
      <c r="R236" s="0" t="n">
        <v>0</v>
      </c>
      <c r="S236" s="0" t="n">
        <v>70</v>
      </c>
    </row>
    <row r="237" customFormat="false" ht="12.8" hidden="false" customHeight="false" outlineLevel="0" collapsed="false">
      <c r="A237" s="0" t="n">
        <v>1548006997832</v>
      </c>
      <c r="B237" s="0" t="n">
        <f aca="false">((A237-A236)/1000)+B236</f>
        <v>98.275</v>
      </c>
      <c r="C237" s="0" t="s">
        <v>19</v>
      </c>
      <c r="D237" s="0" t="n">
        <v>200</v>
      </c>
      <c r="E237" s="0" t="s">
        <v>20</v>
      </c>
      <c r="F237" s="0" t="n">
        <f aca="false">IF(D237=201,F236+1,F236)</f>
        <v>10</v>
      </c>
      <c r="G237" s="0" t="s">
        <v>28</v>
      </c>
      <c r="H237" s="0" t="s">
        <v>22</v>
      </c>
      <c r="I237" s="1" t="s">
        <v>35</v>
      </c>
      <c r="J237" s="0" t="s">
        <v>36</v>
      </c>
      <c r="K237" s="0" t="n">
        <f aca="false">IF(J237="",1,2)</f>
        <v>2</v>
      </c>
      <c r="L237" s="0" t="n">
        <v>294</v>
      </c>
      <c r="M237" s="0" t="n">
        <v>176</v>
      </c>
      <c r="N237" s="0" t="n">
        <v>10</v>
      </c>
      <c r="O237" s="0" t="n">
        <v>10</v>
      </c>
      <c r="P237" s="0" t="s">
        <v>24</v>
      </c>
      <c r="Q237" s="0" t="n">
        <v>3811</v>
      </c>
      <c r="R237" s="0" t="n">
        <v>0</v>
      </c>
      <c r="S237" s="0" t="n">
        <v>88</v>
      </c>
    </row>
    <row r="238" customFormat="false" ht="12.8" hidden="false" customHeight="false" outlineLevel="0" collapsed="false">
      <c r="A238" s="0" t="n">
        <v>1548006997852</v>
      </c>
      <c r="B238" s="0" t="n">
        <f aca="false">((A238-A237)/1000)+B237</f>
        <v>98.295</v>
      </c>
      <c r="C238" s="0" t="s">
        <v>19</v>
      </c>
      <c r="D238" s="0" t="n">
        <v>200</v>
      </c>
      <c r="E238" s="0" t="s">
        <v>20</v>
      </c>
      <c r="F238" s="0" t="n">
        <f aca="false">IF(D238=201,F237+1,F237)</f>
        <v>10</v>
      </c>
      <c r="G238" s="0" t="s">
        <v>25</v>
      </c>
      <c r="H238" s="0" t="s">
        <v>22</v>
      </c>
      <c r="I238" s="1" t="s">
        <v>35</v>
      </c>
      <c r="J238" s="0" t="s">
        <v>36</v>
      </c>
      <c r="K238" s="0" t="n">
        <f aca="false">IF(J238="",1,2)</f>
        <v>2</v>
      </c>
      <c r="L238" s="0" t="n">
        <v>294</v>
      </c>
      <c r="M238" s="0" t="n">
        <v>176</v>
      </c>
      <c r="N238" s="0" t="n">
        <v>10</v>
      </c>
      <c r="O238" s="0" t="n">
        <v>10</v>
      </c>
      <c r="P238" s="0" t="s">
        <v>24</v>
      </c>
      <c r="Q238" s="0" t="n">
        <v>3850</v>
      </c>
      <c r="R238" s="0" t="n">
        <v>0</v>
      </c>
      <c r="S238" s="0" t="n">
        <v>102</v>
      </c>
    </row>
    <row r="239" customFormat="false" ht="12.8" hidden="false" customHeight="false" outlineLevel="0" collapsed="false">
      <c r="A239" s="0" t="n">
        <v>1548006998285</v>
      </c>
      <c r="B239" s="0" t="n">
        <f aca="false">((A239-A238)/1000)+B238</f>
        <v>98.728</v>
      </c>
      <c r="C239" s="0" t="s">
        <v>19</v>
      </c>
      <c r="D239" s="0" t="n">
        <v>200</v>
      </c>
      <c r="E239" s="0" t="s">
        <v>20</v>
      </c>
      <c r="F239" s="0" t="n">
        <f aca="false">IF(D239=201,F238+1,F238)</f>
        <v>10</v>
      </c>
      <c r="G239" s="0" t="s">
        <v>26</v>
      </c>
      <c r="H239" s="0" t="s">
        <v>22</v>
      </c>
      <c r="I239" s="1" t="s">
        <v>35</v>
      </c>
      <c r="J239" s="0" t="s">
        <v>36</v>
      </c>
      <c r="K239" s="0" t="n">
        <f aca="false">IF(J239="",1,2)</f>
        <v>2</v>
      </c>
      <c r="L239" s="0" t="n">
        <v>294</v>
      </c>
      <c r="M239" s="0" t="n">
        <v>176</v>
      </c>
      <c r="N239" s="0" t="n">
        <v>10</v>
      </c>
      <c r="O239" s="0" t="n">
        <v>10</v>
      </c>
      <c r="P239" s="0" t="s">
        <v>24</v>
      </c>
      <c r="Q239" s="0" t="n">
        <v>6358</v>
      </c>
      <c r="R239" s="0" t="n">
        <v>0</v>
      </c>
      <c r="S239" s="0" t="n">
        <v>71</v>
      </c>
    </row>
    <row r="240" customFormat="false" ht="12.8" hidden="false" customHeight="false" outlineLevel="0" collapsed="false">
      <c r="A240" s="0" t="n">
        <v>1548006998729</v>
      </c>
      <c r="B240" s="0" t="n">
        <f aca="false">((A240-A239)/1000)+B239</f>
        <v>99.1720000000001</v>
      </c>
      <c r="C240" s="0" t="s">
        <v>19</v>
      </c>
      <c r="D240" s="0" t="n">
        <v>200</v>
      </c>
      <c r="E240" s="0" t="s">
        <v>20</v>
      </c>
      <c r="F240" s="0" t="n">
        <f aca="false">IF(D240=201,F239+1,F239)</f>
        <v>10</v>
      </c>
      <c r="G240" s="0" t="s">
        <v>32</v>
      </c>
      <c r="H240" s="0" t="s">
        <v>22</v>
      </c>
      <c r="I240" s="1" t="s">
        <v>35</v>
      </c>
      <c r="J240" s="0" t="s">
        <v>36</v>
      </c>
      <c r="K240" s="0" t="n">
        <f aca="false">IF(J240="",1,2)</f>
        <v>2</v>
      </c>
      <c r="L240" s="0" t="n">
        <v>294</v>
      </c>
      <c r="M240" s="0" t="n">
        <v>176</v>
      </c>
      <c r="N240" s="0" t="n">
        <v>10</v>
      </c>
      <c r="O240" s="0" t="n">
        <v>10</v>
      </c>
      <c r="P240" s="0" t="s">
        <v>24</v>
      </c>
      <c r="Q240" s="0" t="n">
        <v>6471</v>
      </c>
      <c r="R240" s="0" t="n">
        <v>0</v>
      </c>
      <c r="S240" s="0" t="n">
        <v>75</v>
      </c>
    </row>
    <row r="241" customFormat="false" ht="12.8" hidden="false" customHeight="false" outlineLevel="0" collapsed="false">
      <c r="A241" s="0" t="n">
        <v>1548006999519</v>
      </c>
      <c r="B241" s="0" t="n">
        <f aca="false">((A241-A240)/1000)+B240</f>
        <v>99.9620000000001</v>
      </c>
      <c r="C241" s="0" t="s">
        <v>19</v>
      </c>
      <c r="D241" s="0" t="n">
        <v>200</v>
      </c>
      <c r="E241" s="0" t="s">
        <v>20</v>
      </c>
      <c r="F241" s="0" t="n">
        <f aca="false">IF(D241=201,F240+1,F240)</f>
        <v>10</v>
      </c>
      <c r="G241" s="0" t="s">
        <v>27</v>
      </c>
      <c r="H241" s="0" t="s">
        <v>22</v>
      </c>
      <c r="I241" s="1" t="s">
        <v>35</v>
      </c>
      <c r="J241" s="0" t="s">
        <v>36</v>
      </c>
      <c r="K241" s="0" t="n">
        <f aca="false">IF(J241="",1,2)</f>
        <v>2</v>
      </c>
      <c r="L241" s="0" t="n">
        <v>294</v>
      </c>
      <c r="M241" s="0" t="n">
        <v>176</v>
      </c>
      <c r="N241" s="0" t="n">
        <v>10</v>
      </c>
      <c r="O241" s="0" t="n">
        <v>10</v>
      </c>
      <c r="P241" s="0" t="s">
        <v>24</v>
      </c>
      <c r="Q241" s="0" t="n">
        <v>6049</v>
      </c>
      <c r="R241" s="0" t="n">
        <v>0</v>
      </c>
      <c r="S241" s="0" t="n">
        <v>73</v>
      </c>
    </row>
    <row r="242" customFormat="false" ht="12.8" hidden="false" customHeight="false" outlineLevel="0" collapsed="false">
      <c r="A242" s="0" t="n">
        <v>1548006999654</v>
      </c>
      <c r="B242" s="0" t="n">
        <f aca="false">((A242-A241)/1000)+B241</f>
        <v>100.097</v>
      </c>
      <c r="C242" s="0" t="s">
        <v>19</v>
      </c>
      <c r="D242" s="0" t="n">
        <v>200</v>
      </c>
      <c r="E242" s="0" t="s">
        <v>20</v>
      </c>
      <c r="F242" s="0" t="n">
        <f aca="false">IF(D242=201,F241+1,F241)</f>
        <v>10</v>
      </c>
      <c r="G242" s="0" t="s">
        <v>33</v>
      </c>
      <c r="H242" s="0" t="s">
        <v>22</v>
      </c>
      <c r="I242" s="1" t="s">
        <v>35</v>
      </c>
      <c r="J242" s="0" t="s">
        <v>36</v>
      </c>
      <c r="K242" s="0" t="n">
        <f aca="false">IF(J242="",1,2)</f>
        <v>2</v>
      </c>
      <c r="L242" s="0" t="n">
        <v>294</v>
      </c>
      <c r="M242" s="0" t="n">
        <v>176</v>
      </c>
      <c r="N242" s="0" t="n">
        <v>10</v>
      </c>
      <c r="O242" s="0" t="n">
        <v>10</v>
      </c>
      <c r="P242" s="0" t="s">
        <v>24</v>
      </c>
      <c r="Q242" s="0" t="n">
        <v>6380</v>
      </c>
      <c r="R242" s="0" t="n">
        <v>0</v>
      </c>
      <c r="S242" s="0" t="n">
        <v>79</v>
      </c>
    </row>
    <row r="243" customFormat="false" ht="12.8" hidden="false" customHeight="false" outlineLevel="0" collapsed="false">
      <c r="A243" s="0" t="n">
        <v>1548006999980</v>
      </c>
      <c r="B243" s="0" t="n">
        <f aca="false">((A243-A242)/1000)+B242</f>
        <v>100.423</v>
      </c>
      <c r="C243" s="0" t="s">
        <v>19</v>
      </c>
      <c r="D243" s="0" t="n">
        <v>200</v>
      </c>
      <c r="E243" s="0" t="s">
        <v>20</v>
      </c>
      <c r="F243" s="0" t="n">
        <f aca="false">IF(D243=201,F242+1,F242)</f>
        <v>10</v>
      </c>
      <c r="G243" s="0" t="s">
        <v>21</v>
      </c>
      <c r="H243" s="0" t="s">
        <v>22</v>
      </c>
      <c r="I243" s="1" t="s">
        <v>35</v>
      </c>
      <c r="J243" s="0" t="s">
        <v>36</v>
      </c>
      <c r="K243" s="0" t="n">
        <f aca="false">IF(J243="",1,2)</f>
        <v>2</v>
      </c>
      <c r="L243" s="0" t="n">
        <v>294</v>
      </c>
      <c r="M243" s="0" t="n">
        <v>176</v>
      </c>
      <c r="N243" s="0" t="n">
        <v>10</v>
      </c>
      <c r="O243" s="0" t="n">
        <v>10</v>
      </c>
      <c r="P243" s="0" t="s">
        <v>24</v>
      </c>
      <c r="Q243" s="0" t="n">
        <v>6198</v>
      </c>
      <c r="R243" s="0" t="n">
        <v>0</v>
      </c>
      <c r="S243" s="0" t="n">
        <v>75</v>
      </c>
    </row>
    <row r="244" customFormat="false" ht="12.8" hidden="false" customHeight="false" outlineLevel="0" collapsed="false">
      <c r="A244" s="0" t="n">
        <v>1548007001185</v>
      </c>
      <c r="B244" s="0" t="n">
        <f aca="false">((A244-A243)/1000)+B243</f>
        <v>101.628</v>
      </c>
      <c r="C244" s="0" t="s">
        <v>19</v>
      </c>
      <c r="D244" s="0" t="n">
        <v>200</v>
      </c>
      <c r="E244" s="0" t="s">
        <v>20</v>
      </c>
      <c r="F244" s="0" t="n">
        <f aca="false">IF(D244=201,F243+1,F243)</f>
        <v>10</v>
      </c>
      <c r="G244" s="0" t="s">
        <v>29</v>
      </c>
      <c r="H244" s="0" t="s">
        <v>22</v>
      </c>
      <c r="I244" s="1" t="s">
        <v>35</v>
      </c>
      <c r="J244" s="0" t="s">
        <v>36</v>
      </c>
      <c r="K244" s="0" t="n">
        <f aca="false">IF(J244="",1,2)</f>
        <v>2</v>
      </c>
      <c r="L244" s="0" t="n">
        <v>294</v>
      </c>
      <c r="M244" s="0" t="n">
        <v>176</v>
      </c>
      <c r="N244" s="0" t="n">
        <v>10</v>
      </c>
      <c r="O244" s="0" t="n">
        <v>10</v>
      </c>
      <c r="P244" s="0" t="s">
        <v>24</v>
      </c>
      <c r="Q244" s="0" t="n">
        <v>3426</v>
      </c>
      <c r="R244" s="0" t="n">
        <v>0</v>
      </c>
      <c r="S244" s="0" t="n">
        <v>74</v>
      </c>
    </row>
    <row r="245" customFormat="false" ht="12.8" hidden="false" customHeight="false" outlineLevel="0" collapsed="false">
      <c r="A245" s="0" t="n">
        <v>1548007001643</v>
      </c>
      <c r="B245" s="0" t="n">
        <f aca="false">((A245-A244)/1000)+B244</f>
        <v>102.086</v>
      </c>
      <c r="C245" s="0" t="s">
        <v>19</v>
      </c>
      <c r="D245" s="0" t="n">
        <v>200</v>
      </c>
      <c r="E245" s="0" t="s">
        <v>20</v>
      </c>
      <c r="F245" s="0" t="n">
        <f aca="false">IF(D245=201,F244+1,F244)</f>
        <v>10</v>
      </c>
      <c r="G245" s="0" t="s">
        <v>28</v>
      </c>
      <c r="H245" s="0" t="s">
        <v>22</v>
      </c>
      <c r="I245" s="1" t="s">
        <v>35</v>
      </c>
      <c r="J245" s="0" t="s">
        <v>36</v>
      </c>
      <c r="K245" s="0" t="n">
        <f aca="false">IF(J245="",1,2)</f>
        <v>2</v>
      </c>
      <c r="L245" s="0" t="n">
        <v>294</v>
      </c>
      <c r="M245" s="0" t="n">
        <v>176</v>
      </c>
      <c r="N245" s="0" t="n">
        <v>10</v>
      </c>
      <c r="O245" s="0" t="n">
        <v>10</v>
      </c>
      <c r="P245" s="0" t="s">
        <v>24</v>
      </c>
      <c r="Q245" s="0" t="n">
        <v>3860</v>
      </c>
      <c r="R245" s="0" t="n">
        <v>0</v>
      </c>
      <c r="S245" s="0" t="n">
        <v>71</v>
      </c>
    </row>
    <row r="246" customFormat="false" ht="12.8" hidden="false" customHeight="false" outlineLevel="0" collapsed="false">
      <c r="A246" s="0" t="n">
        <v>1548007001689</v>
      </c>
      <c r="B246" s="0" t="n">
        <f aca="false">((A246-A245)/1000)+B245</f>
        <v>102.132</v>
      </c>
      <c r="C246" s="0" t="s">
        <v>19</v>
      </c>
      <c r="D246" s="0" t="n">
        <v>200</v>
      </c>
      <c r="E246" s="0" t="s">
        <v>20</v>
      </c>
      <c r="F246" s="0" t="n">
        <f aca="false">IF(D246=201,F245+1,F245)</f>
        <v>10</v>
      </c>
      <c r="G246" s="0" t="s">
        <v>31</v>
      </c>
      <c r="H246" s="0" t="s">
        <v>22</v>
      </c>
      <c r="I246" s="1" t="s">
        <v>35</v>
      </c>
      <c r="J246" s="0" t="s">
        <v>36</v>
      </c>
      <c r="K246" s="0" t="n">
        <f aca="false">IF(J246="",1,2)</f>
        <v>2</v>
      </c>
      <c r="L246" s="0" t="n">
        <v>294</v>
      </c>
      <c r="M246" s="0" t="n">
        <v>176</v>
      </c>
      <c r="N246" s="0" t="n">
        <v>10</v>
      </c>
      <c r="O246" s="0" t="n">
        <v>10</v>
      </c>
      <c r="P246" s="0" t="s">
        <v>24</v>
      </c>
      <c r="Q246" s="0" t="n">
        <v>3853</v>
      </c>
      <c r="R246" s="0" t="n">
        <v>0</v>
      </c>
      <c r="S246" s="0" t="n">
        <v>107</v>
      </c>
    </row>
    <row r="247" customFormat="false" ht="12.8" hidden="false" customHeight="false" outlineLevel="0" collapsed="false">
      <c r="A247" s="0" t="n">
        <v>1548007001702</v>
      </c>
      <c r="B247" s="0" t="n">
        <f aca="false">((A247-A246)/1000)+B246</f>
        <v>102.145</v>
      </c>
      <c r="C247" s="0" t="s">
        <v>19</v>
      </c>
      <c r="D247" s="0" t="n">
        <v>200</v>
      </c>
      <c r="E247" s="0" t="s">
        <v>20</v>
      </c>
      <c r="F247" s="0" t="n">
        <f aca="false">IF(D247=201,F246+1,F246)</f>
        <v>10</v>
      </c>
      <c r="G247" s="0" t="s">
        <v>25</v>
      </c>
      <c r="H247" s="0" t="s">
        <v>22</v>
      </c>
      <c r="I247" s="1" t="s">
        <v>35</v>
      </c>
      <c r="J247" s="0" t="s">
        <v>36</v>
      </c>
      <c r="K247" s="0" t="n">
        <f aca="false">IF(J247="",1,2)</f>
        <v>2</v>
      </c>
      <c r="L247" s="0" t="n">
        <v>294</v>
      </c>
      <c r="M247" s="0" t="n">
        <v>176</v>
      </c>
      <c r="N247" s="0" t="n">
        <v>10</v>
      </c>
      <c r="O247" s="0" t="n">
        <v>10</v>
      </c>
      <c r="P247" s="0" t="s">
        <v>24</v>
      </c>
      <c r="Q247" s="0" t="n">
        <v>3753</v>
      </c>
      <c r="R247" s="0" t="n">
        <v>0</v>
      </c>
      <c r="S247" s="0" t="n">
        <v>96</v>
      </c>
    </row>
    <row r="248" customFormat="false" ht="12.8" hidden="false" customHeight="false" outlineLevel="0" collapsed="false">
      <c r="A248" s="0" t="n">
        <v>1548007004165</v>
      </c>
      <c r="B248" s="0" t="n">
        <f aca="false">((A248-A247)/1000)+B247</f>
        <v>104.608</v>
      </c>
      <c r="C248" s="0" t="s">
        <v>19</v>
      </c>
      <c r="D248" s="0" t="n">
        <v>200</v>
      </c>
      <c r="E248" s="0" t="s">
        <v>20</v>
      </c>
      <c r="F248" s="0" t="n">
        <f aca="false">IF(D248=201,F247+1,F247)</f>
        <v>10</v>
      </c>
      <c r="G248" s="0" t="s">
        <v>30</v>
      </c>
      <c r="H248" s="0" t="s">
        <v>22</v>
      </c>
      <c r="I248" s="1" t="s">
        <v>35</v>
      </c>
      <c r="J248" s="0" t="s">
        <v>36</v>
      </c>
      <c r="K248" s="0" t="n">
        <f aca="false">IF(J248="",1,2)</f>
        <v>2</v>
      </c>
      <c r="L248" s="0" t="n">
        <v>294</v>
      </c>
      <c r="M248" s="0" t="n">
        <v>176</v>
      </c>
      <c r="N248" s="0" t="n">
        <v>10</v>
      </c>
      <c r="O248" s="0" t="n">
        <v>10</v>
      </c>
      <c r="P248" s="0" t="s">
        <v>24</v>
      </c>
      <c r="Q248" s="0" t="n">
        <v>6323</v>
      </c>
      <c r="R248" s="0" t="n">
        <v>0</v>
      </c>
      <c r="S248" s="0" t="n">
        <v>72</v>
      </c>
    </row>
    <row r="249" customFormat="false" ht="12.8" hidden="false" customHeight="false" outlineLevel="0" collapsed="false">
      <c r="A249" s="0" t="n">
        <v>1548007004611</v>
      </c>
      <c r="B249" s="0" t="n">
        <f aca="false">((A249-A248)/1000)+B248</f>
        <v>105.054</v>
      </c>
      <c r="C249" s="0" t="s">
        <v>19</v>
      </c>
      <c r="D249" s="0" t="n">
        <v>200</v>
      </c>
      <c r="E249" s="0" t="s">
        <v>20</v>
      </c>
      <c r="F249" s="0" t="n">
        <f aca="false">IF(D249=201,F248+1,F248)</f>
        <v>10</v>
      </c>
      <c r="G249" s="0" t="s">
        <v>29</v>
      </c>
      <c r="H249" s="0" t="s">
        <v>22</v>
      </c>
      <c r="I249" s="1" t="s">
        <v>35</v>
      </c>
      <c r="J249" s="0" t="s">
        <v>36</v>
      </c>
      <c r="K249" s="0" t="n">
        <f aca="false">IF(J249="",1,2)</f>
        <v>2</v>
      </c>
      <c r="L249" s="0" t="n">
        <v>294</v>
      </c>
      <c r="M249" s="0" t="n">
        <v>176</v>
      </c>
      <c r="N249" s="0" t="n">
        <v>10</v>
      </c>
      <c r="O249" s="0" t="n">
        <v>10</v>
      </c>
      <c r="P249" s="0" t="s">
        <v>24</v>
      </c>
      <c r="Q249" s="0" t="n">
        <v>6568</v>
      </c>
      <c r="R249" s="0" t="n">
        <v>0</v>
      </c>
      <c r="S249" s="0" t="n">
        <v>73</v>
      </c>
    </row>
    <row r="250" customFormat="false" ht="12.8" hidden="false" customHeight="false" outlineLevel="0" collapsed="false">
      <c r="A250" s="0" t="n">
        <v>1548007004643</v>
      </c>
      <c r="B250" s="0" t="n">
        <f aca="false">((A250-A249)/1000)+B249</f>
        <v>105.086</v>
      </c>
      <c r="C250" s="0" t="s">
        <v>19</v>
      </c>
      <c r="D250" s="0" t="n">
        <v>200</v>
      </c>
      <c r="E250" s="0" t="s">
        <v>20</v>
      </c>
      <c r="F250" s="0" t="n">
        <f aca="false">IF(D250=201,F249+1,F249)</f>
        <v>10</v>
      </c>
      <c r="G250" s="0" t="s">
        <v>26</v>
      </c>
      <c r="H250" s="0" t="s">
        <v>22</v>
      </c>
      <c r="I250" s="1" t="s">
        <v>35</v>
      </c>
      <c r="J250" s="0" t="s">
        <v>36</v>
      </c>
      <c r="K250" s="0" t="n">
        <f aca="false">IF(J250="",1,2)</f>
        <v>2</v>
      </c>
      <c r="L250" s="0" t="n">
        <v>294</v>
      </c>
      <c r="M250" s="0" t="n">
        <v>176</v>
      </c>
      <c r="N250" s="0" t="n">
        <v>10</v>
      </c>
      <c r="O250" s="0" t="n">
        <v>10</v>
      </c>
      <c r="P250" s="0" t="s">
        <v>24</v>
      </c>
      <c r="Q250" s="0" t="n">
        <v>3425</v>
      </c>
      <c r="R250" s="0" t="n">
        <v>0</v>
      </c>
      <c r="S250" s="0" t="n">
        <v>67</v>
      </c>
    </row>
    <row r="251" customFormat="false" ht="12.8" hidden="false" customHeight="false" outlineLevel="0" collapsed="false">
      <c r="A251" s="0" t="n">
        <v>1548007005200</v>
      </c>
      <c r="B251" s="0" t="n">
        <f aca="false">((A251-A250)/1000)+B250</f>
        <v>105.643</v>
      </c>
      <c r="C251" s="0" t="s">
        <v>19</v>
      </c>
      <c r="D251" s="0" t="n">
        <v>200</v>
      </c>
      <c r="E251" s="0" t="s">
        <v>20</v>
      </c>
      <c r="F251" s="0" t="n">
        <f aca="false">IF(D251=201,F250+1,F250)</f>
        <v>10</v>
      </c>
      <c r="G251" s="0" t="s">
        <v>32</v>
      </c>
      <c r="H251" s="0" t="s">
        <v>22</v>
      </c>
      <c r="I251" s="1" t="s">
        <v>35</v>
      </c>
      <c r="J251" s="0" t="s">
        <v>36</v>
      </c>
      <c r="K251" s="0" t="n">
        <f aca="false">IF(J251="",1,2)</f>
        <v>2</v>
      </c>
      <c r="L251" s="0" t="n">
        <v>294</v>
      </c>
      <c r="M251" s="0" t="n">
        <v>176</v>
      </c>
      <c r="N251" s="0" t="n">
        <v>10</v>
      </c>
      <c r="O251" s="0" t="n">
        <v>10</v>
      </c>
      <c r="P251" s="0" t="s">
        <v>24</v>
      </c>
      <c r="Q251" s="0" t="n">
        <v>6296</v>
      </c>
      <c r="R251" s="0" t="n">
        <v>0</v>
      </c>
      <c r="S251" s="0" t="n">
        <v>68</v>
      </c>
    </row>
    <row r="252" customFormat="false" ht="12.8" hidden="false" customHeight="false" outlineLevel="0" collapsed="false">
      <c r="A252" s="0" t="n">
        <v>1548007005456</v>
      </c>
      <c r="B252" s="0" t="n">
        <f aca="false">((A252-A251)/1000)+B251</f>
        <v>105.899</v>
      </c>
      <c r="C252" s="0" t="s">
        <v>19</v>
      </c>
      <c r="D252" s="0" t="n">
        <v>200</v>
      </c>
      <c r="E252" s="0" t="s">
        <v>20</v>
      </c>
      <c r="F252" s="0" t="n">
        <f aca="false">IF(D252=201,F251+1,F251)</f>
        <v>10</v>
      </c>
      <c r="G252" s="0" t="s">
        <v>25</v>
      </c>
      <c r="H252" s="0" t="s">
        <v>22</v>
      </c>
      <c r="I252" s="1" t="s">
        <v>35</v>
      </c>
      <c r="J252" s="0" t="s">
        <v>36</v>
      </c>
      <c r="K252" s="0" t="n">
        <f aca="false">IF(J252="",1,2)</f>
        <v>2</v>
      </c>
      <c r="L252" s="0" t="n">
        <v>294</v>
      </c>
      <c r="M252" s="0" t="n">
        <v>176</v>
      </c>
      <c r="N252" s="0" t="n">
        <v>10</v>
      </c>
      <c r="O252" s="0" t="n">
        <v>10</v>
      </c>
      <c r="P252" s="0" t="s">
        <v>24</v>
      </c>
      <c r="Q252" s="0" t="n">
        <v>3783</v>
      </c>
      <c r="R252" s="0" t="n">
        <v>0</v>
      </c>
      <c r="S252" s="0" t="n">
        <v>61</v>
      </c>
    </row>
    <row r="253" customFormat="false" ht="12.8" hidden="false" customHeight="false" outlineLevel="0" collapsed="false">
      <c r="A253" s="0" t="n">
        <v>1548007005504</v>
      </c>
      <c r="B253" s="0" t="n">
        <f aca="false">((A253-A252)/1000)+B252</f>
        <v>105.947</v>
      </c>
      <c r="C253" s="0" t="s">
        <v>19</v>
      </c>
      <c r="D253" s="0" t="n">
        <v>200</v>
      </c>
      <c r="E253" s="0" t="s">
        <v>20</v>
      </c>
      <c r="F253" s="0" t="n">
        <f aca="false">IF(D253=201,F252+1,F252)</f>
        <v>10</v>
      </c>
      <c r="G253" s="0" t="s">
        <v>28</v>
      </c>
      <c r="H253" s="0" t="s">
        <v>22</v>
      </c>
      <c r="I253" s="1" t="s">
        <v>35</v>
      </c>
      <c r="J253" s="0" t="s">
        <v>36</v>
      </c>
      <c r="K253" s="0" t="n">
        <f aca="false">IF(J253="",1,2)</f>
        <v>2</v>
      </c>
      <c r="L253" s="0" t="n">
        <v>294</v>
      </c>
      <c r="M253" s="0" t="n">
        <v>176</v>
      </c>
      <c r="N253" s="0" t="n">
        <v>10</v>
      </c>
      <c r="O253" s="0" t="n">
        <v>10</v>
      </c>
      <c r="P253" s="0" t="s">
        <v>24</v>
      </c>
      <c r="Q253" s="0" t="n">
        <v>6020</v>
      </c>
      <c r="R253" s="0" t="n">
        <v>0</v>
      </c>
      <c r="S253" s="0" t="n">
        <v>66</v>
      </c>
    </row>
    <row r="254" customFormat="false" ht="12.8" hidden="false" customHeight="false" outlineLevel="0" collapsed="false">
      <c r="A254" s="0" t="n">
        <v>1548007005542</v>
      </c>
      <c r="B254" s="0" t="n">
        <f aca="false">((A254-A253)/1000)+B253</f>
        <v>105.985</v>
      </c>
      <c r="C254" s="0" t="s">
        <v>19</v>
      </c>
      <c r="D254" s="0" t="n">
        <v>200</v>
      </c>
      <c r="E254" s="0" t="s">
        <v>20</v>
      </c>
      <c r="F254" s="0" t="n">
        <f aca="false">IF(D254=201,F253+1,F253)</f>
        <v>10</v>
      </c>
      <c r="G254" s="0" t="s">
        <v>31</v>
      </c>
      <c r="H254" s="0" t="s">
        <v>22</v>
      </c>
      <c r="I254" s="1" t="s">
        <v>35</v>
      </c>
      <c r="J254" s="0" t="s">
        <v>36</v>
      </c>
      <c r="K254" s="0" t="n">
        <f aca="false">IF(J254="",1,2)</f>
        <v>2</v>
      </c>
      <c r="L254" s="0" t="n">
        <v>294</v>
      </c>
      <c r="M254" s="0" t="n">
        <v>176</v>
      </c>
      <c r="N254" s="0" t="n">
        <v>10</v>
      </c>
      <c r="O254" s="0" t="n">
        <v>10</v>
      </c>
      <c r="P254" s="0" t="s">
        <v>24</v>
      </c>
      <c r="Q254" s="0" t="n">
        <v>3800</v>
      </c>
      <c r="R254" s="0" t="n">
        <v>0</v>
      </c>
      <c r="S254" s="0" t="n">
        <v>59</v>
      </c>
    </row>
    <row r="255" customFormat="false" ht="12.8" hidden="false" customHeight="false" outlineLevel="0" collapsed="false">
      <c r="A255" s="0" t="n">
        <v>1548007005569</v>
      </c>
      <c r="B255" s="0" t="n">
        <f aca="false">((A255-A254)/1000)+B254</f>
        <v>106.012</v>
      </c>
      <c r="C255" s="0" t="s">
        <v>19</v>
      </c>
      <c r="D255" s="0" t="n">
        <v>200</v>
      </c>
      <c r="E255" s="0" t="s">
        <v>20</v>
      </c>
      <c r="F255" s="0" t="n">
        <f aca="false">IF(D255=201,F254+1,F254)</f>
        <v>10</v>
      </c>
      <c r="G255" s="0" t="s">
        <v>27</v>
      </c>
      <c r="H255" s="0" t="s">
        <v>22</v>
      </c>
      <c r="I255" s="1" t="s">
        <v>35</v>
      </c>
      <c r="J255" s="0" t="s">
        <v>36</v>
      </c>
      <c r="K255" s="0" t="n">
        <f aca="false">IF(J255="",1,2)</f>
        <v>2</v>
      </c>
      <c r="L255" s="0" t="n">
        <v>294</v>
      </c>
      <c r="M255" s="0" t="n">
        <v>176</v>
      </c>
      <c r="N255" s="0" t="n">
        <v>10</v>
      </c>
      <c r="O255" s="0" t="n">
        <v>10</v>
      </c>
      <c r="P255" s="0" t="s">
        <v>24</v>
      </c>
      <c r="Q255" s="0" t="n">
        <v>3794</v>
      </c>
      <c r="R255" s="0" t="n">
        <v>0</v>
      </c>
      <c r="S255" s="0" t="n">
        <v>71</v>
      </c>
    </row>
    <row r="256" customFormat="false" ht="12.8" hidden="false" customHeight="false" outlineLevel="0" collapsed="false">
      <c r="A256" s="0" t="n">
        <v>1548007006035</v>
      </c>
      <c r="B256" s="0" t="n">
        <f aca="false">((A256-A255)/1000)+B255</f>
        <v>106.478</v>
      </c>
      <c r="C256" s="0" t="s">
        <v>19</v>
      </c>
      <c r="D256" s="0" t="n">
        <v>200</v>
      </c>
      <c r="E256" s="0" t="s">
        <v>20</v>
      </c>
      <c r="F256" s="0" t="n">
        <f aca="false">IF(D256=201,F255+1,F255)</f>
        <v>10</v>
      </c>
      <c r="G256" s="0" t="s">
        <v>33</v>
      </c>
      <c r="H256" s="0" t="s">
        <v>22</v>
      </c>
      <c r="I256" s="1" t="s">
        <v>35</v>
      </c>
      <c r="J256" s="0" t="s">
        <v>36</v>
      </c>
      <c r="K256" s="0" t="n">
        <f aca="false">IF(J256="",1,2)</f>
        <v>2</v>
      </c>
      <c r="L256" s="0" t="n">
        <v>294</v>
      </c>
      <c r="M256" s="0" t="n">
        <v>176</v>
      </c>
      <c r="N256" s="0" t="n">
        <v>10</v>
      </c>
      <c r="O256" s="0" t="n">
        <v>10</v>
      </c>
      <c r="P256" s="0" t="s">
        <v>24</v>
      </c>
      <c r="Q256" s="0" t="n">
        <v>6395</v>
      </c>
      <c r="R256" s="0" t="n">
        <v>0</v>
      </c>
      <c r="S256" s="0" t="n">
        <v>64</v>
      </c>
    </row>
    <row r="257" customFormat="false" ht="12.8" hidden="false" customHeight="false" outlineLevel="0" collapsed="false">
      <c r="A257" s="0" t="n">
        <v>1548007006179</v>
      </c>
      <c r="B257" s="0" t="n">
        <f aca="false">((A257-A256)/1000)+B256</f>
        <v>106.622</v>
      </c>
      <c r="C257" s="0" t="s">
        <v>19</v>
      </c>
      <c r="D257" s="0" t="n">
        <v>200</v>
      </c>
      <c r="E257" s="0" t="s">
        <v>20</v>
      </c>
      <c r="F257" s="0" t="n">
        <f aca="false">IF(D257=201,F256+1,F256)</f>
        <v>10</v>
      </c>
      <c r="G257" s="0" t="s">
        <v>21</v>
      </c>
      <c r="H257" s="0" t="s">
        <v>22</v>
      </c>
      <c r="I257" s="1" t="s">
        <v>35</v>
      </c>
      <c r="J257" s="0" t="s">
        <v>36</v>
      </c>
      <c r="K257" s="0" t="n">
        <f aca="false">IF(J257="",1,2)</f>
        <v>2</v>
      </c>
      <c r="L257" s="0" t="n">
        <v>294</v>
      </c>
      <c r="M257" s="0" t="n">
        <v>176</v>
      </c>
      <c r="N257" s="0" t="n">
        <v>10</v>
      </c>
      <c r="O257" s="0" t="n">
        <v>10</v>
      </c>
      <c r="P257" s="0" t="s">
        <v>24</v>
      </c>
      <c r="Q257" s="0" t="n">
        <v>6085</v>
      </c>
      <c r="R257" s="0" t="n">
        <v>0</v>
      </c>
      <c r="S257" s="0" t="n">
        <v>59</v>
      </c>
    </row>
    <row r="258" customFormat="false" ht="12.8" hidden="false" customHeight="false" outlineLevel="0" collapsed="false">
      <c r="A258" s="0" t="n">
        <v>1548007008069</v>
      </c>
      <c r="B258" s="0" t="n">
        <f aca="false">((A258-A257)/1000)+B257</f>
        <v>108.512</v>
      </c>
      <c r="C258" s="0" t="s">
        <v>19</v>
      </c>
      <c r="D258" s="0" t="n">
        <v>200</v>
      </c>
      <c r="E258" s="0" t="s">
        <v>20</v>
      </c>
      <c r="F258" s="0" t="n">
        <f aca="false">IF(D258=201,F257+1,F257)</f>
        <v>10</v>
      </c>
      <c r="G258" s="0" t="s">
        <v>26</v>
      </c>
      <c r="H258" s="0" t="s">
        <v>22</v>
      </c>
      <c r="I258" s="1" t="s">
        <v>35</v>
      </c>
      <c r="J258" s="0" t="s">
        <v>36</v>
      </c>
      <c r="K258" s="0" t="n">
        <f aca="false">IF(J258="",1,2)</f>
        <v>2</v>
      </c>
      <c r="L258" s="0" t="n">
        <v>294</v>
      </c>
      <c r="M258" s="0" t="n">
        <v>176</v>
      </c>
      <c r="N258" s="0" t="n">
        <v>10</v>
      </c>
      <c r="O258" s="0" t="n">
        <v>10</v>
      </c>
      <c r="P258" s="0" t="s">
        <v>24</v>
      </c>
      <c r="Q258" s="0" t="n">
        <v>3435</v>
      </c>
      <c r="R258" s="0" t="n">
        <v>0</v>
      </c>
      <c r="S258" s="0" t="n">
        <v>87</v>
      </c>
    </row>
    <row r="259" customFormat="false" ht="12.8" hidden="false" customHeight="false" outlineLevel="0" collapsed="false">
      <c r="A259" s="0" t="n">
        <v>1548007009238</v>
      </c>
      <c r="B259" s="0" t="n">
        <f aca="false">((A259-A258)/1000)+B258</f>
        <v>109.681</v>
      </c>
      <c r="C259" s="0" t="s">
        <v>19</v>
      </c>
      <c r="D259" s="0" t="n">
        <v>200</v>
      </c>
      <c r="E259" s="0" t="s">
        <v>20</v>
      </c>
      <c r="F259" s="0" t="n">
        <f aca="false">IF(D259=201,F258+1,F258)</f>
        <v>10</v>
      </c>
      <c r="G259" s="0" t="s">
        <v>25</v>
      </c>
      <c r="H259" s="0" t="s">
        <v>22</v>
      </c>
      <c r="I259" s="1" t="s">
        <v>35</v>
      </c>
      <c r="J259" s="0" t="s">
        <v>36</v>
      </c>
      <c r="K259" s="0" t="n">
        <f aca="false">IF(J259="",1,2)</f>
        <v>2</v>
      </c>
      <c r="L259" s="0" t="n">
        <v>294</v>
      </c>
      <c r="M259" s="0" t="n">
        <v>176</v>
      </c>
      <c r="N259" s="0" t="n">
        <v>10</v>
      </c>
      <c r="O259" s="0" t="n">
        <v>10</v>
      </c>
      <c r="P259" s="0" t="s">
        <v>24</v>
      </c>
      <c r="Q259" s="0" t="n">
        <v>3912</v>
      </c>
      <c r="R259" s="0" t="n">
        <v>0</v>
      </c>
      <c r="S259" s="0" t="n">
        <v>82</v>
      </c>
    </row>
    <row r="260" customFormat="false" ht="12.8" hidden="false" customHeight="false" outlineLevel="0" collapsed="false">
      <c r="A260" s="0" t="n">
        <v>1548007009342</v>
      </c>
      <c r="B260" s="0" t="n">
        <f aca="false">((A260-A259)/1000)+B259</f>
        <v>109.785</v>
      </c>
      <c r="C260" s="0" t="s">
        <v>19</v>
      </c>
      <c r="D260" s="0" t="n">
        <v>200</v>
      </c>
      <c r="E260" s="0" t="s">
        <v>20</v>
      </c>
      <c r="F260" s="0" t="n">
        <f aca="false">IF(D260=201,F259+1,F259)</f>
        <v>10</v>
      </c>
      <c r="G260" s="0" t="s">
        <v>31</v>
      </c>
      <c r="H260" s="0" t="s">
        <v>22</v>
      </c>
      <c r="I260" s="1" t="s">
        <v>35</v>
      </c>
      <c r="J260" s="0" t="s">
        <v>36</v>
      </c>
      <c r="K260" s="0" t="n">
        <f aca="false">IF(J260="",1,2)</f>
        <v>2</v>
      </c>
      <c r="L260" s="0" t="n">
        <v>294</v>
      </c>
      <c r="M260" s="0" t="n">
        <v>176</v>
      </c>
      <c r="N260" s="0" t="n">
        <v>10</v>
      </c>
      <c r="O260" s="0" t="n">
        <v>10</v>
      </c>
      <c r="P260" s="0" t="s">
        <v>24</v>
      </c>
      <c r="Q260" s="0" t="n">
        <v>3776</v>
      </c>
      <c r="R260" s="0" t="n">
        <v>0</v>
      </c>
      <c r="S260" s="0" t="n">
        <v>66</v>
      </c>
    </row>
    <row r="261" customFormat="false" ht="12.8" hidden="false" customHeight="false" outlineLevel="0" collapsed="false">
      <c r="A261" s="0" t="n">
        <v>1548007009362</v>
      </c>
      <c r="B261" s="0" t="n">
        <f aca="false">((A261-A260)/1000)+B260</f>
        <v>109.805</v>
      </c>
      <c r="C261" s="0" t="s">
        <v>19</v>
      </c>
      <c r="D261" s="0" t="n">
        <v>200</v>
      </c>
      <c r="E261" s="0" t="s">
        <v>20</v>
      </c>
      <c r="F261" s="0" t="n">
        <f aca="false">IF(D261=201,F260+1,F260)</f>
        <v>10</v>
      </c>
      <c r="G261" s="0" t="s">
        <v>27</v>
      </c>
      <c r="H261" s="0" t="s">
        <v>22</v>
      </c>
      <c r="I261" s="1" t="s">
        <v>35</v>
      </c>
      <c r="J261" s="0" t="s">
        <v>36</v>
      </c>
      <c r="K261" s="0" t="n">
        <f aca="false">IF(J261="",1,2)</f>
        <v>2</v>
      </c>
      <c r="L261" s="0" t="n">
        <v>294</v>
      </c>
      <c r="M261" s="0" t="n">
        <v>176</v>
      </c>
      <c r="N261" s="0" t="n">
        <v>10</v>
      </c>
      <c r="O261" s="0" t="n">
        <v>10</v>
      </c>
      <c r="P261" s="0" t="s">
        <v>24</v>
      </c>
      <c r="Q261" s="0" t="n">
        <v>3765</v>
      </c>
      <c r="R261" s="0" t="n">
        <v>0</v>
      </c>
      <c r="S261" s="0" t="n">
        <v>81</v>
      </c>
    </row>
    <row r="262" customFormat="false" ht="12.8" hidden="false" customHeight="false" outlineLevel="0" collapsed="false">
      <c r="A262" s="0" t="n">
        <v>1548007010488</v>
      </c>
      <c r="B262" s="0" t="n">
        <f aca="false">((A262-A261)/1000)+B261</f>
        <v>110.931</v>
      </c>
      <c r="C262" s="0" t="s">
        <v>19</v>
      </c>
      <c r="D262" s="0" t="n">
        <v>200</v>
      </c>
      <c r="E262" s="0" t="s">
        <v>20</v>
      </c>
      <c r="F262" s="0" t="n">
        <f aca="false">IF(D262=201,F261+1,F261)</f>
        <v>10</v>
      </c>
      <c r="G262" s="0" t="s">
        <v>30</v>
      </c>
      <c r="H262" s="0" t="s">
        <v>22</v>
      </c>
      <c r="I262" s="1" t="s">
        <v>35</v>
      </c>
      <c r="J262" s="0" t="s">
        <v>36</v>
      </c>
      <c r="K262" s="0" t="n">
        <f aca="false">IF(J262="",1,2)</f>
        <v>2</v>
      </c>
      <c r="L262" s="0" t="n">
        <v>294</v>
      </c>
      <c r="M262" s="0" t="n">
        <v>176</v>
      </c>
      <c r="N262" s="0" t="n">
        <v>10</v>
      </c>
      <c r="O262" s="0" t="n">
        <v>10</v>
      </c>
      <c r="P262" s="0" t="s">
        <v>24</v>
      </c>
      <c r="Q262" s="0" t="n">
        <v>6286</v>
      </c>
      <c r="R262" s="0" t="n">
        <v>0</v>
      </c>
      <c r="S262" s="0" t="n">
        <v>66</v>
      </c>
    </row>
    <row r="263" customFormat="false" ht="12.8" hidden="false" customHeight="false" outlineLevel="0" collapsed="false">
      <c r="A263" s="0" t="n">
        <v>1548007011178</v>
      </c>
      <c r="B263" s="0" t="n">
        <f aca="false">((A263-A262)/1000)+B262</f>
        <v>111.621</v>
      </c>
      <c r="C263" s="0" t="s">
        <v>19</v>
      </c>
      <c r="D263" s="0" t="n">
        <v>200</v>
      </c>
      <c r="E263" s="0" t="s">
        <v>20</v>
      </c>
      <c r="F263" s="0" t="n">
        <f aca="false">IF(D263=201,F262+1,F262)</f>
        <v>10</v>
      </c>
      <c r="G263" s="0" t="s">
        <v>29</v>
      </c>
      <c r="H263" s="0" t="s">
        <v>22</v>
      </c>
      <c r="I263" s="1" t="s">
        <v>35</v>
      </c>
      <c r="J263" s="0" t="s">
        <v>36</v>
      </c>
      <c r="K263" s="0" t="n">
        <f aca="false">IF(J263="",1,2)</f>
        <v>2</v>
      </c>
      <c r="L263" s="0" t="n">
        <v>294</v>
      </c>
      <c r="M263" s="0" t="n">
        <v>176</v>
      </c>
      <c r="N263" s="0" t="n">
        <v>10</v>
      </c>
      <c r="O263" s="0" t="n">
        <v>10</v>
      </c>
      <c r="P263" s="0" t="s">
        <v>24</v>
      </c>
      <c r="Q263" s="0" t="n">
        <v>6552</v>
      </c>
      <c r="R263" s="0" t="n">
        <v>0</v>
      </c>
      <c r="S263" s="0" t="n">
        <v>107</v>
      </c>
    </row>
    <row r="264" customFormat="false" ht="12.8" hidden="false" customHeight="false" outlineLevel="0" collapsed="false">
      <c r="A264" s="0" t="n">
        <v>1548007011495</v>
      </c>
      <c r="B264" s="0" t="n">
        <f aca="false">((A264-A263)/1000)+B263</f>
        <v>111.938</v>
      </c>
      <c r="C264" s="0" t="s">
        <v>19</v>
      </c>
      <c r="D264" s="0" t="n">
        <v>200</v>
      </c>
      <c r="E264" s="0" t="s">
        <v>20</v>
      </c>
      <c r="F264" s="0" t="n">
        <f aca="false">IF(D264=201,F263+1,F263)</f>
        <v>10</v>
      </c>
      <c r="G264" s="0" t="s">
        <v>32</v>
      </c>
      <c r="H264" s="0" t="s">
        <v>22</v>
      </c>
      <c r="I264" s="1" t="s">
        <v>35</v>
      </c>
      <c r="J264" s="0" t="s">
        <v>36</v>
      </c>
      <c r="K264" s="0" t="n">
        <f aca="false">IF(J264="",1,2)</f>
        <v>2</v>
      </c>
      <c r="L264" s="0" t="n">
        <v>294</v>
      </c>
      <c r="M264" s="0" t="n">
        <v>176</v>
      </c>
      <c r="N264" s="0" t="n">
        <v>10</v>
      </c>
      <c r="O264" s="0" t="n">
        <v>10</v>
      </c>
      <c r="P264" s="0" t="s">
        <v>24</v>
      </c>
      <c r="Q264" s="0" t="n">
        <v>6426</v>
      </c>
      <c r="R264" s="0" t="n">
        <v>0</v>
      </c>
      <c r="S264" s="0" t="n">
        <v>85</v>
      </c>
    </row>
    <row r="265" customFormat="false" ht="12.8" hidden="false" customHeight="false" outlineLevel="0" collapsed="false">
      <c r="A265" s="0" t="n">
        <v>1548007011503</v>
      </c>
      <c r="B265" s="0" t="n">
        <f aca="false">((A265-A264)/1000)+B264</f>
        <v>111.946</v>
      </c>
      <c r="C265" s="0" t="s">
        <v>19</v>
      </c>
      <c r="D265" s="0" t="n">
        <v>200</v>
      </c>
      <c r="E265" s="0" t="s">
        <v>20</v>
      </c>
      <c r="F265" s="0" t="n">
        <f aca="false">IF(D265=201,F264+1,F264)</f>
        <v>10</v>
      </c>
      <c r="G265" s="0" t="s">
        <v>26</v>
      </c>
      <c r="H265" s="0" t="s">
        <v>22</v>
      </c>
      <c r="I265" s="1" t="s">
        <v>35</v>
      </c>
      <c r="J265" s="0" t="s">
        <v>36</v>
      </c>
      <c r="K265" s="0" t="n">
        <f aca="false">IF(J265="",1,2)</f>
        <v>2</v>
      </c>
      <c r="L265" s="0" t="n">
        <v>294</v>
      </c>
      <c r="M265" s="0" t="n">
        <v>176</v>
      </c>
      <c r="N265" s="0" t="n">
        <v>10</v>
      </c>
      <c r="O265" s="0" t="n">
        <v>10</v>
      </c>
      <c r="P265" s="0" t="s">
        <v>24</v>
      </c>
      <c r="Q265" s="0" t="n">
        <v>3452</v>
      </c>
      <c r="R265" s="0" t="n">
        <v>0</v>
      </c>
      <c r="S265" s="0" t="n">
        <v>103</v>
      </c>
    </row>
    <row r="266" customFormat="false" ht="12.8" hidden="false" customHeight="false" outlineLevel="0" collapsed="false">
      <c r="A266" s="0" t="n">
        <v>1548007011523</v>
      </c>
      <c r="B266" s="0" t="n">
        <f aca="false">((A266-A265)/1000)+B265</f>
        <v>111.966</v>
      </c>
      <c r="C266" s="0" t="s">
        <v>19</v>
      </c>
      <c r="D266" s="0" t="n">
        <v>200</v>
      </c>
      <c r="E266" s="0" t="s">
        <v>20</v>
      </c>
      <c r="F266" s="0" t="n">
        <f aca="false">IF(D266=201,F265+1,F265)</f>
        <v>10</v>
      </c>
      <c r="G266" s="0" t="s">
        <v>28</v>
      </c>
      <c r="H266" s="0" t="s">
        <v>22</v>
      </c>
      <c r="I266" s="1" t="s">
        <v>35</v>
      </c>
      <c r="J266" s="0" t="s">
        <v>36</v>
      </c>
      <c r="K266" s="0" t="n">
        <f aca="false">IF(J266="",1,2)</f>
        <v>2</v>
      </c>
      <c r="L266" s="0" t="n">
        <v>294</v>
      </c>
      <c r="M266" s="0" t="n">
        <v>176</v>
      </c>
      <c r="N266" s="0" t="n">
        <v>10</v>
      </c>
      <c r="O266" s="0" t="n">
        <v>10</v>
      </c>
      <c r="P266" s="0" t="s">
        <v>24</v>
      </c>
      <c r="Q266" s="0" t="n">
        <v>6422</v>
      </c>
      <c r="R266" s="0" t="n">
        <v>0</v>
      </c>
      <c r="S266" s="0" t="n">
        <v>83</v>
      </c>
    </row>
    <row r="267" customFormat="false" ht="12.8" hidden="false" customHeight="false" outlineLevel="0" collapsed="false">
      <c r="A267" s="0" t="n">
        <v>1548007012263</v>
      </c>
      <c r="B267" s="0" t="n">
        <f aca="false">((A267-A266)/1000)+B266</f>
        <v>112.706</v>
      </c>
      <c r="C267" s="0" t="s">
        <v>19</v>
      </c>
      <c r="D267" s="0" t="n">
        <v>200</v>
      </c>
      <c r="E267" s="0" t="s">
        <v>20</v>
      </c>
      <c r="F267" s="0" t="n">
        <f aca="false">IF(D267=201,F266+1,F266)</f>
        <v>10</v>
      </c>
      <c r="G267" s="0" t="s">
        <v>21</v>
      </c>
      <c r="H267" s="0" t="s">
        <v>22</v>
      </c>
      <c r="I267" s="1" t="s">
        <v>35</v>
      </c>
      <c r="J267" s="0" t="s">
        <v>36</v>
      </c>
      <c r="K267" s="0" t="n">
        <f aca="false">IF(J267="",1,2)</f>
        <v>2</v>
      </c>
      <c r="L267" s="0" t="n">
        <v>294</v>
      </c>
      <c r="M267" s="0" t="n">
        <v>176</v>
      </c>
      <c r="N267" s="0" t="n">
        <v>10</v>
      </c>
      <c r="O267" s="0" t="n">
        <v>10</v>
      </c>
      <c r="P267" s="0" t="s">
        <v>24</v>
      </c>
      <c r="Q267" s="0" t="n">
        <v>6116</v>
      </c>
      <c r="R267" s="0" t="n">
        <v>0</v>
      </c>
      <c r="S267" s="0" t="n">
        <v>96</v>
      </c>
    </row>
    <row r="268" customFormat="false" ht="12.8" hidden="false" customHeight="false" outlineLevel="0" collapsed="false">
      <c r="A268" s="0" t="n">
        <v>1548007012430</v>
      </c>
      <c r="B268" s="0" t="n">
        <f aca="false">((A268-A267)/1000)+B267</f>
        <v>112.873</v>
      </c>
      <c r="C268" s="0" t="s">
        <v>19</v>
      </c>
      <c r="D268" s="0" t="n">
        <v>200</v>
      </c>
      <c r="E268" s="0" t="s">
        <v>20</v>
      </c>
      <c r="F268" s="0" t="n">
        <f aca="false">IF(D268=201,F267+1,F267)</f>
        <v>10</v>
      </c>
      <c r="G268" s="0" t="s">
        <v>33</v>
      </c>
      <c r="H268" s="0" t="s">
        <v>22</v>
      </c>
      <c r="I268" s="1" t="s">
        <v>35</v>
      </c>
      <c r="J268" s="0" t="s">
        <v>36</v>
      </c>
      <c r="K268" s="0" t="n">
        <f aca="false">IF(J268="",1,2)</f>
        <v>2</v>
      </c>
      <c r="L268" s="0" t="n">
        <v>294</v>
      </c>
      <c r="M268" s="0" t="n">
        <v>176</v>
      </c>
      <c r="N268" s="0" t="n">
        <v>10</v>
      </c>
      <c r="O268" s="0" t="n">
        <v>10</v>
      </c>
      <c r="P268" s="0" t="s">
        <v>24</v>
      </c>
      <c r="Q268" s="0" t="n">
        <v>6075</v>
      </c>
      <c r="R268" s="0" t="n">
        <v>0</v>
      </c>
      <c r="S268" s="0" t="n">
        <v>120</v>
      </c>
    </row>
    <row r="269" customFormat="false" ht="12.8" hidden="false" customHeight="false" outlineLevel="0" collapsed="false">
      <c r="A269" s="0" t="n">
        <v>1548007013118</v>
      </c>
      <c r="B269" s="0" t="n">
        <f aca="false">((A269-A268)/1000)+B268</f>
        <v>113.561</v>
      </c>
      <c r="C269" s="0" t="s">
        <v>19</v>
      </c>
      <c r="D269" s="0" t="n">
        <v>200</v>
      </c>
      <c r="E269" s="0" t="s">
        <v>20</v>
      </c>
      <c r="F269" s="0" t="n">
        <f aca="false">IF(D269=201,F268+1,F268)</f>
        <v>10</v>
      </c>
      <c r="G269" s="0" t="s">
        <v>31</v>
      </c>
      <c r="H269" s="0" t="s">
        <v>22</v>
      </c>
      <c r="I269" s="1" t="s">
        <v>35</v>
      </c>
      <c r="J269" s="0" t="s">
        <v>36</v>
      </c>
      <c r="K269" s="0" t="n">
        <f aca="false">IF(J269="",1,2)</f>
        <v>2</v>
      </c>
      <c r="L269" s="0" t="n">
        <v>294</v>
      </c>
      <c r="M269" s="0" t="n">
        <v>176</v>
      </c>
      <c r="N269" s="0" t="n">
        <v>10</v>
      </c>
      <c r="O269" s="0" t="n">
        <v>10</v>
      </c>
      <c r="P269" s="0" t="s">
        <v>24</v>
      </c>
      <c r="Q269" s="0" t="n">
        <v>3838</v>
      </c>
      <c r="R269" s="0" t="n">
        <v>0</v>
      </c>
      <c r="S269" s="0" t="n">
        <v>68</v>
      </c>
    </row>
    <row r="270" customFormat="false" ht="12.8" hidden="false" customHeight="false" outlineLevel="0" collapsed="false">
      <c r="A270" s="0" t="n">
        <v>1548007013128</v>
      </c>
      <c r="B270" s="0" t="n">
        <f aca="false">((A270-A269)/1000)+B269</f>
        <v>113.571</v>
      </c>
      <c r="C270" s="0" t="s">
        <v>19</v>
      </c>
      <c r="D270" s="0" t="n">
        <v>200</v>
      </c>
      <c r="E270" s="0" t="s">
        <v>20</v>
      </c>
      <c r="F270" s="0" t="n">
        <f aca="false">IF(D270=201,F269+1,F269)</f>
        <v>10</v>
      </c>
      <c r="G270" s="0" t="s">
        <v>27</v>
      </c>
      <c r="H270" s="0" t="s">
        <v>22</v>
      </c>
      <c r="I270" s="1" t="s">
        <v>35</v>
      </c>
      <c r="J270" s="0" t="s">
        <v>36</v>
      </c>
      <c r="K270" s="0" t="n">
        <f aca="false">IF(J270="",1,2)</f>
        <v>2</v>
      </c>
      <c r="L270" s="0" t="n">
        <v>294</v>
      </c>
      <c r="M270" s="0" t="n">
        <v>176</v>
      </c>
      <c r="N270" s="0" t="n">
        <v>10</v>
      </c>
      <c r="O270" s="0" t="n">
        <v>10</v>
      </c>
      <c r="P270" s="0" t="s">
        <v>24</v>
      </c>
      <c r="Q270" s="0" t="n">
        <v>3833</v>
      </c>
      <c r="R270" s="0" t="n">
        <v>0</v>
      </c>
      <c r="S270" s="0" t="n">
        <v>62</v>
      </c>
    </row>
    <row r="271" customFormat="false" ht="12.8" hidden="false" customHeight="false" outlineLevel="0" collapsed="false">
      <c r="A271" s="0" t="n">
        <v>1548007013151</v>
      </c>
      <c r="B271" s="0" t="n">
        <f aca="false">((A271-A270)/1000)+B270</f>
        <v>113.594</v>
      </c>
      <c r="C271" s="0" t="s">
        <v>19</v>
      </c>
      <c r="D271" s="0" t="n">
        <v>200</v>
      </c>
      <c r="E271" s="0" t="s">
        <v>20</v>
      </c>
      <c r="F271" s="0" t="n">
        <f aca="false">IF(D271=201,F270+1,F270)</f>
        <v>10</v>
      </c>
      <c r="G271" s="0" t="s">
        <v>25</v>
      </c>
      <c r="H271" s="0" t="s">
        <v>22</v>
      </c>
      <c r="I271" s="1" t="s">
        <v>35</v>
      </c>
      <c r="J271" s="0" t="s">
        <v>36</v>
      </c>
      <c r="K271" s="0" t="n">
        <f aca="false">IF(J271="",1,2)</f>
        <v>2</v>
      </c>
      <c r="L271" s="0" t="n">
        <v>294</v>
      </c>
      <c r="M271" s="0" t="n">
        <v>176</v>
      </c>
      <c r="N271" s="0" t="n">
        <v>10</v>
      </c>
      <c r="O271" s="0" t="n">
        <v>10</v>
      </c>
      <c r="P271" s="0" t="s">
        <v>24</v>
      </c>
      <c r="Q271" s="0" t="n">
        <v>3822</v>
      </c>
      <c r="R271" s="0" t="n">
        <v>0</v>
      </c>
      <c r="S271" s="0" t="n">
        <v>80</v>
      </c>
    </row>
    <row r="272" customFormat="false" ht="12.8" hidden="false" customHeight="false" outlineLevel="0" collapsed="false">
      <c r="A272" s="0" t="n">
        <v>1548007014955</v>
      </c>
      <c r="B272" s="0" t="n">
        <f aca="false">((A272-A271)/1000)+B271</f>
        <v>115.398</v>
      </c>
      <c r="C272" s="0" t="s">
        <v>19</v>
      </c>
      <c r="D272" s="0" t="n">
        <v>200</v>
      </c>
      <c r="E272" s="0" t="s">
        <v>20</v>
      </c>
      <c r="F272" s="0" t="n">
        <f aca="false">IF(D272=201,F271+1,F271)</f>
        <v>10</v>
      </c>
      <c r="G272" s="0" t="s">
        <v>26</v>
      </c>
      <c r="H272" s="0" t="s">
        <v>22</v>
      </c>
      <c r="I272" s="1" t="s">
        <v>35</v>
      </c>
      <c r="J272" s="0" t="s">
        <v>36</v>
      </c>
      <c r="K272" s="0" t="n">
        <f aca="false">IF(J272="",1,2)</f>
        <v>2</v>
      </c>
      <c r="L272" s="0" t="n">
        <v>294</v>
      </c>
      <c r="M272" s="0" t="n">
        <v>176</v>
      </c>
      <c r="N272" s="0" t="n">
        <v>10</v>
      </c>
      <c r="O272" s="0" t="n">
        <v>10</v>
      </c>
      <c r="P272" s="0" t="s">
        <v>24</v>
      </c>
      <c r="Q272" s="0" t="n">
        <v>3417</v>
      </c>
      <c r="R272" s="0" t="n">
        <v>0</v>
      </c>
      <c r="S272" s="0" t="n">
        <v>66</v>
      </c>
    </row>
    <row r="273" customFormat="false" ht="12.8" hidden="false" customHeight="false" outlineLevel="0" collapsed="false">
      <c r="A273" s="0" t="n">
        <v>1548007016774</v>
      </c>
      <c r="B273" s="0" t="n">
        <f aca="false">((A273-A272)/1000)+B272</f>
        <v>117.217</v>
      </c>
      <c r="C273" s="0" t="s">
        <v>19</v>
      </c>
      <c r="D273" s="0" t="n">
        <v>200</v>
      </c>
      <c r="E273" s="0" t="s">
        <v>20</v>
      </c>
      <c r="F273" s="0" t="n">
        <f aca="false">IF(D273=201,F272+1,F272)</f>
        <v>10</v>
      </c>
      <c r="G273" s="0" t="s">
        <v>30</v>
      </c>
      <c r="H273" s="0" t="s">
        <v>22</v>
      </c>
      <c r="I273" s="1" t="s">
        <v>35</v>
      </c>
      <c r="J273" s="0" t="s">
        <v>36</v>
      </c>
      <c r="K273" s="0" t="n">
        <f aca="false">IF(J273="",1,2)</f>
        <v>2</v>
      </c>
      <c r="L273" s="0" t="n">
        <v>294</v>
      </c>
      <c r="M273" s="0" t="n">
        <v>176</v>
      </c>
      <c r="N273" s="0" t="n">
        <v>6</v>
      </c>
      <c r="O273" s="0" t="n">
        <v>6</v>
      </c>
      <c r="P273" s="0" t="s">
        <v>24</v>
      </c>
      <c r="Q273" s="0" t="n">
        <v>6349</v>
      </c>
      <c r="R273" s="0" t="n">
        <v>0</v>
      </c>
      <c r="S273" s="0" t="n">
        <v>102</v>
      </c>
    </row>
    <row r="274" customFormat="false" ht="12.8" hidden="false" customHeight="false" outlineLevel="0" collapsed="false">
      <c r="A274" s="0" t="n">
        <v>1548007016957</v>
      </c>
      <c r="B274" s="0" t="n">
        <f aca="false">((A274-A273)/1000)+B273</f>
        <v>117.4</v>
      </c>
      <c r="C274" s="0" t="s">
        <v>19</v>
      </c>
      <c r="D274" s="0" t="n">
        <v>200</v>
      </c>
      <c r="E274" s="0" t="s">
        <v>20</v>
      </c>
      <c r="F274" s="0" t="n">
        <f aca="false">IF(D274=201,F273+1,F273)</f>
        <v>10</v>
      </c>
      <c r="G274" s="0" t="s">
        <v>31</v>
      </c>
      <c r="H274" s="0" t="s">
        <v>22</v>
      </c>
      <c r="I274" s="1" t="s">
        <v>35</v>
      </c>
      <c r="J274" s="0" t="s">
        <v>36</v>
      </c>
      <c r="K274" s="0" t="n">
        <f aca="false">IF(J274="",1,2)</f>
        <v>2</v>
      </c>
      <c r="L274" s="0" t="n">
        <v>294</v>
      </c>
      <c r="M274" s="0" t="n">
        <v>176</v>
      </c>
      <c r="N274" s="0" t="n">
        <v>8</v>
      </c>
      <c r="O274" s="0" t="n">
        <v>8</v>
      </c>
      <c r="P274" s="0" t="s">
        <v>24</v>
      </c>
      <c r="Q274" s="0" t="n">
        <v>3904</v>
      </c>
      <c r="R274" s="0" t="n">
        <v>0</v>
      </c>
      <c r="S274" s="0" t="n">
        <v>91</v>
      </c>
    </row>
    <row r="275" customFormat="false" ht="12.8" hidden="false" customHeight="false" outlineLevel="0" collapsed="false">
      <c r="A275" s="0" t="n">
        <v>1548007016962</v>
      </c>
      <c r="B275" s="0" t="n">
        <f aca="false">((A275-A274)/1000)+B274</f>
        <v>117.405</v>
      </c>
      <c r="C275" s="0" t="s">
        <v>19</v>
      </c>
      <c r="D275" s="0" t="n">
        <v>200</v>
      </c>
      <c r="E275" s="0" t="s">
        <v>20</v>
      </c>
      <c r="F275" s="0" t="n">
        <f aca="false">IF(D275=201,F274+1,F274)</f>
        <v>10</v>
      </c>
      <c r="G275" s="0" t="s">
        <v>27</v>
      </c>
      <c r="H275" s="0" t="s">
        <v>22</v>
      </c>
      <c r="I275" s="1" t="s">
        <v>35</v>
      </c>
      <c r="J275" s="0" t="s">
        <v>36</v>
      </c>
      <c r="K275" s="0" t="n">
        <f aca="false">IF(J275="",1,2)</f>
        <v>2</v>
      </c>
      <c r="L275" s="0" t="n">
        <v>294</v>
      </c>
      <c r="M275" s="0" t="n">
        <v>176</v>
      </c>
      <c r="N275" s="0" t="n">
        <v>9</v>
      </c>
      <c r="O275" s="0" t="n">
        <v>9</v>
      </c>
      <c r="P275" s="0" t="s">
        <v>24</v>
      </c>
      <c r="Q275" s="0" t="n">
        <v>3820</v>
      </c>
      <c r="R275" s="0" t="n">
        <v>0</v>
      </c>
      <c r="S275" s="0" t="n">
        <v>114</v>
      </c>
    </row>
    <row r="276" customFormat="false" ht="12.8" hidden="false" customHeight="false" outlineLevel="0" collapsed="false">
      <c r="A276" s="0" t="n">
        <v>1548007016974</v>
      </c>
      <c r="B276" s="0" t="n">
        <f aca="false">((A276-A275)/1000)+B275</f>
        <v>117.417</v>
      </c>
      <c r="C276" s="0" t="s">
        <v>19</v>
      </c>
      <c r="D276" s="0" t="n">
        <v>200</v>
      </c>
      <c r="E276" s="0" t="s">
        <v>20</v>
      </c>
      <c r="F276" s="0" t="n">
        <f aca="false">IF(D276=201,F275+1,F275)</f>
        <v>10</v>
      </c>
      <c r="G276" s="0" t="s">
        <v>25</v>
      </c>
      <c r="H276" s="0" t="s">
        <v>22</v>
      </c>
      <c r="I276" s="1" t="s">
        <v>35</v>
      </c>
      <c r="J276" s="0" t="s">
        <v>36</v>
      </c>
      <c r="K276" s="0" t="n">
        <f aca="false">IF(J276="",1,2)</f>
        <v>2</v>
      </c>
      <c r="L276" s="0" t="n">
        <v>294</v>
      </c>
      <c r="M276" s="0" t="n">
        <v>176</v>
      </c>
      <c r="N276" s="0" t="n">
        <v>10</v>
      </c>
      <c r="O276" s="0" t="n">
        <v>10</v>
      </c>
      <c r="P276" s="0" t="s">
        <v>24</v>
      </c>
      <c r="Q276" s="0" t="n">
        <v>3805</v>
      </c>
      <c r="R276" s="0" t="n">
        <v>0</v>
      </c>
      <c r="S276" s="0" t="n">
        <v>103</v>
      </c>
    </row>
    <row r="277" customFormat="false" ht="12.8" hidden="false" customHeight="false" outlineLevel="0" collapsed="false">
      <c r="A277" s="0" t="n">
        <v>1548007017731</v>
      </c>
      <c r="B277" s="0" t="n">
        <f aca="false">((A277-A276)/1000)+B276</f>
        <v>118.174</v>
      </c>
      <c r="C277" s="0" t="s">
        <v>19</v>
      </c>
      <c r="D277" s="0" t="n">
        <v>200</v>
      </c>
      <c r="E277" s="0" t="s">
        <v>20</v>
      </c>
      <c r="F277" s="0" t="n">
        <f aca="false">IF(D277=201,F276+1,F276)</f>
        <v>10</v>
      </c>
      <c r="G277" s="0" t="s">
        <v>29</v>
      </c>
      <c r="H277" s="0" t="s">
        <v>22</v>
      </c>
      <c r="I277" s="1" t="s">
        <v>35</v>
      </c>
      <c r="J277" s="0" t="s">
        <v>36</v>
      </c>
      <c r="K277" s="0" t="n">
        <f aca="false">IF(J277="",1,2)</f>
        <v>2</v>
      </c>
      <c r="L277" s="0" t="n">
        <v>294</v>
      </c>
      <c r="M277" s="0" t="n">
        <v>176</v>
      </c>
      <c r="N277" s="0" t="n">
        <v>4</v>
      </c>
      <c r="O277" s="0" t="n">
        <v>4</v>
      </c>
      <c r="P277" s="0" t="s">
        <v>24</v>
      </c>
      <c r="Q277" s="0" t="n">
        <v>6536</v>
      </c>
      <c r="R277" s="0" t="n">
        <v>0</v>
      </c>
      <c r="S277" s="0" t="n">
        <v>86</v>
      </c>
    </row>
    <row r="278" customFormat="false" ht="12.8" hidden="false" customHeight="false" outlineLevel="0" collapsed="false">
      <c r="A278" s="0" t="n">
        <v>1548007017922</v>
      </c>
      <c r="B278" s="0" t="n">
        <f aca="false">((A278-A277)/1000)+B277</f>
        <v>118.365</v>
      </c>
      <c r="C278" s="0" t="s">
        <v>19</v>
      </c>
      <c r="D278" s="0" t="n">
        <v>200</v>
      </c>
      <c r="E278" s="0" t="s">
        <v>20</v>
      </c>
      <c r="F278" s="0" t="n">
        <f aca="false">IF(D278=201,F277+1,F277)</f>
        <v>10</v>
      </c>
      <c r="G278" s="0" t="s">
        <v>32</v>
      </c>
      <c r="H278" s="0" t="s">
        <v>22</v>
      </c>
      <c r="I278" s="1" t="s">
        <v>35</v>
      </c>
      <c r="J278" s="0" t="s">
        <v>36</v>
      </c>
      <c r="K278" s="0" t="n">
        <f aca="false">IF(J278="",1,2)</f>
        <v>2</v>
      </c>
      <c r="L278" s="0" t="n">
        <v>294</v>
      </c>
      <c r="M278" s="0" t="n">
        <v>176</v>
      </c>
      <c r="N278" s="0" t="n">
        <v>3</v>
      </c>
      <c r="O278" s="0" t="n">
        <v>3</v>
      </c>
      <c r="P278" s="0" t="s">
        <v>24</v>
      </c>
      <c r="Q278" s="0" t="n">
        <v>6389</v>
      </c>
      <c r="R278" s="0" t="n">
        <v>0</v>
      </c>
      <c r="S278" s="0" t="n">
        <v>86</v>
      </c>
    </row>
    <row r="279" customFormat="false" ht="12.8" hidden="false" customHeight="false" outlineLevel="0" collapsed="false">
      <c r="A279" s="0" t="n">
        <v>1548007017946</v>
      </c>
      <c r="B279" s="0" t="n">
        <f aca="false">((A279-A278)/1000)+B278</f>
        <v>118.389</v>
      </c>
      <c r="C279" s="0" t="s">
        <v>19</v>
      </c>
      <c r="D279" s="0" t="n">
        <v>200</v>
      </c>
      <c r="E279" s="0" t="s">
        <v>20</v>
      </c>
      <c r="F279" s="0" t="n">
        <f aca="false">IF(D279=201,F278+1,F278)</f>
        <v>10</v>
      </c>
      <c r="G279" s="0" t="s">
        <v>28</v>
      </c>
      <c r="H279" s="0" t="s">
        <v>22</v>
      </c>
      <c r="I279" s="1" t="s">
        <v>35</v>
      </c>
      <c r="J279" s="0" t="s">
        <v>36</v>
      </c>
      <c r="K279" s="0" t="n">
        <f aca="false">IF(J279="",1,2)</f>
        <v>2</v>
      </c>
      <c r="L279" s="0" t="n">
        <v>294</v>
      </c>
      <c r="M279" s="0" t="n">
        <v>176</v>
      </c>
      <c r="N279" s="0" t="n">
        <v>5</v>
      </c>
      <c r="O279" s="0" t="n">
        <v>5</v>
      </c>
      <c r="P279" s="0" t="s">
        <v>24</v>
      </c>
      <c r="Q279" s="0" t="n">
        <v>6062</v>
      </c>
      <c r="R279" s="0" t="n">
        <v>0</v>
      </c>
      <c r="S279" s="0" t="n">
        <v>64</v>
      </c>
    </row>
    <row r="280" customFormat="false" ht="12.8" hidden="false" customHeight="false" outlineLevel="0" collapsed="false">
      <c r="A280" s="0" t="n">
        <v>1548007018373</v>
      </c>
      <c r="B280" s="0" t="n">
        <f aca="false">((A280-A279)/1000)+B279</f>
        <v>118.816</v>
      </c>
      <c r="C280" s="0" t="s">
        <v>19</v>
      </c>
      <c r="D280" s="0" t="n">
        <v>200</v>
      </c>
      <c r="E280" s="0" t="s">
        <v>20</v>
      </c>
      <c r="F280" s="0" t="n">
        <f aca="false">IF(D280=201,F279+1,F279)</f>
        <v>10</v>
      </c>
      <c r="G280" s="0" t="s">
        <v>26</v>
      </c>
      <c r="H280" s="0" t="s">
        <v>22</v>
      </c>
      <c r="I280" s="1" t="s">
        <v>35</v>
      </c>
      <c r="J280" s="0" t="s">
        <v>36</v>
      </c>
      <c r="K280" s="0" t="n">
        <f aca="false">IF(J280="",1,2)</f>
        <v>2</v>
      </c>
      <c r="L280" s="0" t="n">
        <v>294</v>
      </c>
      <c r="M280" s="0" t="n">
        <v>176</v>
      </c>
      <c r="N280" s="0" t="n">
        <v>7</v>
      </c>
      <c r="O280" s="0" t="n">
        <v>7</v>
      </c>
      <c r="P280" s="0" t="s">
        <v>24</v>
      </c>
      <c r="Q280" s="0" t="n">
        <v>3557</v>
      </c>
      <c r="R280" s="0" t="n">
        <v>0</v>
      </c>
      <c r="S280" s="0" t="n">
        <v>81</v>
      </c>
    </row>
    <row r="281" customFormat="false" ht="12.8" hidden="false" customHeight="false" outlineLevel="0" collapsed="false">
      <c r="A281" s="0" t="n">
        <v>1548007018380</v>
      </c>
      <c r="B281" s="0" t="n">
        <f aca="false">((A281-A280)/1000)+B280</f>
        <v>118.823</v>
      </c>
      <c r="C281" s="0" t="s">
        <v>19</v>
      </c>
      <c r="D281" s="0" t="n">
        <v>200</v>
      </c>
      <c r="E281" s="0" t="s">
        <v>20</v>
      </c>
      <c r="F281" s="0" t="n">
        <f aca="false">IF(D281=201,F280+1,F280)</f>
        <v>10</v>
      </c>
      <c r="G281" s="0" t="s">
        <v>21</v>
      </c>
      <c r="H281" s="0" t="s">
        <v>22</v>
      </c>
      <c r="I281" s="1" t="s">
        <v>35</v>
      </c>
      <c r="J281" s="0" t="s">
        <v>36</v>
      </c>
      <c r="K281" s="0" t="n">
        <f aca="false">IF(J281="",1,2)</f>
        <v>2</v>
      </c>
      <c r="L281" s="0" t="n">
        <v>294</v>
      </c>
      <c r="M281" s="0" t="n">
        <v>176</v>
      </c>
      <c r="N281" s="0" t="n">
        <v>2</v>
      </c>
      <c r="O281" s="0" t="n">
        <v>2</v>
      </c>
      <c r="P281" s="0" t="s">
        <v>24</v>
      </c>
      <c r="Q281" s="0" t="n">
        <v>6076</v>
      </c>
      <c r="R281" s="0" t="n">
        <v>0</v>
      </c>
      <c r="S281" s="0" t="n">
        <v>69</v>
      </c>
    </row>
    <row r="282" customFormat="false" ht="12.8" hidden="false" customHeight="false" outlineLevel="0" collapsed="false">
      <c r="A282" s="0" t="n">
        <v>1548007018506</v>
      </c>
      <c r="B282" s="0" t="n">
        <f aca="false">((A282-A281)/1000)+B281</f>
        <v>118.949</v>
      </c>
      <c r="C282" s="0" t="s">
        <v>19</v>
      </c>
      <c r="D282" s="0" t="n">
        <v>200</v>
      </c>
      <c r="E282" s="0" t="s">
        <v>20</v>
      </c>
      <c r="F282" s="0" t="n">
        <f aca="false">IF(D282=201,F281+1,F281)</f>
        <v>10</v>
      </c>
      <c r="G282" s="0" t="s">
        <v>33</v>
      </c>
      <c r="H282" s="0" t="s">
        <v>22</v>
      </c>
      <c r="I282" s="1" t="s">
        <v>35</v>
      </c>
      <c r="J282" s="0" t="s">
        <v>36</v>
      </c>
      <c r="K282" s="0" t="n">
        <f aca="false">IF(J282="",1,2)</f>
        <v>2</v>
      </c>
      <c r="L282" s="0" t="n">
        <v>294</v>
      </c>
      <c r="M282" s="0" t="n">
        <v>176</v>
      </c>
      <c r="N282" s="0" t="n">
        <v>1</v>
      </c>
      <c r="O282" s="0" t="n">
        <v>1</v>
      </c>
      <c r="P282" s="0" t="s">
        <v>24</v>
      </c>
      <c r="Q282" s="0" t="n">
        <v>6210</v>
      </c>
      <c r="R282" s="0" t="n">
        <v>0</v>
      </c>
      <c r="S282" s="0" t="n">
        <v>70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65" zoomScaleNormal="65" zoomScalePageLayoutView="100" workbookViewId="0">
      <selection pane="topLeft" activeCell="N50" activeCellId="0" sqref="N50"/>
    </sheetView>
  </sheetViews>
  <sheetFormatPr defaultRowHeight="12.8"/>
  <cols>
    <col collapsed="false" hidden="false" max="1025" min="1" style="0" width="12.1683673469388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2019-01-22T19:33:42Z</dcterms:modified>
  <cp:revision>9</cp:revision>
  <dc:subject/>
  <dc:title/>
</cp:coreProperties>
</file>