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" sheetId="1" state="visible" r:id="rId2"/>
    <sheet name="gri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<sst xmlns="http://schemas.openxmlformats.org/spreadsheetml/2006/main" count="1760" uniqueCount="37">
  <si>
    <t xml:space="preserve">timeStamp</t>
  </si>
  <si>
    <t xml:space="preserve">Elapsed Time</t>
  </si>
  <si>
    <t xml:space="preserve">Latency</t>
  </si>
  <si>
    <t xml:space="preserve">label</t>
  </si>
  <si>
    <t xml:space="preserve">responseCode</t>
  </si>
  <si>
    <t xml:space="preserve">Response Message</t>
  </si>
  <si>
    <t xml:space="preserve">Instances</t>
  </si>
  <si>
    <t xml:space="preserve">threadName</t>
  </si>
  <si>
    <t xml:space="preserve">dataType</t>
  </si>
  <si>
    <t xml:space="preserve">success</t>
  </si>
  <si>
    <t xml:space="preserve">failureMessage</t>
  </si>
  <si>
    <t xml:space="preserve">Version</t>
  </si>
  <si>
    <t xml:space="preserve">bytes</t>
  </si>
  <si>
    <t xml:space="preserve">sentBytes</t>
  </si>
  <si>
    <t xml:space="preserve">grpThreads</t>
  </si>
  <si>
    <t xml:space="preserve">allThreads</t>
  </si>
  <si>
    <t xml:space="preserve">URL</t>
  </si>
  <si>
    <t xml:space="preserve">IdleTime</t>
  </si>
  <si>
    <t xml:space="preserve">Connect</t>
  </si>
  <si>
    <t xml:space="preserve">HTTP Request</t>
  </si>
  <si>
    <t xml:space="preserve">OK</t>
  </si>
  <si>
    <t xml:space="preserve">Thread Group 1-1</t>
  </si>
  <si>
    <t xml:space="preserve">text</t>
  </si>
  <si>
    <t xml:space="preserve">true</t>
  </si>
  <si>
    <t xml:space="preserve">https://bechmark-faas.azurewebsites.net/api/HttpTrigger3?code=uJSkemyOi1zR/wRq1W1xREJEY8GbpkUY3sth015YrWkIQg6qUSVpJg==/</t>
  </si>
  <si>
    <t xml:space="preserve">Thread Group 1-2</t>
  </si>
  <si>
    <t xml:space="preserve">Thread Group 1-3</t>
  </si>
  <si>
    <t xml:space="preserve">Thread Group 1-4</t>
  </si>
  <si>
    <t xml:space="preserve">Created</t>
  </si>
  <si>
    <t xml:space="preserve">Thread Group 1-5</t>
  </si>
  <si>
    <t xml:space="preserve">Thread Group 1-6</t>
  </si>
  <si>
    <t xml:space="preserve">Thread Group 1-7</t>
  </si>
  <si>
    <t xml:space="preserve">Thread Group 1-8</t>
  </si>
  <si>
    <t xml:space="preserve">Thread Group 1-9</t>
  </si>
  <si>
    <t xml:space="preserve">Thread Group 1-10</t>
  </si>
  <si>
    <t xml:space="preserve">false</t>
  </si>
  <si>
    <t xml:space="preserve">Test failed: text expected to contain /v1/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</si>
</sst>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Latency of Invocations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result!$B$3</c:f>
              <c:strCache>
                <c:ptCount val="1"/>
                <c:pt idx="0">
                  <c:v>0.102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result!$B$4:$B$278</c:f>
              <c:numCache>
                <c:formatCode>General</c:formatCode>
                <c:ptCount val="275"/>
                <c:pt idx="0">
                  <c:v>0.203</c:v>
                </c:pt>
                <c:pt idx="1">
                  <c:v>0.303</c:v>
                </c:pt>
                <c:pt idx="2">
                  <c:v>0.403</c:v>
                </c:pt>
                <c:pt idx="3">
                  <c:v>0.504</c:v>
                </c:pt>
                <c:pt idx="4">
                  <c:v>0.604</c:v>
                </c:pt>
                <c:pt idx="5">
                  <c:v>0.705</c:v>
                </c:pt>
                <c:pt idx="6">
                  <c:v>0.806</c:v>
                </c:pt>
                <c:pt idx="7">
                  <c:v>0.906</c:v>
                </c:pt>
                <c:pt idx="8">
                  <c:v>3.51</c:v>
                </c:pt>
                <c:pt idx="9">
                  <c:v>3.621</c:v>
                </c:pt>
                <c:pt idx="10">
                  <c:v>3.962</c:v>
                </c:pt>
                <c:pt idx="11">
                  <c:v>7.335</c:v>
                </c:pt>
                <c:pt idx="12">
                  <c:v>8.869</c:v>
                </c:pt>
                <c:pt idx="13">
                  <c:v>8.871</c:v>
                </c:pt>
                <c:pt idx="14">
                  <c:v>8.871</c:v>
                </c:pt>
                <c:pt idx="15">
                  <c:v>9.013</c:v>
                </c:pt>
                <c:pt idx="16">
                  <c:v>9.415</c:v>
                </c:pt>
                <c:pt idx="17">
                  <c:v>9.416</c:v>
                </c:pt>
                <c:pt idx="18">
                  <c:v>9.479</c:v>
                </c:pt>
                <c:pt idx="19">
                  <c:v>9.481</c:v>
                </c:pt>
                <c:pt idx="20">
                  <c:v>11.818</c:v>
                </c:pt>
                <c:pt idx="21">
                  <c:v>12.094</c:v>
                </c:pt>
                <c:pt idx="22">
                  <c:v>12.095</c:v>
                </c:pt>
                <c:pt idx="23">
                  <c:v>14.413</c:v>
                </c:pt>
                <c:pt idx="24">
                  <c:v>14.415</c:v>
                </c:pt>
                <c:pt idx="25">
                  <c:v>14.822</c:v>
                </c:pt>
                <c:pt idx="26">
                  <c:v>15.237</c:v>
                </c:pt>
                <c:pt idx="27">
                  <c:v>15.239</c:v>
                </c:pt>
                <c:pt idx="28">
                  <c:v>15.358</c:v>
                </c:pt>
                <c:pt idx="29">
                  <c:v>15.36</c:v>
                </c:pt>
                <c:pt idx="30">
                  <c:v>17.183</c:v>
                </c:pt>
                <c:pt idx="31">
                  <c:v>17.501</c:v>
                </c:pt>
                <c:pt idx="32">
                  <c:v>17.724</c:v>
                </c:pt>
                <c:pt idx="33">
                  <c:v>18.314</c:v>
                </c:pt>
                <c:pt idx="34">
                  <c:v>18.696</c:v>
                </c:pt>
                <c:pt idx="35">
                  <c:v>20.112</c:v>
                </c:pt>
                <c:pt idx="36">
                  <c:v>20.114</c:v>
                </c:pt>
                <c:pt idx="37">
                  <c:v>20.779</c:v>
                </c:pt>
                <c:pt idx="38">
                  <c:v>21.027</c:v>
                </c:pt>
                <c:pt idx="39">
                  <c:v>21.324</c:v>
                </c:pt>
                <c:pt idx="40">
                  <c:v>22.262</c:v>
                </c:pt>
                <c:pt idx="41">
                  <c:v>22.264</c:v>
                </c:pt>
                <c:pt idx="42">
                  <c:v>22.868</c:v>
                </c:pt>
                <c:pt idx="43">
                  <c:v>24.031</c:v>
                </c:pt>
                <c:pt idx="44">
                  <c:v>24.556</c:v>
                </c:pt>
                <c:pt idx="45">
                  <c:v>25.589</c:v>
                </c:pt>
                <c:pt idx="46">
                  <c:v>25.651</c:v>
                </c:pt>
                <c:pt idx="47">
                  <c:v>25.652</c:v>
                </c:pt>
                <c:pt idx="48">
                  <c:v>25.662</c:v>
                </c:pt>
                <c:pt idx="49">
                  <c:v>25.821</c:v>
                </c:pt>
                <c:pt idx="50">
                  <c:v>25.821</c:v>
                </c:pt>
                <c:pt idx="51">
                  <c:v>25.911</c:v>
                </c:pt>
                <c:pt idx="52">
                  <c:v>28.296</c:v>
                </c:pt>
                <c:pt idx="53">
                  <c:v>28.411</c:v>
                </c:pt>
                <c:pt idx="54">
                  <c:v>28.486</c:v>
                </c:pt>
                <c:pt idx="55">
                  <c:v>29.403</c:v>
                </c:pt>
                <c:pt idx="56">
                  <c:v>29.405</c:v>
                </c:pt>
                <c:pt idx="57">
                  <c:v>30.256</c:v>
                </c:pt>
                <c:pt idx="58">
                  <c:v>30.258</c:v>
                </c:pt>
                <c:pt idx="59">
                  <c:v>30.295</c:v>
                </c:pt>
                <c:pt idx="60">
                  <c:v>31.21</c:v>
                </c:pt>
                <c:pt idx="61">
                  <c:v>31.631</c:v>
                </c:pt>
                <c:pt idx="62">
                  <c:v>31.735</c:v>
                </c:pt>
                <c:pt idx="63">
                  <c:v>32.12</c:v>
                </c:pt>
                <c:pt idx="64">
                  <c:v>32.141</c:v>
                </c:pt>
                <c:pt idx="65">
                  <c:v>32.202</c:v>
                </c:pt>
                <c:pt idx="66">
                  <c:v>33.837</c:v>
                </c:pt>
                <c:pt idx="67">
                  <c:v>33.92</c:v>
                </c:pt>
                <c:pt idx="68">
                  <c:v>34.352</c:v>
                </c:pt>
                <c:pt idx="69">
                  <c:v>34.894</c:v>
                </c:pt>
                <c:pt idx="70">
                  <c:v>34.913</c:v>
                </c:pt>
                <c:pt idx="71">
                  <c:v>35.39</c:v>
                </c:pt>
                <c:pt idx="72">
                  <c:v>36.543</c:v>
                </c:pt>
                <c:pt idx="73">
                  <c:v>36.593</c:v>
                </c:pt>
                <c:pt idx="74">
                  <c:v>36.594</c:v>
                </c:pt>
                <c:pt idx="75">
                  <c:v>36.803</c:v>
                </c:pt>
                <c:pt idx="76">
                  <c:v>36.958</c:v>
                </c:pt>
                <c:pt idx="77">
                  <c:v>37.23</c:v>
                </c:pt>
                <c:pt idx="78">
                  <c:v>38.741</c:v>
                </c:pt>
                <c:pt idx="79">
                  <c:v>38.94</c:v>
                </c:pt>
                <c:pt idx="80">
                  <c:v>39.09</c:v>
                </c:pt>
                <c:pt idx="81">
                  <c:v>39.459</c:v>
                </c:pt>
                <c:pt idx="82">
                  <c:v>39.477</c:v>
                </c:pt>
                <c:pt idx="83">
                  <c:v>39.565</c:v>
                </c:pt>
                <c:pt idx="84">
                  <c:v>39.712</c:v>
                </c:pt>
                <c:pt idx="85">
                  <c:v>39.943</c:v>
                </c:pt>
                <c:pt idx="86">
                  <c:v>40.116</c:v>
                </c:pt>
                <c:pt idx="87">
                  <c:v>41.971</c:v>
                </c:pt>
                <c:pt idx="88">
                  <c:v>42.003</c:v>
                </c:pt>
                <c:pt idx="89">
                  <c:v>42.057</c:v>
                </c:pt>
                <c:pt idx="90">
                  <c:v>42.308</c:v>
                </c:pt>
                <c:pt idx="91">
                  <c:v>42.559</c:v>
                </c:pt>
                <c:pt idx="92">
                  <c:v>42.878</c:v>
                </c:pt>
                <c:pt idx="93">
                  <c:v>43.074</c:v>
                </c:pt>
                <c:pt idx="94">
                  <c:v>43.251</c:v>
                </c:pt>
                <c:pt idx="95">
                  <c:v>43.513</c:v>
                </c:pt>
                <c:pt idx="96">
                  <c:v>44.662</c:v>
                </c:pt>
                <c:pt idx="97">
                  <c:v>44.969</c:v>
                </c:pt>
                <c:pt idx="98">
                  <c:v>45.029</c:v>
                </c:pt>
                <c:pt idx="99">
                  <c:v>45.263</c:v>
                </c:pt>
                <c:pt idx="100">
                  <c:v>45.854</c:v>
                </c:pt>
                <c:pt idx="101">
                  <c:v>45.867</c:v>
                </c:pt>
                <c:pt idx="102">
                  <c:v>46.045</c:v>
                </c:pt>
                <c:pt idx="103">
                  <c:v>46.825</c:v>
                </c:pt>
                <c:pt idx="104">
                  <c:v>47.154</c:v>
                </c:pt>
                <c:pt idx="105">
                  <c:v>47.265</c:v>
                </c:pt>
                <c:pt idx="106">
                  <c:v>47.729</c:v>
                </c:pt>
                <c:pt idx="107">
                  <c:v>48.2</c:v>
                </c:pt>
                <c:pt idx="108">
                  <c:v>48.324</c:v>
                </c:pt>
                <c:pt idx="109">
                  <c:v>49.238</c:v>
                </c:pt>
                <c:pt idx="110">
                  <c:v>49.404</c:v>
                </c:pt>
                <c:pt idx="111">
                  <c:v>49.468</c:v>
                </c:pt>
                <c:pt idx="112">
                  <c:v>50.023</c:v>
                </c:pt>
                <c:pt idx="113">
                  <c:v>50.137</c:v>
                </c:pt>
                <c:pt idx="114">
                  <c:v>50.421</c:v>
                </c:pt>
                <c:pt idx="115">
                  <c:v>50.449</c:v>
                </c:pt>
                <c:pt idx="116">
                  <c:v>51.151</c:v>
                </c:pt>
                <c:pt idx="117">
                  <c:v>52.115</c:v>
                </c:pt>
                <c:pt idx="118">
                  <c:v>52.207</c:v>
                </c:pt>
                <c:pt idx="119">
                  <c:v>52.433</c:v>
                </c:pt>
                <c:pt idx="120">
                  <c:v>52.549</c:v>
                </c:pt>
                <c:pt idx="121">
                  <c:v>53.137</c:v>
                </c:pt>
                <c:pt idx="122">
                  <c:v>53.267</c:v>
                </c:pt>
                <c:pt idx="123">
                  <c:v>53.269</c:v>
                </c:pt>
                <c:pt idx="124">
                  <c:v>53.443</c:v>
                </c:pt>
                <c:pt idx="125">
                  <c:v>54.375</c:v>
                </c:pt>
                <c:pt idx="126">
                  <c:v>55.09</c:v>
                </c:pt>
                <c:pt idx="127">
                  <c:v>55.337</c:v>
                </c:pt>
                <c:pt idx="128">
                  <c:v>55.568</c:v>
                </c:pt>
                <c:pt idx="129">
                  <c:v>55.6</c:v>
                </c:pt>
                <c:pt idx="130">
                  <c:v>55.859</c:v>
                </c:pt>
                <c:pt idx="131">
                  <c:v>56.036</c:v>
                </c:pt>
                <c:pt idx="132">
                  <c:v>56.134</c:v>
                </c:pt>
                <c:pt idx="133">
                  <c:v>56.358</c:v>
                </c:pt>
                <c:pt idx="134">
                  <c:v>57.224</c:v>
                </c:pt>
                <c:pt idx="135">
                  <c:v>57.35</c:v>
                </c:pt>
                <c:pt idx="136">
                  <c:v>58.231</c:v>
                </c:pt>
                <c:pt idx="137">
                  <c:v>58.463</c:v>
                </c:pt>
                <c:pt idx="138">
                  <c:v>58.927</c:v>
                </c:pt>
                <c:pt idx="139">
                  <c:v>59.033</c:v>
                </c:pt>
                <c:pt idx="140">
                  <c:v>59.213</c:v>
                </c:pt>
                <c:pt idx="141">
                  <c:v>59.573</c:v>
                </c:pt>
                <c:pt idx="142">
                  <c:v>59.961</c:v>
                </c:pt>
                <c:pt idx="143">
                  <c:v>60.184</c:v>
                </c:pt>
                <c:pt idx="144">
                  <c:v>60.225</c:v>
                </c:pt>
                <c:pt idx="145">
                  <c:v>61.078</c:v>
                </c:pt>
                <c:pt idx="146">
                  <c:v>61.804</c:v>
                </c:pt>
                <c:pt idx="147">
                  <c:v>61.917</c:v>
                </c:pt>
                <c:pt idx="148">
                  <c:v>62.527</c:v>
                </c:pt>
                <c:pt idx="149">
                  <c:v>62.81</c:v>
                </c:pt>
                <c:pt idx="150">
                  <c:v>63.019</c:v>
                </c:pt>
                <c:pt idx="151">
                  <c:v>63.184</c:v>
                </c:pt>
                <c:pt idx="152">
                  <c:v>63.494</c:v>
                </c:pt>
                <c:pt idx="153">
                  <c:v>63.968</c:v>
                </c:pt>
                <c:pt idx="154">
                  <c:v>64.091</c:v>
                </c:pt>
                <c:pt idx="155">
                  <c:v>64.62</c:v>
                </c:pt>
                <c:pt idx="156">
                  <c:v>64.659</c:v>
                </c:pt>
                <c:pt idx="157">
                  <c:v>64.95</c:v>
                </c:pt>
                <c:pt idx="158">
                  <c:v>65.227</c:v>
                </c:pt>
                <c:pt idx="159">
                  <c:v>65.84</c:v>
                </c:pt>
                <c:pt idx="160">
                  <c:v>66.121</c:v>
                </c:pt>
                <c:pt idx="161">
                  <c:v>66.693</c:v>
                </c:pt>
                <c:pt idx="162">
                  <c:v>66.954</c:v>
                </c:pt>
                <c:pt idx="163">
                  <c:v>67.008</c:v>
                </c:pt>
                <c:pt idx="164">
                  <c:v>68.162</c:v>
                </c:pt>
                <c:pt idx="165">
                  <c:v>68.558</c:v>
                </c:pt>
                <c:pt idx="166">
                  <c:v>69.342</c:v>
                </c:pt>
                <c:pt idx="167">
                  <c:v>70.04</c:v>
                </c:pt>
                <c:pt idx="168">
                  <c:v>70.264</c:v>
                </c:pt>
                <c:pt idx="169">
                  <c:v>70.266</c:v>
                </c:pt>
                <c:pt idx="170">
                  <c:v>70.273</c:v>
                </c:pt>
                <c:pt idx="171">
                  <c:v>70.589</c:v>
                </c:pt>
                <c:pt idx="172">
                  <c:v>71.201</c:v>
                </c:pt>
                <c:pt idx="173">
                  <c:v>71.978</c:v>
                </c:pt>
                <c:pt idx="174">
                  <c:v>74.459</c:v>
                </c:pt>
                <c:pt idx="175">
                  <c:v>74.46</c:v>
                </c:pt>
                <c:pt idx="176">
                  <c:v>74.835</c:v>
                </c:pt>
                <c:pt idx="177">
                  <c:v>75.642</c:v>
                </c:pt>
                <c:pt idx="178">
                  <c:v>75.643</c:v>
                </c:pt>
                <c:pt idx="179">
                  <c:v>75.755</c:v>
                </c:pt>
                <c:pt idx="180">
                  <c:v>75.756</c:v>
                </c:pt>
                <c:pt idx="181">
                  <c:v>75.812</c:v>
                </c:pt>
                <c:pt idx="182">
                  <c:v>75.911</c:v>
                </c:pt>
                <c:pt idx="183">
                  <c:v>75.913</c:v>
                </c:pt>
                <c:pt idx="184">
                  <c:v>77.101</c:v>
                </c:pt>
                <c:pt idx="185">
                  <c:v>78.113</c:v>
                </c:pt>
                <c:pt idx="186">
                  <c:v>80.697</c:v>
                </c:pt>
                <c:pt idx="187">
                  <c:v>81.315</c:v>
                </c:pt>
                <c:pt idx="188">
                  <c:v>81.315</c:v>
                </c:pt>
                <c:pt idx="189">
                  <c:v>81.315</c:v>
                </c:pt>
                <c:pt idx="190">
                  <c:v>81.397</c:v>
                </c:pt>
                <c:pt idx="191">
                  <c:v>81.397</c:v>
                </c:pt>
                <c:pt idx="192">
                  <c:v>81.645</c:v>
                </c:pt>
                <c:pt idx="193">
                  <c:v>81.645</c:v>
                </c:pt>
                <c:pt idx="194">
                  <c:v>82.982</c:v>
                </c:pt>
                <c:pt idx="195">
                  <c:v>82.983</c:v>
                </c:pt>
                <c:pt idx="196">
                  <c:v>83.771</c:v>
                </c:pt>
                <c:pt idx="197">
                  <c:v>85.204</c:v>
                </c:pt>
                <c:pt idx="198">
                  <c:v>88.319</c:v>
                </c:pt>
                <c:pt idx="199">
                  <c:v>89.678</c:v>
                </c:pt>
                <c:pt idx="200">
                  <c:v>89.715</c:v>
                </c:pt>
                <c:pt idx="201">
                  <c:v>89.841</c:v>
                </c:pt>
                <c:pt idx="202">
                  <c:v>89.844</c:v>
                </c:pt>
                <c:pt idx="203">
                  <c:v>92.591</c:v>
                </c:pt>
                <c:pt idx="204">
                  <c:v>93.537</c:v>
                </c:pt>
                <c:pt idx="205">
                  <c:v>93.598</c:v>
                </c:pt>
                <c:pt idx="206">
                  <c:v>94.726</c:v>
                </c:pt>
                <c:pt idx="207">
                  <c:v>94.899</c:v>
                </c:pt>
                <c:pt idx="208">
                  <c:v>95.251</c:v>
                </c:pt>
                <c:pt idx="209">
                  <c:v>95.252</c:v>
                </c:pt>
                <c:pt idx="210">
                  <c:v>95.274</c:v>
                </c:pt>
                <c:pt idx="211">
                  <c:v>95.872</c:v>
                </c:pt>
                <c:pt idx="212">
                  <c:v>96.944</c:v>
                </c:pt>
                <c:pt idx="213">
                  <c:v>97.463</c:v>
                </c:pt>
                <c:pt idx="214">
                  <c:v>98.146</c:v>
                </c:pt>
                <c:pt idx="215">
                  <c:v>98.147</c:v>
                </c:pt>
                <c:pt idx="216">
                  <c:v>98.168</c:v>
                </c:pt>
                <c:pt idx="217">
                  <c:v>98.782</c:v>
                </c:pt>
                <c:pt idx="218">
                  <c:v>98.918</c:v>
                </c:pt>
                <c:pt idx="219">
                  <c:v>99.465</c:v>
                </c:pt>
                <c:pt idx="220">
                  <c:v>100.247</c:v>
                </c:pt>
                <c:pt idx="221">
                  <c:v>101.39</c:v>
                </c:pt>
                <c:pt idx="222">
                  <c:v>101.438</c:v>
                </c:pt>
                <c:pt idx="223">
                  <c:v>101.84</c:v>
                </c:pt>
                <c:pt idx="224">
                  <c:v>102.943</c:v>
                </c:pt>
                <c:pt idx="225">
                  <c:v>103.16</c:v>
                </c:pt>
                <c:pt idx="226">
                  <c:v>104.415</c:v>
                </c:pt>
                <c:pt idx="227">
                  <c:v>104.478</c:v>
                </c:pt>
                <c:pt idx="228">
                  <c:v>104.77</c:v>
                </c:pt>
                <c:pt idx="229">
                  <c:v>105.155</c:v>
                </c:pt>
                <c:pt idx="230">
                  <c:v>105.156</c:v>
                </c:pt>
                <c:pt idx="231">
                  <c:v>105.381</c:v>
                </c:pt>
                <c:pt idx="232">
                  <c:v>105.382</c:v>
                </c:pt>
                <c:pt idx="233">
                  <c:v>105.908</c:v>
                </c:pt>
                <c:pt idx="234">
                  <c:v>106.754</c:v>
                </c:pt>
                <c:pt idx="235">
                  <c:v>106.784</c:v>
                </c:pt>
                <c:pt idx="236">
                  <c:v>107.331</c:v>
                </c:pt>
                <c:pt idx="237">
                  <c:v>107.358</c:v>
                </c:pt>
                <c:pt idx="238">
                  <c:v>107.673</c:v>
                </c:pt>
                <c:pt idx="239">
                  <c:v>108.439</c:v>
                </c:pt>
                <c:pt idx="240">
                  <c:v>108.573</c:v>
                </c:pt>
                <c:pt idx="241">
                  <c:v>108.654</c:v>
                </c:pt>
                <c:pt idx="242">
                  <c:v>108.655</c:v>
                </c:pt>
                <c:pt idx="243">
                  <c:v>109.435</c:v>
                </c:pt>
                <c:pt idx="244">
                  <c:v>110.139</c:v>
                </c:pt>
                <c:pt idx="245">
                  <c:v>110.154</c:v>
                </c:pt>
                <c:pt idx="246">
                  <c:v>110.225</c:v>
                </c:pt>
                <c:pt idx="247">
                  <c:v>110.277</c:v>
                </c:pt>
                <c:pt idx="248">
                  <c:v>111.056</c:v>
                </c:pt>
                <c:pt idx="249">
                  <c:v>111.553</c:v>
                </c:pt>
                <c:pt idx="250">
                  <c:v>111.721</c:v>
                </c:pt>
                <c:pt idx="251">
                  <c:v>111.872</c:v>
                </c:pt>
                <c:pt idx="252">
                  <c:v>112.077</c:v>
                </c:pt>
                <c:pt idx="253">
                  <c:v>112.994</c:v>
                </c:pt>
                <c:pt idx="254">
                  <c:v>113.053</c:v>
                </c:pt>
                <c:pt idx="255">
                  <c:v>113.53</c:v>
                </c:pt>
                <c:pt idx="256">
                  <c:v>114.557</c:v>
                </c:pt>
                <c:pt idx="257">
                  <c:v>114.633</c:v>
                </c:pt>
                <c:pt idx="258">
                  <c:v>114.666</c:v>
                </c:pt>
                <c:pt idx="259">
                  <c:v>114.735</c:v>
                </c:pt>
                <c:pt idx="260">
                  <c:v>115.009</c:v>
                </c:pt>
                <c:pt idx="261">
                  <c:v>115.163</c:v>
                </c:pt>
                <c:pt idx="262">
                  <c:v>115.306</c:v>
                </c:pt>
                <c:pt idx="263">
                  <c:v>116.238</c:v>
                </c:pt>
                <c:pt idx="264">
                  <c:v>116.68</c:v>
                </c:pt>
                <c:pt idx="265">
                  <c:v>117.101</c:v>
                </c:pt>
                <c:pt idx="266">
                  <c:v>117.273</c:v>
                </c:pt>
                <c:pt idx="267">
                  <c:v>117.409</c:v>
                </c:pt>
                <c:pt idx="268">
                  <c:v>117.735</c:v>
                </c:pt>
                <c:pt idx="269">
                  <c:v>117.865</c:v>
                </c:pt>
                <c:pt idx="270">
                  <c:v>118.17</c:v>
                </c:pt>
                <c:pt idx="271">
                  <c:v>118.951</c:v>
                </c:pt>
                <c:pt idx="272">
                  <c:v>119.025</c:v>
                </c:pt>
                <c:pt idx="273">
                  <c:v>119.759</c:v>
                </c:pt>
                <c:pt idx="274">
                  <c:v>119.96</c:v>
                </c:pt>
              </c:numCache>
            </c:numRef>
          </c:xVal>
          <c:yVal>
            <c:numRef>
              <c:f>result!$C$1:$C$278</c:f>
              <c:numCache>
                <c:formatCode>General</c:formatCode>
                <c:ptCount val="278"/>
                <c:pt idx="0">
                  <c:v/>
                </c:pt>
                <c:pt idx="1">
                  <c:v>8871</c:v>
                </c:pt>
                <c:pt idx="2">
                  <c:v>3408</c:v>
                </c:pt>
                <c:pt idx="3">
                  <c:v>3418</c:v>
                </c:pt>
                <c:pt idx="4">
                  <c:v>3658</c:v>
                </c:pt>
                <c:pt idx="5">
                  <c:v>8610</c:v>
                </c:pt>
                <c:pt idx="6">
                  <c:v>8910</c:v>
                </c:pt>
                <c:pt idx="7">
                  <c:v>8264</c:v>
                </c:pt>
                <c:pt idx="8">
                  <c:v>8711</c:v>
                </c:pt>
                <c:pt idx="9">
                  <c:v>6528</c:v>
                </c:pt>
                <c:pt idx="10">
                  <c:v>7965</c:v>
                </c:pt>
                <c:pt idx="11">
                  <c:v>5968</c:v>
                </c:pt>
                <c:pt idx="12">
                  <c:v>5859</c:v>
                </c:pt>
                <c:pt idx="13">
                  <c:v>8132</c:v>
                </c:pt>
                <c:pt idx="14">
                  <c:v>4758</c:v>
                </c:pt>
                <c:pt idx="15">
                  <c:v>2948</c:v>
                </c:pt>
                <c:pt idx="16">
                  <c:v>5542</c:v>
                </c:pt>
                <c:pt idx="17">
                  <c:v>6487</c:v>
                </c:pt>
                <c:pt idx="18">
                  <c:v>6222</c:v>
                </c:pt>
                <c:pt idx="19">
                  <c:v>5823</c:v>
                </c:pt>
                <c:pt idx="20">
                  <c:v>5941</c:v>
                </c:pt>
                <c:pt idx="21">
                  <c:v>11546</c:v>
                </c:pt>
                <c:pt idx="22">
                  <c:v>4931</c:v>
                </c:pt>
                <c:pt idx="23">
                  <c:v>5905</c:v>
                </c:pt>
                <c:pt idx="24">
                  <c:v>2727</c:v>
                </c:pt>
                <c:pt idx="25">
                  <c:v>5405</c:v>
                </c:pt>
                <c:pt idx="26">
                  <c:v>11497</c:v>
                </c:pt>
                <c:pt idx="27">
                  <c:v>2767</c:v>
                </c:pt>
                <c:pt idx="28">
                  <c:v>5290</c:v>
                </c:pt>
                <c:pt idx="29">
                  <c:v>3459</c:v>
                </c:pt>
                <c:pt idx="30">
                  <c:v>5540</c:v>
                </c:pt>
                <c:pt idx="31">
                  <c:v>2956</c:v>
                </c:pt>
                <c:pt idx="32">
                  <c:v>4754</c:v>
                </c:pt>
                <c:pt idx="33">
                  <c:v>5079</c:v>
                </c:pt>
                <c:pt idx="34">
                  <c:v>4763</c:v>
                </c:pt>
                <c:pt idx="35">
                  <c:v>7927</c:v>
                </c:pt>
                <c:pt idx="36">
                  <c:v>3010</c:v>
                </c:pt>
                <c:pt idx="37">
                  <c:v>6956</c:v>
                </c:pt>
                <c:pt idx="38">
                  <c:v>2755</c:v>
                </c:pt>
                <c:pt idx="39">
                  <c:v>5707</c:v>
                </c:pt>
                <c:pt idx="40">
                  <c:v>5042</c:v>
                </c:pt>
                <c:pt idx="41">
                  <c:v>3003</c:v>
                </c:pt>
                <c:pt idx="42">
                  <c:v>3232</c:v>
                </c:pt>
                <c:pt idx="43">
                  <c:v>3400</c:v>
                </c:pt>
                <c:pt idx="44">
                  <c:v>9855</c:v>
                </c:pt>
                <c:pt idx="45">
                  <c:v>2720</c:v>
                </c:pt>
                <c:pt idx="46">
                  <c:v>5373</c:v>
                </c:pt>
                <c:pt idx="47">
                  <c:v>5702</c:v>
                </c:pt>
                <c:pt idx="48">
                  <c:v>3814</c:v>
                </c:pt>
                <c:pt idx="49">
                  <c:v>2645</c:v>
                </c:pt>
                <c:pt idx="50">
                  <c:v>2759</c:v>
                </c:pt>
                <c:pt idx="51">
                  <c:v>2823</c:v>
                </c:pt>
                <c:pt idx="52">
                  <c:v>4474</c:v>
                </c:pt>
                <c:pt idx="53">
                  <c:v>6380</c:v>
                </c:pt>
                <c:pt idx="54">
                  <c:v>4344</c:v>
                </c:pt>
                <c:pt idx="55">
                  <c:v>3334</c:v>
                </c:pt>
                <c:pt idx="56">
                  <c:v>3324</c:v>
                </c:pt>
                <c:pt idx="57">
                  <c:v>2724</c:v>
                </c:pt>
                <c:pt idx="58">
                  <c:v>9536</c:v>
                </c:pt>
                <c:pt idx="59">
                  <c:v>2736</c:v>
                </c:pt>
                <c:pt idx="60">
                  <c:v>6338</c:v>
                </c:pt>
                <c:pt idx="61">
                  <c:v>4656</c:v>
                </c:pt>
                <c:pt idx="62">
                  <c:v>3542</c:v>
                </c:pt>
                <c:pt idx="63">
                  <c:v>2710</c:v>
                </c:pt>
                <c:pt idx="64">
                  <c:v>2722</c:v>
                </c:pt>
                <c:pt idx="65">
                  <c:v>4858</c:v>
                </c:pt>
                <c:pt idx="66">
                  <c:v>4838</c:v>
                </c:pt>
                <c:pt idx="67">
                  <c:v>3249</c:v>
                </c:pt>
                <c:pt idx="68">
                  <c:v>2692</c:v>
                </c:pt>
                <c:pt idx="69">
                  <c:v>2706</c:v>
                </c:pt>
                <c:pt idx="70">
                  <c:v>2883</c:v>
                </c:pt>
                <c:pt idx="71">
                  <c:v>2878</c:v>
                </c:pt>
                <c:pt idx="72">
                  <c:v>5047</c:v>
                </c:pt>
                <c:pt idx="73">
                  <c:v>4176</c:v>
                </c:pt>
                <c:pt idx="74">
                  <c:v>3349</c:v>
                </c:pt>
                <c:pt idx="75">
                  <c:v>3167</c:v>
                </c:pt>
                <c:pt idx="76">
                  <c:v>3521</c:v>
                </c:pt>
                <c:pt idx="77">
                  <c:v>2863</c:v>
                </c:pt>
                <c:pt idx="78">
                  <c:v>2672</c:v>
                </c:pt>
                <c:pt idx="79">
                  <c:v>2605</c:v>
                </c:pt>
                <c:pt idx="80">
                  <c:v>13218</c:v>
                </c:pt>
                <c:pt idx="81">
                  <c:v>3230</c:v>
                </c:pt>
                <c:pt idx="82">
                  <c:v>4311</c:v>
                </c:pt>
                <c:pt idx="83">
                  <c:v>2913</c:v>
                </c:pt>
                <c:pt idx="84">
                  <c:v>2597</c:v>
                </c:pt>
                <c:pt idx="85">
                  <c:v>2830</c:v>
                </c:pt>
                <c:pt idx="86">
                  <c:v>2994</c:v>
                </c:pt>
                <c:pt idx="87">
                  <c:v>3800</c:v>
                </c:pt>
                <c:pt idx="88">
                  <c:v>2935</c:v>
                </c:pt>
                <c:pt idx="89">
                  <c:v>2958</c:v>
                </c:pt>
                <c:pt idx="90">
                  <c:v>2690</c:v>
                </c:pt>
                <c:pt idx="91">
                  <c:v>3259</c:v>
                </c:pt>
                <c:pt idx="92">
                  <c:v>2911</c:v>
                </c:pt>
                <c:pt idx="93">
                  <c:v>2721</c:v>
                </c:pt>
                <c:pt idx="94">
                  <c:v>3308</c:v>
                </c:pt>
                <c:pt idx="95">
                  <c:v>2975</c:v>
                </c:pt>
                <c:pt idx="96">
                  <c:v>2970</c:v>
                </c:pt>
                <c:pt idx="97">
                  <c:v>3903</c:v>
                </c:pt>
                <c:pt idx="98">
                  <c:v>3311</c:v>
                </c:pt>
                <c:pt idx="99">
                  <c:v>2603</c:v>
                </c:pt>
                <c:pt idx="100">
                  <c:v>3354</c:v>
                </c:pt>
                <c:pt idx="101">
                  <c:v>2699</c:v>
                </c:pt>
                <c:pt idx="102">
                  <c:v>2936</c:v>
                </c:pt>
                <c:pt idx="103">
                  <c:v>3384</c:v>
                </c:pt>
                <c:pt idx="104">
                  <c:v>3601</c:v>
                </c:pt>
                <c:pt idx="105">
                  <c:v>3359</c:v>
                </c:pt>
                <c:pt idx="106">
                  <c:v>3313</c:v>
                </c:pt>
                <c:pt idx="107">
                  <c:v>5053</c:v>
                </c:pt>
                <c:pt idx="108">
                  <c:v>2758</c:v>
                </c:pt>
                <c:pt idx="109">
                  <c:v>2692</c:v>
                </c:pt>
                <c:pt idx="110">
                  <c:v>5243</c:v>
                </c:pt>
                <c:pt idx="111">
                  <c:v>2827</c:v>
                </c:pt>
                <c:pt idx="112">
                  <c:v>3310</c:v>
                </c:pt>
                <c:pt idx="113">
                  <c:v>2710</c:v>
                </c:pt>
                <c:pt idx="114">
                  <c:v>2964</c:v>
                </c:pt>
                <c:pt idx="115">
                  <c:v>3245</c:v>
                </c:pt>
                <c:pt idx="116">
                  <c:v>4237</c:v>
                </c:pt>
                <c:pt idx="117">
                  <c:v>2845</c:v>
                </c:pt>
                <c:pt idx="118">
                  <c:v>2687</c:v>
                </c:pt>
                <c:pt idx="119">
                  <c:v>4707</c:v>
                </c:pt>
                <c:pt idx="120">
                  <c:v>2974</c:v>
                </c:pt>
                <c:pt idx="121">
                  <c:v>3129</c:v>
                </c:pt>
                <c:pt idx="122">
                  <c:v>3166</c:v>
                </c:pt>
                <c:pt idx="123">
                  <c:v>3019</c:v>
                </c:pt>
                <c:pt idx="124">
                  <c:v>3221</c:v>
                </c:pt>
                <c:pt idx="125">
                  <c:v>4082</c:v>
                </c:pt>
                <c:pt idx="126">
                  <c:v>2864</c:v>
                </c:pt>
                <c:pt idx="127">
                  <c:v>2593</c:v>
                </c:pt>
                <c:pt idx="128">
                  <c:v>2848</c:v>
                </c:pt>
                <c:pt idx="129">
                  <c:v>3836</c:v>
                </c:pt>
                <c:pt idx="130">
                  <c:v>2894</c:v>
                </c:pt>
                <c:pt idx="131">
                  <c:v>3644</c:v>
                </c:pt>
                <c:pt idx="132">
                  <c:v>2863</c:v>
                </c:pt>
                <c:pt idx="133">
                  <c:v>4366</c:v>
                </c:pt>
                <c:pt idx="134">
                  <c:v>5041</c:v>
                </c:pt>
                <c:pt idx="135">
                  <c:v>2899</c:v>
                </c:pt>
                <c:pt idx="136">
                  <c:v>3214</c:v>
                </c:pt>
                <c:pt idx="137">
                  <c:v>2737</c:v>
                </c:pt>
                <c:pt idx="138">
                  <c:v>2834</c:v>
                </c:pt>
                <c:pt idx="139">
                  <c:v>4952</c:v>
                </c:pt>
                <c:pt idx="140">
                  <c:v>5504</c:v>
                </c:pt>
                <c:pt idx="141">
                  <c:v>2877</c:v>
                </c:pt>
                <c:pt idx="142">
                  <c:v>2884</c:v>
                </c:pt>
                <c:pt idx="143">
                  <c:v>3596</c:v>
                </c:pt>
                <c:pt idx="144">
                  <c:v>2954</c:v>
                </c:pt>
                <c:pt idx="145">
                  <c:v>3532</c:v>
                </c:pt>
                <c:pt idx="146">
                  <c:v>4435</c:v>
                </c:pt>
                <c:pt idx="147">
                  <c:v>2794</c:v>
                </c:pt>
                <c:pt idx="148">
                  <c:v>3013</c:v>
                </c:pt>
                <c:pt idx="149">
                  <c:v>2855</c:v>
                </c:pt>
                <c:pt idx="150">
                  <c:v>3032</c:v>
                </c:pt>
                <c:pt idx="151">
                  <c:v>2700</c:v>
                </c:pt>
                <c:pt idx="152">
                  <c:v>4198</c:v>
                </c:pt>
                <c:pt idx="153">
                  <c:v>2821</c:v>
                </c:pt>
                <c:pt idx="154">
                  <c:v>2937</c:v>
                </c:pt>
                <c:pt idx="155">
                  <c:v>3460</c:v>
                </c:pt>
                <c:pt idx="156">
                  <c:v>2725</c:v>
                </c:pt>
                <c:pt idx="157">
                  <c:v>5947</c:v>
                </c:pt>
                <c:pt idx="158">
                  <c:v>5642</c:v>
                </c:pt>
                <c:pt idx="159">
                  <c:v>3502</c:v>
                </c:pt>
                <c:pt idx="160">
                  <c:v>5322</c:v>
                </c:pt>
                <c:pt idx="161">
                  <c:v>5361</c:v>
                </c:pt>
                <c:pt idx="162">
                  <c:v>2717</c:v>
                </c:pt>
                <c:pt idx="163">
                  <c:v>4143</c:v>
                </c:pt>
                <c:pt idx="164">
                  <c:v>2647</c:v>
                </c:pt>
                <c:pt idx="165">
                  <c:v>8799</c:v>
                </c:pt>
                <c:pt idx="166">
                  <c:v>4968</c:v>
                </c:pt>
                <c:pt idx="167">
                  <c:v>3038</c:v>
                </c:pt>
                <c:pt idx="168">
                  <c:v>7196</c:v>
                </c:pt>
                <c:pt idx="169">
                  <c:v>5116</c:v>
                </c:pt>
                <c:pt idx="170">
                  <c:v>5602</c:v>
                </c:pt>
                <c:pt idx="171">
                  <c:v>5649</c:v>
                </c:pt>
                <c:pt idx="172">
                  <c:v>4193</c:v>
                </c:pt>
                <c:pt idx="173">
                  <c:v>5368</c:v>
                </c:pt>
                <c:pt idx="174">
                  <c:v>5322</c:v>
                </c:pt>
                <c:pt idx="175">
                  <c:v>4610</c:v>
                </c:pt>
                <c:pt idx="176">
                  <c:v>2857</c:v>
                </c:pt>
                <c:pt idx="177">
                  <c:v>6855</c:v>
                </c:pt>
                <c:pt idx="178">
                  <c:v>2641</c:v>
                </c:pt>
                <c:pt idx="179">
                  <c:v>3277</c:v>
                </c:pt>
                <c:pt idx="180">
                  <c:v>5054</c:v>
                </c:pt>
                <c:pt idx="181">
                  <c:v>7339</c:v>
                </c:pt>
                <c:pt idx="182">
                  <c:v>7228</c:v>
                </c:pt>
                <c:pt idx="183">
                  <c:v>5641</c:v>
                </c:pt>
                <c:pt idx="184">
                  <c:v>5502</c:v>
                </c:pt>
                <c:pt idx="185">
                  <c:v>5734</c:v>
                </c:pt>
                <c:pt idx="186">
                  <c:v>5484</c:v>
                </c:pt>
                <c:pt idx="187">
                  <c:v>4544</c:v>
                </c:pt>
                <c:pt idx="188">
                  <c:v>3201</c:v>
                </c:pt>
                <c:pt idx="189">
                  <c:v>3074</c:v>
                </c:pt>
                <c:pt idx="190">
                  <c:v>3889</c:v>
                </c:pt>
                <c:pt idx="191">
                  <c:v>8364</c:v>
                </c:pt>
                <c:pt idx="192">
                  <c:v>12283</c:v>
                </c:pt>
                <c:pt idx="193">
                  <c:v>8445</c:v>
                </c:pt>
                <c:pt idx="194">
                  <c:v>13855</c:v>
                </c:pt>
                <c:pt idx="195">
                  <c:v>8071</c:v>
                </c:pt>
                <c:pt idx="196">
                  <c:v>13608</c:v>
                </c:pt>
                <c:pt idx="197">
                  <c:v>6863</c:v>
                </c:pt>
                <c:pt idx="198">
                  <c:v>10555</c:v>
                </c:pt>
                <c:pt idx="199">
                  <c:v>4548</c:v>
                </c:pt>
                <c:pt idx="200">
                  <c:v>7387</c:v>
                </c:pt>
                <c:pt idx="201">
                  <c:v>6407</c:v>
                </c:pt>
                <c:pt idx="202">
                  <c:v>8468</c:v>
                </c:pt>
                <c:pt idx="203">
                  <c:v>5184</c:v>
                </c:pt>
                <c:pt idx="204">
                  <c:v>5432</c:v>
                </c:pt>
                <c:pt idx="205">
                  <c:v>8302</c:v>
                </c:pt>
                <c:pt idx="206">
                  <c:v>3280</c:v>
                </c:pt>
                <c:pt idx="207">
                  <c:v>5379</c:v>
                </c:pt>
                <c:pt idx="208">
                  <c:v>3346</c:v>
                </c:pt>
                <c:pt idx="209">
                  <c:v>2736</c:v>
                </c:pt>
                <c:pt idx="210">
                  <c:v>3269</c:v>
                </c:pt>
                <c:pt idx="211">
                  <c:v>3529</c:v>
                </c:pt>
                <c:pt idx="212">
                  <c:v>9901</c:v>
                </c:pt>
                <c:pt idx="213">
                  <c:v>9881</c:v>
                </c:pt>
                <c:pt idx="214">
                  <c:v>3591</c:v>
                </c:pt>
                <c:pt idx="215">
                  <c:v>8436</c:v>
                </c:pt>
                <c:pt idx="216">
                  <c:v>2782</c:v>
                </c:pt>
                <c:pt idx="217">
                  <c:v>6330</c:v>
                </c:pt>
                <c:pt idx="218">
                  <c:v>3241</c:v>
                </c:pt>
                <c:pt idx="219">
                  <c:v>3269</c:v>
                </c:pt>
                <c:pt idx="220">
                  <c:v>6600</c:v>
                </c:pt>
                <c:pt idx="221">
                  <c:v>2922</c:v>
                </c:pt>
                <c:pt idx="222">
                  <c:v>3694</c:v>
                </c:pt>
                <c:pt idx="223">
                  <c:v>2695</c:v>
                </c:pt>
                <c:pt idx="224">
                  <c:v>5364</c:v>
                </c:pt>
                <c:pt idx="225">
                  <c:v>2977</c:v>
                </c:pt>
                <c:pt idx="226">
                  <c:v>2929</c:v>
                </c:pt>
                <c:pt idx="227">
                  <c:v>3841</c:v>
                </c:pt>
                <c:pt idx="228">
                  <c:v>2747</c:v>
                </c:pt>
                <c:pt idx="229">
                  <c:v>2915</c:v>
                </c:pt>
                <c:pt idx="230">
                  <c:v>2880</c:v>
                </c:pt>
                <c:pt idx="231">
                  <c:v>2903</c:v>
                </c:pt>
                <c:pt idx="232">
                  <c:v>3499</c:v>
                </c:pt>
                <c:pt idx="233">
                  <c:v>4279</c:v>
                </c:pt>
                <c:pt idx="234">
                  <c:v>3274</c:v>
                </c:pt>
                <c:pt idx="235">
                  <c:v>3057</c:v>
                </c:pt>
                <c:pt idx="236">
                  <c:v>2664</c:v>
                </c:pt>
                <c:pt idx="237">
                  <c:v>3400</c:v>
                </c:pt>
                <c:pt idx="238">
                  <c:v>3493</c:v>
                </c:pt>
                <c:pt idx="239">
                  <c:v>2809</c:v>
                </c:pt>
                <c:pt idx="240">
                  <c:v>2867</c:v>
                </c:pt>
                <c:pt idx="241">
                  <c:v>3384</c:v>
                </c:pt>
                <c:pt idx="242">
                  <c:v>3115</c:v>
                </c:pt>
                <c:pt idx="243">
                  <c:v>3300</c:v>
                </c:pt>
                <c:pt idx="244">
                  <c:v>3068</c:v>
                </c:pt>
                <c:pt idx="245">
                  <c:v>3423</c:v>
                </c:pt>
                <c:pt idx="246">
                  <c:v>3558</c:v>
                </c:pt>
                <c:pt idx="247">
                  <c:v>3391</c:v>
                </c:pt>
                <c:pt idx="248">
                  <c:v>5008</c:v>
                </c:pt>
                <c:pt idx="249">
                  <c:v>2827</c:v>
                </c:pt>
                <c:pt idx="250">
                  <c:v>4731</c:v>
                </c:pt>
                <c:pt idx="251">
                  <c:v>3610</c:v>
                </c:pt>
                <c:pt idx="252">
                  <c:v>3004</c:v>
                </c:pt>
                <c:pt idx="253">
                  <c:v>3585</c:v>
                </c:pt>
                <c:pt idx="254">
                  <c:v>2761</c:v>
                </c:pt>
                <c:pt idx="255">
                  <c:v>2658</c:v>
                </c:pt>
                <c:pt idx="256">
                  <c:v>3686</c:v>
                </c:pt>
                <c:pt idx="257">
                  <c:v>3184</c:v>
                </c:pt>
                <c:pt idx="258">
                  <c:v>3571</c:v>
                </c:pt>
                <c:pt idx="259">
                  <c:v>3613</c:v>
                </c:pt>
                <c:pt idx="260">
                  <c:v>2639</c:v>
                </c:pt>
                <c:pt idx="261">
                  <c:v>2743</c:v>
                </c:pt>
                <c:pt idx="262">
                  <c:v>3000</c:v>
                </c:pt>
                <c:pt idx="263">
                  <c:v>2856</c:v>
                </c:pt>
                <c:pt idx="264">
                  <c:v>3787</c:v>
                </c:pt>
                <c:pt idx="265">
                  <c:v>3718</c:v>
                </c:pt>
                <c:pt idx="266">
                  <c:v>3722</c:v>
                </c:pt>
                <c:pt idx="267">
                  <c:v>3079</c:v>
                </c:pt>
                <c:pt idx="268">
                  <c:v>3765</c:v>
                </c:pt>
                <c:pt idx="269">
                  <c:v>5095</c:v>
                </c:pt>
                <c:pt idx="270">
                  <c:v>2763</c:v>
                </c:pt>
                <c:pt idx="271">
                  <c:v>2811</c:v>
                </c:pt>
                <c:pt idx="272">
                  <c:v>4951</c:v>
                </c:pt>
                <c:pt idx="273">
                  <c:v>3491</c:v>
                </c:pt>
                <c:pt idx="274">
                  <c:v>3681</c:v>
                </c:pt>
                <c:pt idx="275">
                  <c:v>3436</c:v>
                </c:pt>
                <c:pt idx="276">
                  <c:v>2660</c:v>
                </c:pt>
                <c:pt idx="277">
                  <c:v>3645</c:v>
                </c:pt>
              </c:numCache>
            </c:numRef>
          </c:yVal>
          <c:smooth val="0"/>
        </c:ser>
        <c:axId val="39049201"/>
        <c:axId val="68285482"/>
      </c:scatterChart>
      <c:valAx>
        <c:axId val="39049201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285482"/>
        <c:crosses val="autoZero"/>
        <c:crossBetween val="midCat"/>
      </c:valAx>
      <c:valAx>
        <c:axId val="682854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Latency (Milliseconds)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0492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Propagation of Code Change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291331122691"/>
          <c:y val="0.163684853872653"/>
          <c:w val="0.820641875888205"/>
          <c:h val="0.6404044893877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result!$B$2:$B$278</c:f>
              <c:numCache>
                <c:formatCode>General</c:formatCode>
                <c:ptCount val="277"/>
                <c:pt idx="0">
                  <c:v>0</c:v>
                </c:pt>
                <c:pt idx="1">
                  <c:v>0.102</c:v>
                </c:pt>
                <c:pt idx="2">
                  <c:v>0.203</c:v>
                </c:pt>
                <c:pt idx="3">
                  <c:v>0.303</c:v>
                </c:pt>
                <c:pt idx="4">
                  <c:v>0.403</c:v>
                </c:pt>
                <c:pt idx="5">
                  <c:v>0.504</c:v>
                </c:pt>
                <c:pt idx="6">
                  <c:v>0.604</c:v>
                </c:pt>
                <c:pt idx="7">
                  <c:v>0.705</c:v>
                </c:pt>
                <c:pt idx="8">
                  <c:v>0.806</c:v>
                </c:pt>
                <c:pt idx="9">
                  <c:v>0.906</c:v>
                </c:pt>
                <c:pt idx="10">
                  <c:v>3.51</c:v>
                </c:pt>
                <c:pt idx="11">
                  <c:v>3.621</c:v>
                </c:pt>
                <c:pt idx="12">
                  <c:v>3.962</c:v>
                </c:pt>
                <c:pt idx="13">
                  <c:v>7.335</c:v>
                </c:pt>
                <c:pt idx="14">
                  <c:v>8.869</c:v>
                </c:pt>
                <c:pt idx="15">
                  <c:v>8.871</c:v>
                </c:pt>
                <c:pt idx="16">
                  <c:v>8.871</c:v>
                </c:pt>
                <c:pt idx="17">
                  <c:v>9.013</c:v>
                </c:pt>
                <c:pt idx="18">
                  <c:v>9.415</c:v>
                </c:pt>
                <c:pt idx="19">
                  <c:v>9.416</c:v>
                </c:pt>
                <c:pt idx="20">
                  <c:v>9.479</c:v>
                </c:pt>
                <c:pt idx="21">
                  <c:v>9.481</c:v>
                </c:pt>
                <c:pt idx="22">
                  <c:v>11.818</c:v>
                </c:pt>
                <c:pt idx="23">
                  <c:v>12.094</c:v>
                </c:pt>
                <c:pt idx="24">
                  <c:v>12.095</c:v>
                </c:pt>
                <c:pt idx="25">
                  <c:v>14.413</c:v>
                </c:pt>
                <c:pt idx="26">
                  <c:v>14.415</c:v>
                </c:pt>
                <c:pt idx="27">
                  <c:v>14.822</c:v>
                </c:pt>
                <c:pt idx="28">
                  <c:v>15.237</c:v>
                </c:pt>
                <c:pt idx="29">
                  <c:v>15.239</c:v>
                </c:pt>
                <c:pt idx="30">
                  <c:v>15.358</c:v>
                </c:pt>
                <c:pt idx="31">
                  <c:v>15.36</c:v>
                </c:pt>
                <c:pt idx="32">
                  <c:v>17.183</c:v>
                </c:pt>
                <c:pt idx="33">
                  <c:v>17.501</c:v>
                </c:pt>
                <c:pt idx="34">
                  <c:v>17.724</c:v>
                </c:pt>
                <c:pt idx="35">
                  <c:v>18.314</c:v>
                </c:pt>
                <c:pt idx="36">
                  <c:v>18.696</c:v>
                </c:pt>
                <c:pt idx="37">
                  <c:v>20.112</c:v>
                </c:pt>
                <c:pt idx="38">
                  <c:v>20.114</c:v>
                </c:pt>
                <c:pt idx="39">
                  <c:v>20.779</c:v>
                </c:pt>
                <c:pt idx="40">
                  <c:v>21.027</c:v>
                </c:pt>
                <c:pt idx="41">
                  <c:v>21.324</c:v>
                </c:pt>
                <c:pt idx="42">
                  <c:v>22.262</c:v>
                </c:pt>
                <c:pt idx="43">
                  <c:v>22.264</c:v>
                </c:pt>
                <c:pt idx="44">
                  <c:v>22.868</c:v>
                </c:pt>
                <c:pt idx="45">
                  <c:v>24.031</c:v>
                </c:pt>
                <c:pt idx="46">
                  <c:v>24.556</c:v>
                </c:pt>
                <c:pt idx="47">
                  <c:v>25.589</c:v>
                </c:pt>
                <c:pt idx="48">
                  <c:v>25.651</c:v>
                </c:pt>
                <c:pt idx="49">
                  <c:v>25.652</c:v>
                </c:pt>
                <c:pt idx="50">
                  <c:v>25.662</c:v>
                </c:pt>
                <c:pt idx="51">
                  <c:v>25.821</c:v>
                </c:pt>
                <c:pt idx="52">
                  <c:v>25.821</c:v>
                </c:pt>
                <c:pt idx="53">
                  <c:v>25.911</c:v>
                </c:pt>
                <c:pt idx="54">
                  <c:v>28.296</c:v>
                </c:pt>
                <c:pt idx="55">
                  <c:v>28.411</c:v>
                </c:pt>
                <c:pt idx="56">
                  <c:v>28.486</c:v>
                </c:pt>
                <c:pt idx="57">
                  <c:v>29.403</c:v>
                </c:pt>
                <c:pt idx="58">
                  <c:v>29.405</c:v>
                </c:pt>
                <c:pt idx="59">
                  <c:v>30.256</c:v>
                </c:pt>
                <c:pt idx="60">
                  <c:v>30.258</c:v>
                </c:pt>
                <c:pt idx="61">
                  <c:v>30.295</c:v>
                </c:pt>
                <c:pt idx="62">
                  <c:v>31.21</c:v>
                </c:pt>
                <c:pt idx="63">
                  <c:v>31.631</c:v>
                </c:pt>
                <c:pt idx="64">
                  <c:v>31.735</c:v>
                </c:pt>
                <c:pt idx="65">
                  <c:v>32.12</c:v>
                </c:pt>
                <c:pt idx="66">
                  <c:v>32.141</c:v>
                </c:pt>
                <c:pt idx="67">
                  <c:v>32.202</c:v>
                </c:pt>
                <c:pt idx="68">
                  <c:v>33.837</c:v>
                </c:pt>
                <c:pt idx="69">
                  <c:v>33.92</c:v>
                </c:pt>
                <c:pt idx="70">
                  <c:v>34.352</c:v>
                </c:pt>
                <c:pt idx="71">
                  <c:v>34.894</c:v>
                </c:pt>
                <c:pt idx="72">
                  <c:v>34.913</c:v>
                </c:pt>
                <c:pt idx="73">
                  <c:v>35.39</c:v>
                </c:pt>
                <c:pt idx="74">
                  <c:v>36.543</c:v>
                </c:pt>
                <c:pt idx="75">
                  <c:v>36.593</c:v>
                </c:pt>
                <c:pt idx="76">
                  <c:v>36.594</c:v>
                </c:pt>
                <c:pt idx="77">
                  <c:v>36.803</c:v>
                </c:pt>
                <c:pt idx="78">
                  <c:v>36.958</c:v>
                </c:pt>
                <c:pt idx="79">
                  <c:v>37.23</c:v>
                </c:pt>
                <c:pt idx="80">
                  <c:v>38.741</c:v>
                </c:pt>
                <c:pt idx="81">
                  <c:v>38.94</c:v>
                </c:pt>
                <c:pt idx="82">
                  <c:v>39.09</c:v>
                </c:pt>
                <c:pt idx="83">
                  <c:v>39.459</c:v>
                </c:pt>
                <c:pt idx="84">
                  <c:v>39.477</c:v>
                </c:pt>
                <c:pt idx="85">
                  <c:v>39.565</c:v>
                </c:pt>
                <c:pt idx="86">
                  <c:v>39.712</c:v>
                </c:pt>
                <c:pt idx="87">
                  <c:v>39.943</c:v>
                </c:pt>
                <c:pt idx="88">
                  <c:v>40.116</c:v>
                </c:pt>
                <c:pt idx="89">
                  <c:v>41.971</c:v>
                </c:pt>
                <c:pt idx="90">
                  <c:v>42.003</c:v>
                </c:pt>
                <c:pt idx="91">
                  <c:v>42.057</c:v>
                </c:pt>
                <c:pt idx="92">
                  <c:v>42.308</c:v>
                </c:pt>
                <c:pt idx="93">
                  <c:v>42.559</c:v>
                </c:pt>
                <c:pt idx="94">
                  <c:v>42.878</c:v>
                </c:pt>
                <c:pt idx="95">
                  <c:v>43.074</c:v>
                </c:pt>
                <c:pt idx="96">
                  <c:v>43.251</c:v>
                </c:pt>
                <c:pt idx="97">
                  <c:v>43.513</c:v>
                </c:pt>
                <c:pt idx="98">
                  <c:v>44.662</c:v>
                </c:pt>
                <c:pt idx="99">
                  <c:v>44.969</c:v>
                </c:pt>
                <c:pt idx="100">
                  <c:v>45.029</c:v>
                </c:pt>
                <c:pt idx="101">
                  <c:v>45.263</c:v>
                </c:pt>
                <c:pt idx="102">
                  <c:v>45.854</c:v>
                </c:pt>
                <c:pt idx="103">
                  <c:v>45.867</c:v>
                </c:pt>
                <c:pt idx="104">
                  <c:v>46.045</c:v>
                </c:pt>
                <c:pt idx="105">
                  <c:v>46.825</c:v>
                </c:pt>
                <c:pt idx="106">
                  <c:v>47.154</c:v>
                </c:pt>
                <c:pt idx="107">
                  <c:v>47.265</c:v>
                </c:pt>
                <c:pt idx="108">
                  <c:v>47.729</c:v>
                </c:pt>
                <c:pt idx="109">
                  <c:v>48.2</c:v>
                </c:pt>
                <c:pt idx="110">
                  <c:v>48.324</c:v>
                </c:pt>
                <c:pt idx="111">
                  <c:v>49.238</c:v>
                </c:pt>
                <c:pt idx="112">
                  <c:v>49.404</c:v>
                </c:pt>
                <c:pt idx="113">
                  <c:v>49.468</c:v>
                </c:pt>
                <c:pt idx="114">
                  <c:v>50.023</c:v>
                </c:pt>
                <c:pt idx="115">
                  <c:v>50.137</c:v>
                </c:pt>
                <c:pt idx="116">
                  <c:v>50.421</c:v>
                </c:pt>
                <c:pt idx="117">
                  <c:v>50.449</c:v>
                </c:pt>
                <c:pt idx="118">
                  <c:v>51.151</c:v>
                </c:pt>
                <c:pt idx="119">
                  <c:v>52.115</c:v>
                </c:pt>
                <c:pt idx="120">
                  <c:v>52.207</c:v>
                </c:pt>
                <c:pt idx="121">
                  <c:v>52.433</c:v>
                </c:pt>
                <c:pt idx="122">
                  <c:v>52.549</c:v>
                </c:pt>
                <c:pt idx="123">
                  <c:v>53.137</c:v>
                </c:pt>
                <c:pt idx="124">
                  <c:v>53.267</c:v>
                </c:pt>
                <c:pt idx="125">
                  <c:v>53.269</c:v>
                </c:pt>
                <c:pt idx="126">
                  <c:v>53.443</c:v>
                </c:pt>
                <c:pt idx="127">
                  <c:v>54.375</c:v>
                </c:pt>
                <c:pt idx="128">
                  <c:v>55.09</c:v>
                </c:pt>
                <c:pt idx="129">
                  <c:v>55.337</c:v>
                </c:pt>
                <c:pt idx="130">
                  <c:v>55.568</c:v>
                </c:pt>
                <c:pt idx="131">
                  <c:v>55.6</c:v>
                </c:pt>
                <c:pt idx="132">
                  <c:v>55.859</c:v>
                </c:pt>
                <c:pt idx="133">
                  <c:v>56.036</c:v>
                </c:pt>
                <c:pt idx="134">
                  <c:v>56.134</c:v>
                </c:pt>
                <c:pt idx="135">
                  <c:v>56.358</c:v>
                </c:pt>
                <c:pt idx="136">
                  <c:v>57.224</c:v>
                </c:pt>
                <c:pt idx="137">
                  <c:v>57.35</c:v>
                </c:pt>
                <c:pt idx="138">
                  <c:v>58.231</c:v>
                </c:pt>
                <c:pt idx="139">
                  <c:v>58.463</c:v>
                </c:pt>
                <c:pt idx="140">
                  <c:v>58.927</c:v>
                </c:pt>
                <c:pt idx="141">
                  <c:v>59.033</c:v>
                </c:pt>
                <c:pt idx="142">
                  <c:v>59.213</c:v>
                </c:pt>
                <c:pt idx="143">
                  <c:v>59.573</c:v>
                </c:pt>
                <c:pt idx="144">
                  <c:v>59.961</c:v>
                </c:pt>
                <c:pt idx="145">
                  <c:v>60.184</c:v>
                </c:pt>
                <c:pt idx="146">
                  <c:v>60.225</c:v>
                </c:pt>
                <c:pt idx="147">
                  <c:v>61.078</c:v>
                </c:pt>
                <c:pt idx="148">
                  <c:v>61.804</c:v>
                </c:pt>
                <c:pt idx="149">
                  <c:v>61.917</c:v>
                </c:pt>
                <c:pt idx="150">
                  <c:v>62.527</c:v>
                </c:pt>
                <c:pt idx="151">
                  <c:v>62.81</c:v>
                </c:pt>
                <c:pt idx="152">
                  <c:v>63.019</c:v>
                </c:pt>
                <c:pt idx="153">
                  <c:v>63.184</c:v>
                </c:pt>
                <c:pt idx="154">
                  <c:v>63.494</c:v>
                </c:pt>
                <c:pt idx="155">
                  <c:v>63.968</c:v>
                </c:pt>
                <c:pt idx="156">
                  <c:v>64.091</c:v>
                </c:pt>
                <c:pt idx="157">
                  <c:v>64.62</c:v>
                </c:pt>
                <c:pt idx="158">
                  <c:v>64.659</c:v>
                </c:pt>
                <c:pt idx="159">
                  <c:v>64.95</c:v>
                </c:pt>
                <c:pt idx="160">
                  <c:v>65.227</c:v>
                </c:pt>
                <c:pt idx="161">
                  <c:v>65.84</c:v>
                </c:pt>
                <c:pt idx="162">
                  <c:v>66.121</c:v>
                </c:pt>
                <c:pt idx="163">
                  <c:v>66.693</c:v>
                </c:pt>
                <c:pt idx="164">
                  <c:v>66.954</c:v>
                </c:pt>
                <c:pt idx="165">
                  <c:v>67.008</c:v>
                </c:pt>
                <c:pt idx="166">
                  <c:v>68.162</c:v>
                </c:pt>
                <c:pt idx="167">
                  <c:v>68.558</c:v>
                </c:pt>
                <c:pt idx="168">
                  <c:v>69.342</c:v>
                </c:pt>
                <c:pt idx="169">
                  <c:v>70.04</c:v>
                </c:pt>
                <c:pt idx="170">
                  <c:v>70.264</c:v>
                </c:pt>
                <c:pt idx="171">
                  <c:v>70.266</c:v>
                </c:pt>
                <c:pt idx="172">
                  <c:v>70.273</c:v>
                </c:pt>
                <c:pt idx="173">
                  <c:v>70.589</c:v>
                </c:pt>
                <c:pt idx="174">
                  <c:v>71.201</c:v>
                </c:pt>
                <c:pt idx="175">
                  <c:v>71.978</c:v>
                </c:pt>
                <c:pt idx="176">
                  <c:v>74.459</c:v>
                </c:pt>
                <c:pt idx="177">
                  <c:v>74.46</c:v>
                </c:pt>
                <c:pt idx="178">
                  <c:v>74.835</c:v>
                </c:pt>
                <c:pt idx="179">
                  <c:v>75.642</c:v>
                </c:pt>
                <c:pt idx="180">
                  <c:v>75.643</c:v>
                </c:pt>
                <c:pt idx="181">
                  <c:v>75.755</c:v>
                </c:pt>
                <c:pt idx="182">
                  <c:v>75.756</c:v>
                </c:pt>
                <c:pt idx="183">
                  <c:v>75.812</c:v>
                </c:pt>
                <c:pt idx="184">
                  <c:v>75.911</c:v>
                </c:pt>
                <c:pt idx="185">
                  <c:v>75.913</c:v>
                </c:pt>
                <c:pt idx="186">
                  <c:v>77.101</c:v>
                </c:pt>
                <c:pt idx="187">
                  <c:v>78.113</c:v>
                </c:pt>
                <c:pt idx="188">
                  <c:v>80.697</c:v>
                </c:pt>
                <c:pt idx="189">
                  <c:v>81.315</c:v>
                </c:pt>
                <c:pt idx="190">
                  <c:v>81.315</c:v>
                </c:pt>
                <c:pt idx="191">
                  <c:v>81.315</c:v>
                </c:pt>
                <c:pt idx="192">
                  <c:v>81.397</c:v>
                </c:pt>
                <c:pt idx="193">
                  <c:v>81.397</c:v>
                </c:pt>
                <c:pt idx="194">
                  <c:v>81.645</c:v>
                </c:pt>
                <c:pt idx="195">
                  <c:v>81.645</c:v>
                </c:pt>
                <c:pt idx="196">
                  <c:v>82.982</c:v>
                </c:pt>
                <c:pt idx="197">
                  <c:v>82.983</c:v>
                </c:pt>
                <c:pt idx="198">
                  <c:v>83.771</c:v>
                </c:pt>
                <c:pt idx="199">
                  <c:v>85.204</c:v>
                </c:pt>
                <c:pt idx="200">
                  <c:v>88.319</c:v>
                </c:pt>
                <c:pt idx="201">
                  <c:v>89.678</c:v>
                </c:pt>
                <c:pt idx="202">
                  <c:v>89.715</c:v>
                </c:pt>
                <c:pt idx="203">
                  <c:v>89.841</c:v>
                </c:pt>
                <c:pt idx="204">
                  <c:v>89.844</c:v>
                </c:pt>
                <c:pt idx="205">
                  <c:v>92.591</c:v>
                </c:pt>
                <c:pt idx="206">
                  <c:v>93.537</c:v>
                </c:pt>
                <c:pt idx="207">
                  <c:v>93.598</c:v>
                </c:pt>
                <c:pt idx="208">
                  <c:v>94.726</c:v>
                </c:pt>
                <c:pt idx="209">
                  <c:v>94.899</c:v>
                </c:pt>
                <c:pt idx="210">
                  <c:v>95.251</c:v>
                </c:pt>
                <c:pt idx="211">
                  <c:v>95.252</c:v>
                </c:pt>
                <c:pt idx="212">
                  <c:v>95.274</c:v>
                </c:pt>
                <c:pt idx="213">
                  <c:v>95.872</c:v>
                </c:pt>
                <c:pt idx="214">
                  <c:v>96.944</c:v>
                </c:pt>
                <c:pt idx="215">
                  <c:v>97.463</c:v>
                </c:pt>
                <c:pt idx="216">
                  <c:v>98.146</c:v>
                </c:pt>
                <c:pt idx="217">
                  <c:v>98.147</c:v>
                </c:pt>
                <c:pt idx="218">
                  <c:v>98.168</c:v>
                </c:pt>
                <c:pt idx="219">
                  <c:v>98.782</c:v>
                </c:pt>
                <c:pt idx="220">
                  <c:v>98.918</c:v>
                </c:pt>
                <c:pt idx="221">
                  <c:v>99.465</c:v>
                </c:pt>
                <c:pt idx="222">
                  <c:v>100.247</c:v>
                </c:pt>
                <c:pt idx="223">
                  <c:v>101.39</c:v>
                </c:pt>
                <c:pt idx="224">
                  <c:v>101.438</c:v>
                </c:pt>
                <c:pt idx="225">
                  <c:v>101.84</c:v>
                </c:pt>
                <c:pt idx="226">
                  <c:v>102.943</c:v>
                </c:pt>
                <c:pt idx="227">
                  <c:v>103.16</c:v>
                </c:pt>
                <c:pt idx="228">
                  <c:v>104.415</c:v>
                </c:pt>
                <c:pt idx="229">
                  <c:v>104.478</c:v>
                </c:pt>
                <c:pt idx="230">
                  <c:v>104.77</c:v>
                </c:pt>
                <c:pt idx="231">
                  <c:v>105.155</c:v>
                </c:pt>
                <c:pt idx="232">
                  <c:v>105.156</c:v>
                </c:pt>
                <c:pt idx="233">
                  <c:v>105.381</c:v>
                </c:pt>
                <c:pt idx="234">
                  <c:v>105.382</c:v>
                </c:pt>
                <c:pt idx="235">
                  <c:v>105.908</c:v>
                </c:pt>
                <c:pt idx="236">
                  <c:v>106.754</c:v>
                </c:pt>
                <c:pt idx="237">
                  <c:v>106.784</c:v>
                </c:pt>
                <c:pt idx="238">
                  <c:v>107.331</c:v>
                </c:pt>
                <c:pt idx="239">
                  <c:v>107.358</c:v>
                </c:pt>
                <c:pt idx="240">
                  <c:v>107.673</c:v>
                </c:pt>
                <c:pt idx="241">
                  <c:v>108.439</c:v>
                </c:pt>
                <c:pt idx="242">
                  <c:v>108.573</c:v>
                </c:pt>
                <c:pt idx="243">
                  <c:v>108.654</c:v>
                </c:pt>
                <c:pt idx="244">
                  <c:v>108.655</c:v>
                </c:pt>
                <c:pt idx="245">
                  <c:v>109.435</c:v>
                </c:pt>
                <c:pt idx="246">
                  <c:v>110.139</c:v>
                </c:pt>
                <c:pt idx="247">
                  <c:v>110.154</c:v>
                </c:pt>
                <c:pt idx="248">
                  <c:v>110.225</c:v>
                </c:pt>
                <c:pt idx="249">
                  <c:v>110.277</c:v>
                </c:pt>
                <c:pt idx="250">
                  <c:v>111.056</c:v>
                </c:pt>
                <c:pt idx="251">
                  <c:v>111.553</c:v>
                </c:pt>
                <c:pt idx="252">
                  <c:v>111.721</c:v>
                </c:pt>
                <c:pt idx="253">
                  <c:v>111.872</c:v>
                </c:pt>
                <c:pt idx="254">
                  <c:v>112.077</c:v>
                </c:pt>
                <c:pt idx="255">
                  <c:v>112.994</c:v>
                </c:pt>
                <c:pt idx="256">
                  <c:v>113.053</c:v>
                </c:pt>
                <c:pt idx="257">
                  <c:v>113.53</c:v>
                </c:pt>
                <c:pt idx="258">
                  <c:v>114.557</c:v>
                </c:pt>
                <c:pt idx="259">
                  <c:v>114.633</c:v>
                </c:pt>
                <c:pt idx="260">
                  <c:v>114.666</c:v>
                </c:pt>
                <c:pt idx="261">
                  <c:v>114.735</c:v>
                </c:pt>
                <c:pt idx="262">
                  <c:v>115.009</c:v>
                </c:pt>
                <c:pt idx="263">
                  <c:v>115.163</c:v>
                </c:pt>
                <c:pt idx="264">
                  <c:v>115.306</c:v>
                </c:pt>
                <c:pt idx="265">
                  <c:v>116.238</c:v>
                </c:pt>
                <c:pt idx="266">
                  <c:v>116.68</c:v>
                </c:pt>
                <c:pt idx="267">
                  <c:v>117.101</c:v>
                </c:pt>
                <c:pt idx="268">
                  <c:v>117.273</c:v>
                </c:pt>
                <c:pt idx="269">
                  <c:v>117.409</c:v>
                </c:pt>
                <c:pt idx="270">
                  <c:v>117.735</c:v>
                </c:pt>
                <c:pt idx="271">
                  <c:v>117.865</c:v>
                </c:pt>
                <c:pt idx="272">
                  <c:v>118.17</c:v>
                </c:pt>
                <c:pt idx="273">
                  <c:v>118.951</c:v>
                </c:pt>
                <c:pt idx="274">
                  <c:v>119.025</c:v>
                </c:pt>
                <c:pt idx="275">
                  <c:v>119.759</c:v>
                </c:pt>
                <c:pt idx="276">
                  <c:v>119.96</c:v>
                </c:pt>
              </c:numCache>
            </c:numRef>
          </c:xVal>
          <c:yVal>
            <c:numRef>
              <c:f>result!$L$2:$L$278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</c:numCache>
            </c:numRef>
          </c:yVal>
          <c:smooth val="0"/>
        </c:ser>
        <c:axId val="93794290"/>
        <c:axId val="48404578"/>
      </c:scatterChart>
      <c:valAx>
        <c:axId val="93794290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404578"/>
        <c:crossesAt val="0"/>
        <c:crossBetween val="midCat"/>
        <c:majorUnit val="10"/>
      </c:valAx>
      <c:valAx>
        <c:axId val="48404578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Version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794290"/>
        <c:crossesAt val="0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intances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291331122691"/>
          <c:y val="0.163684853872653"/>
          <c:w val="0.820641875888205"/>
          <c:h val="0.6404044893877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Instances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result!$B$2:$B$278</c:f>
              <c:numCache>
                <c:formatCode>General</c:formatCode>
                <c:ptCount val="277"/>
                <c:pt idx="0">
                  <c:v>0</c:v>
                </c:pt>
                <c:pt idx="1">
                  <c:v>0.102</c:v>
                </c:pt>
                <c:pt idx="2">
                  <c:v>0.203</c:v>
                </c:pt>
                <c:pt idx="3">
                  <c:v>0.303</c:v>
                </c:pt>
                <c:pt idx="4">
                  <c:v>0.403</c:v>
                </c:pt>
                <c:pt idx="5">
                  <c:v>0.504</c:v>
                </c:pt>
                <c:pt idx="6">
                  <c:v>0.604</c:v>
                </c:pt>
                <c:pt idx="7">
                  <c:v>0.705</c:v>
                </c:pt>
                <c:pt idx="8">
                  <c:v>0.806</c:v>
                </c:pt>
                <c:pt idx="9">
                  <c:v>0.906</c:v>
                </c:pt>
                <c:pt idx="10">
                  <c:v>3.51</c:v>
                </c:pt>
                <c:pt idx="11">
                  <c:v>3.621</c:v>
                </c:pt>
                <c:pt idx="12">
                  <c:v>3.962</c:v>
                </c:pt>
                <c:pt idx="13">
                  <c:v>7.335</c:v>
                </c:pt>
                <c:pt idx="14">
                  <c:v>8.869</c:v>
                </c:pt>
                <c:pt idx="15">
                  <c:v>8.871</c:v>
                </c:pt>
                <c:pt idx="16">
                  <c:v>8.871</c:v>
                </c:pt>
                <c:pt idx="17">
                  <c:v>9.013</c:v>
                </c:pt>
                <c:pt idx="18">
                  <c:v>9.415</c:v>
                </c:pt>
                <c:pt idx="19">
                  <c:v>9.416</c:v>
                </c:pt>
                <c:pt idx="20">
                  <c:v>9.479</c:v>
                </c:pt>
                <c:pt idx="21">
                  <c:v>9.481</c:v>
                </c:pt>
                <c:pt idx="22">
                  <c:v>11.818</c:v>
                </c:pt>
                <c:pt idx="23">
                  <c:v>12.094</c:v>
                </c:pt>
                <c:pt idx="24">
                  <c:v>12.095</c:v>
                </c:pt>
                <c:pt idx="25">
                  <c:v>14.413</c:v>
                </c:pt>
                <c:pt idx="26">
                  <c:v>14.415</c:v>
                </c:pt>
                <c:pt idx="27">
                  <c:v>14.822</c:v>
                </c:pt>
                <c:pt idx="28">
                  <c:v>15.237</c:v>
                </c:pt>
                <c:pt idx="29">
                  <c:v>15.239</c:v>
                </c:pt>
                <c:pt idx="30">
                  <c:v>15.358</c:v>
                </c:pt>
                <c:pt idx="31">
                  <c:v>15.36</c:v>
                </c:pt>
                <c:pt idx="32">
                  <c:v>17.183</c:v>
                </c:pt>
                <c:pt idx="33">
                  <c:v>17.501</c:v>
                </c:pt>
                <c:pt idx="34">
                  <c:v>17.724</c:v>
                </c:pt>
                <c:pt idx="35">
                  <c:v>18.314</c:v>
                </c:pt>
                <c:pt idx="36">
                  <c:v>18.696</c:v>
                </c:pt>
                <c:pt idx="37">
                  <c:v>20.112</c:v>
                </c:pt>
                <c:pt idx="38">
                  <c:v>20.114</c:v>
                </c:pt>
                <c:pt idx="39">
                  <c:v>20.779</c:v>
                </c:pt>
                <c:pt idx="40">
                  <c:v>21.027</c:v>
                </c:pt>
                <c:pt idx="41">
                  <c:v>21.324</c:v>
                </c:pt>
                <c:pt idx="42">
                  <c:v>22.262</c:v>
                </c:pt>
                <c:pt idx="43">
                  <c:v>22.264</c:v>
                </c:pt>
                <c:pt idx="44">
                  <c:v>22.868</c:v>
                </c:pt>
                <c:pt idx="45">
                  <c:v>24.031</c:v>
                </c:pt>
                <c:pt idx="46">
                  <c:v>24.556</c:v>
                </c:pt>
                <c:pt idx="47">
                  <c:v>25.589</c:v>
                </c:pt>
                <c:pt idx="48">
                  <c:v>25.651</c:v>
                </c:pt>
                <c:pt idx="49">
                  <c:v>25.652</c:v>
                </c:pt>
                <c:pt idx="50">
                  <c:v>25.662</c:v>
                </c:pt>
                <c:pt idx="51">
                  <c:v>25.821</c:v>
                </c:pt>
                <c:pt idx="52">
                  <c:v>25.821</c:v>
                </c:pt>
                <c:pt idx="53">
                  <c:v>25.911</c:v>
                </c:pt>
                <c:pt idx="54">
                  <c:v>28.296</c:v>
                </c:pt>
                <c:pt idx="55">
                  <c:v>28.411</c:v>
                </c:pt>
                <c:pt idx="56">
                  <c:v>28.486</c:v>
                </c:pt>
                <c:pt idx="57">
                  <c:v>29.403</c:v>
                </c:pt>
                <c:pt idx="58">
                  <c:v>29.405</c:v>
                </c:pt>
                <c:pt idx="59">
                  <c:v>30.256</c:v>
                </c:pt>
                <c:pt idx="60">
                  <c:v>30.258</c:v>
                </c:pt>
                <c:pt idx="61">
                  <c:v>30.295</c:v>
                </c:pt>
                <c:pt idx="62">
                  <c:v>31.21</c:v>
                </c:pt>
                <c:pt idx="63">
                  <c:v>31.631</c:v>
                </c:pt>
                <c:pt idx="64">
                  <c:v>31.735</c:v>
                </c:pt>
                <c:pt idx="65">
                  <c:v>32.12</c:v>
                </c:pt>
                <c:pt idx="66">
                  <c:v>32.141</c:v>
                </c:pt>
                <c:pt idx="67">
                  <c:v>32.202</c:v>
                </c:pt>
                <c:pt idx="68">
                  <c:v>33.837</c:v>
                </c:pt>
                <c:pt idx="69">
                  <c:v>33.92</c:v>
                </c:pt>
                <c:pt idx="70">
                  <c:v>34.352</c:v>
                </c:pt>
                <c:pt idx="71">
                  <c:v>34.894</c:v>
                </c:pt>
                <c:pt idx="72">
                  <c:v>34.913</c:v>
                </c:pt>
                <c:pt idx="73">
                  <c:v>35.39</c:v>
                </c:pt>
                <c:pt idx="74">
                  <c:v>36.543</c:v>
                </c:pt>
                <c:pt idx="75">
                  <c:v>36.593</c:v>
                </c:pt>
                <c:pt idx="76">
                  <c:v>36.594</c:v>
                </c:pt>
                <c:pt idx="77">
                  <c:v>36.803</c:v>
                </c:pt>
                <c:pt idx="78">
                  <c:v>36.958</c:v>
                </c:pt>
                <c:pt idx="79">
                  <c:v>37.23</c:v>
                </c:pt>
                <c:pt idx="80">
                  <c:v>38.741</c:v>
                </c:pt>
                <c:pt idx="81">
                  <c:v>38.94</c:v>
                </c:pt>
                <c:pt idx="82">
                  <c:v>39.09</c:v>
                </c:pt>
                <c:pt idx="83">
                  <c:v>39.459</c:v>
                </c:pt>
                <c:pt idx="84">
                  <c:v>39.477</c:v>
                </c:pt>
                <c:pt idx="85">
                  <c:v>39.565</c:v>
                </c:pt>
                <c:pt idx="86">
                  <c:v>39.712</c:v>
                </c:pt>
                <c:pt idx="87">
                  <c:v>39.943</c:v>
                </c:pt>
                <c:pt idx="88">
                  <c:v>40.116</c:v>
                </c:pt>
                <c:pt idx="89">
                  <c:v>41.971</c:v>
                </c:pt>
                <c:pt idx="90">
                  <c:v>42.003</c:v>
                </c:pt>
                <c:pt idx="91">
                  <c:v>42.057</c:v>
                </c:pt>
                <c:pt idx="92">
                  <c:v>42.308</c:v>
                </c:pt>
                <c:pt idx="93">
                  <c:v>42.559</c:v>
                </c:pt>
                <c:pt idx="94">
                  <c:v>42.878</c:v>
                </c:pt>
                <c:pt idx="95">
                  <c:v>43.074</c:v>
                </c:pt>
                <c:pt idx="96">
                  <c:v>43.251</c:v>
                </c:pt>
                <c:pt idx="97">
                  <c:v>43.513</c:v>
                </c:pt>
                <c:pt idx="98">
                  <c:v>44.662</c:v>
                </c:pt>
                <c:pt idx="99">
                  <c:v>44.969</c:v>
                </c:pt>
                <c:pt idx="100">
                  <c:v>45.029</c:v>
                </c:pt>
                <c:pt idx="101">
                  <c:v>45.263</c:v>
                </c:pt>
                <c:pt idx="102">
                  <c:v>45.854</c:v>
                </c:pt>
                <c:pt idx="103">
                  <c:v>45.867</c:v>
                </c:pt>
                <c:pt idx="104">
                  <c:v>46.045</c:v>
                </c:pt>
                <c:pt idx="105">
                  <c:v>46.825</c:v>
                </c:pt>
                <c:pt idx="106">
                  <c:v>47.154</c:v>
                </c:pt>
                <c:pt idx="107">
                  <c:v>47.265</c:v>
                </c:pt>
                <c:pt idx="108">
                  <c:v>47.729</c:v>
                </c:pt>
                <c:pt idx="109">
                  <c:v>48.2</c:v>
                </c:pt>
                <c:pt idx="110">
                  <c:v>48.324</c:v>
                </c:pt>
                <c:pt idx="111">
                  <c:v>49.238</c:v>
                </c:pt>
                <c:pt idx="112">
                  <c:v>49.404</c:v>
                </c:pt>
                <c:pt idx="113">
                  <c:v>49.468</c:v>
                </c:pt>
                <c:pt idx="114">
                  <c:v>50.023</c:v>
                </c:pt>
                <c:pt idx="115">
                  <c:v>50.137</c:v>
                </c:pt>
                <c:pt idx="116">
                  <c:v>50.421</c:v>
                </c:pt>
                <c:pt idx="117">
                  <c:v>50.449</c:v>
                </c:pt>
                <c:pt idx="118">
                  <c:v>51.151</c:v>
                </c:pt>
                <c:pt idx="119">
                  <c:v>52.115</c:v>
                </c:pt>
                <c:pt idx="120">
                  <c:v>52.207</c:v>
                </c:pt>
                <c:pt idx="121">
                  <c:v>52.433</c:v>
                </c:pt>
                <c:pt idx="122">
                  <c:v>52.549</c:v>
                </c:pt>
                <c:pt idx="123">
                  <c:v>53.137</c:v>
                </c:pt>
                <c:pt idx="124">
                  <c:v>53.267</c:v>
                </c:pt>
                <c:pt idx="125">
                  <c:v>53.269</c:v>
                </c:pt>
                <c:pt idx="126">
                  <c:v>53.443</c:v>
                </c:pt>
                <c:pt idx="127">
                  <c:v>54.375</c:v>
                </c:pt>
                <c:pt idx="128">
                  <c:v>55.09</c:v>
                </c:pt>
                <c:pt idx="129">
                  <c:v>55.337</c:v>
                </c:pt>
                <c:pt idx="130">
                  <c:v>55.568</c:v>
                </c:pt>
                <c:pt idx="131">
                  <c:v>55.6</c:v>
                </c:pt>
                <c:pt idx="132">
                  <c:v>55.859</c:v>
                </c:pt>
                <c:pt idx="133">
                  <c:v>56.036</c:v>
                </c:pt>
                <c:pt idx="134">
                  <c:v>56.134</c:v>
                </c:pt>
                <c:pt idx="135">
                  <c:v>56.358</c:v>
                </c:pt>
                <c:pt idx="136">
                  <c:v>57.224</c:v>
                </c:pt>
                <c:pt idx="137">
                  <c:v>57.35</c:v>
                </c:pt>
                <c:pt idx="138">
                  <c:v>58.231</c:v>
                </c:pt>
                <c:pt idx="139">
                  <c:v>58.463</c:v>
                </c:pt>
                <c:pt idx="140">
                  <c:v>58.927</c:v>
                </c:pt>
                <c:pt idx="141">
                  <c:v>59.033</c:v>
                </c:pt>
                <c:pt idx="142">
                  <c:v>59.213</c:v>
                </c:pt>
                <c:pt idx="143">
                  <c:v>59.573</c:v>
                </c:pt>
                <c:pt idx="144">
                  <c:v>59.961</c:v>
                </c:pt>
                <c:pt idx="145">
                  <c:v>60.184</c:v>
                </c:pt>
                <c:pt idx="146">
                  <c:v>60.225</c:v>
                </c:pt>
                <c:pt idx="147">
                  <c:v>61.078</c:v>
                </c:pt>
                <c:pt idx="148">
                  <c:v>61.804</c:v>
                </c:pt>
                <c:pt idx="149">
                  <c:v>61.917</c:v>
                </c:pt>
                <c:pt idx="150">
                  <c:v>62.527</c:v>
                </c:pt>
                <c:pt idx="151">
                  <c:v>62.81</c:v>
                </c:pt>
                <c:pt idx="152">
                  <c:v>63.019</c:v>
                </c:pt>
                <c:pt idx="153">
                  <c:v>63.184</c:v>
                </c:pt>
                <c:pt idx="154">
                  <c:v>63.494</c:v>
                </c:pt>
                <c:pt idx="155">
                  <c:v>63.968</c:v>
                </c:pt>
                <c:pt idx="156">
                  <c:v>64.091</c:v>
                </c:pt>
                <c:pt idx="157">
                  <c:v>64.62</c:v>
                </c:pt>
                <c:pt idx="158">
                  <c:v>64.659</c:v>
                </c:pt>
                <c:pt idx="159">
                  <c:v>64.95</c:v>
                </c:pt>
                <c:pt idx="160">
                  <c:v>65.227</c:v>
                </c:pt>
                <c:pt idx="161">
                  <c:v>65.84</c:v>
                </c:pt>
                <c:pt idx="162">
                  <c:v>66.121</c:v>
                </c:pt>
                <c:pt idx="163">
                  <c:v>66.693</c:v>
                </c:pt>
                <c:pt idx="164">
                  <c:v>66.954</c:v>
                </c:pt>
                <c:pt idx="165">
                  <c:v>67.008</c:v>
                </c:pt>
                <c:pt idx="166">
                  <c:v>68.162</c:v>
                </c:pt>
                <c:pt idx="167">
                  <c:v>68.558</c:v>
                </c:pt>
                <c:pt idx="168">
                  <c:v>69.342</c:v>
                </c:pt>
                <c:pt idx="169">
                  <c:v>70.04</c:v>
                </c:pt>
                <c:pt idx="170">
                  <c:v>70.264</c:v>
                </c:pt>
                <c:pt idx="171">
                  <c:v>70.266</c:v>
                </c:pt>
                <c:pt idx="172">
                  <c:v>70.273</c:v>
                </c:pt>
                <c:pt idx="173">
                  <c:v>70.589</c:v>
                </c:pt>
                <c:pt idx="174">
                  <c:v>71.201</c:v>
                </c:pt>
                <c:pt idx="175">
                  <c:v>71.978</c:v>
                </c:pt>
                <c:pt idx="176">
                  <c:v>74.459</c:v>
                </c:pt>
                <c:pt idx="177">
                  <c:v>74.46</c:v>
                </c:pt>
                <c:pt idx="178">
                  <c:v>74.835</c:v>
                </c:pt>
                <c:pt idx="179">
                  <c:v>75.642</c:v>
                </c:pt>
                <c:pt idx="180">
                  <c:v>75.643</c:v>
                </c:pt>
                <c:pt idx="181">
                  <c:v>75.755</c:v>
                </c:pt>
                <c:pt idx="182">
                  <c:v>75.756</c:v>
                </c:pt>
                <c:pt idx="183">
                  <c:v>75.812</c:v>
                </c:pt>
                <c:pt idx="184">
                  <c:v>75.911</c:v>
                </c:pt>
                <c:pt idx="185">
                  <c:v>75.913</c:v>
                </c:pt>
                <c:pt idx="186">
                  <c:v>77.101</c:v>
                </c:pt>
                <c:pt idx="187">
                  <c:v>78.113</c:v>
                </c:pt>
                <c:pt idx="188">
                  <c:v>80.697</c:v>
                </c:pt>
                <c:pt idx="189">
                  <c:v>81.315</c:v>
                </c:pt>
                <c:pt idx="190">
                  <c:v>81.315</c:v>
                </c:pt>
                <c:pt idx="191">
                  <c:v>81.315</c:v>
                </c:pt>
                <c:pt idx="192">
                  <c:v>81.397</c:v>
                </c:pt>
                <c:pt idx="193">
                  <c:v>81.397</c:v>
                </c:pt>
                <c:pt idx="194">
                  <c:v>81.645</c:v>
                </c:pt>
                <c:pt idx="195">
                  <c:v>81.645</c:v>
                </c:pt>
                <c:pt idx="196">
                  <c:v>82.982</c:v>
                </c:pt>
                <c:pt idx="197">
                  <c:v>82.983</c:v>
                </c:pt>
                <c:pt idx="198">
                  <c:v>83.771</c:v>
                </c:pt>
                <c:pt idx="199">
                  <c:v>85.204</c:v>
                </c:pt>
                <c:pt idx="200">
                  <c:v>88.319</c:v>
                </c:pt>
                <c:pt idx="201">
                  <c:v>89.678</c:v>
                </c:pt>
                <c:pt idx="202">
                  <c:v>89.715</c:v>
                </c:pt>
                <c:pt idx="203">
                  <c:v>89.841</c:v>
                </c:pt>
                <c:pt idx="204">
                  <c:v>89.844</c:v>
                </c:pt>
                <c:pt idx="205">
                  <c:v>92.591</c:v>
                </c:pt>
                <c:pt idx="206">
                  <c:v>93.537</c:v>
                </c:pt>
                <c:pt idx="207">
                  <c:v>93.598</c:v>
                </c:pt>
                <c:pt idx="208">
                  <c:v>94.726</c:v>
                </c:pt>
                <c:pt idx="209">
                  <c:v>94.899</c:v>
                </c:pt>
                <c:pt idx="210">
                  <c:v>95.251</c:v>
                </c:pt>
                <c:pt idx="211">
                  <c:v>95.252</c:v>
                </c:pt>
                <c:pt idx="212">
                  <c:v>95.274</c:v>
                </c:pt>
                <c:pt idx="213">
                  <c:v>95.872</c:v>
                </c:pt>
                <c:pt idx="214">
                  <c:v>96.944</c:v>
                </c:pt>
                <c:pt idx="215">
                  <c:v>97.463</c:v>
                </c:pt>
                <c:pt idx="216">
                  <c:v>98.146</c:v>
                </c:pt>
                <c:pt idx="217">
                  <c:v>98.147</c:v>
                </c:pt>
                <c:pt idx="218">
                  <c:v>98.168</c:v>
                </c:pt>
                <c:pt idx="219">
                  <c:v>98.782</c:v>
                </c:pt>
                <c:pt idx="220">
                  <c:v>98.918</c:v>
                </c:pt>
                <c:pt idx="221">
                  <c:v>99.465</c:v>
                </c:pt>
                <c:pt idx="222">
                  <c:v>100.247</c:v>
                </c:pt>
                <c:pt idx="223">
                  <c:v>101.39</c:v>
                </c:pt>
                <c:pt idx="224">
                  <c:v>101.438</c:v>
                </c:pt>
                <c:pt idx="225">
                  <c:v>101.84</c:v>
                </c:pt>
                <c:pt idx="226">
                  <c:v>102.943</c:v>
                </c:pt>
                <c:pt idx="227">
                  <c:v>103.16</c:v>
                </c:pt>
                <c:pt idx="228">
                  <c:v>104.415</c:v>
                </c:pt>
                <c:pt idx="229">
                  <c:v>104.478</c:v>
                </c:pt>
                <c:pt idx="230">
                  <c:v>104.77</c:v>
                </c:pt>
                <c:pt idx="231">
                  <c:v>105.155</c:v>
                </c:pt>
                <c:pt idx="232">
                  <c:v>105.156</c:v>
                </c:pt>
                <c:pt idx="233">
                  <c:v>105.381</c:v>
                </c:pt>
                <c:pt idx="234">
                  <c:v>105.382</c:v>
                </c:pt>
                <c:pt idx="235">
                  <c:v>105.908</c:v>
                </c:pt>
                <c:pt idx="236">
                  <c:v>106.754</c:v>
                </c:pt>
                <c:pt idx="237">
                  <c:v>106.784</c:v>
                </c:pt>
                <c:pt idx="238">
                  <c:v>107.331</c:v>
                </c:pt>
                <c:pt idx="239">
                  <c:v>107.358</c:v>
                </c:pt>
                <c:pt idx="240">
                  <c:v>107.673</c:v>
                </c:pt>
                <c:pt idx="241">
                  <c:v>108.439</c:v>
                </c:pt>
                <c:pt idx="242">
                  <c:v>108.573</c:v>
                </c:pt>
                <c:pt idx="243">
                  <c:v>108.654</c:v>
                </c:pt>
                <c:pt idx="244">
                  <c:v>108.655</c:v>
                </c:pt>
                <c:pt idx="245">
                  <c:v>109.435</c:v>
                </c:pt>
                <c:pt idx="246">
                  <c:v>110.139</c:v>
                </c:pt>
                <c:pt idx="247">
                  <c:v>110.154</c:v>
                </c:pt>
                <c:pt idx="248">
                  <c:v>110.225</c:v>
                </c:pt>
                <c:pt idx="249">
                  <c:v>110.277</c:v>
                </c:pt>
                <c:pt idx="250">
                  <c:v>111.056</c:v>
                </c:pt>
                <c:pt idx="251">
                  <c:v>111.553</c:v>
                </c:pt>
                <c:pt idx="252">
                  <c:v>111.721</c:v>
                </c:pt>
                <c:pt idx="253">
                  <c:v>111.872</c:v>
                </c:pt>
                <c:pt idx="254">
                  <c:v>112.077</c:v>
                </c:pt>
                <c:pt idx="255">
                  <c:v>112.994</c:v>
                </c:pt>
                <c:pt idx="256">
                  <c:v>113.053</c:v>
                </c:pt>
                <c:pt idx="257">
                  <c:v>113.53</c:v>
                </c:pt>
                <c:pt idx="258">
                  <c:v>114.557</c:v>
                </c:pt>
                <c:pt idx="259">
                  <c:v>114.633</c:v>
                </c:pt>
                <c:pt idx="260">
                  <c:v>114.666</c:v>
                </c:pt>
                <c:pt idx="261">
                  <c:v>114.735</c:v>
                </c:pt>
                <c:pt idx="262">
                  <c:v>115.009</c:v>
                </c:pt>
                <c:pt idx="263">
                  <c:v>115.163</c:v>
                </c:pt>
                <c:pt idx="264">
                  <c:v>115.306</c:v>
                </c:pt>
                <c:pt idx="265">
                  <c:v>116.238</c:v>
                </c:pt>
                <c:pt idx="266">
                  <c:v>116.68</c:v>
                </c:pt>
                <c:pt idx="267">
                  <c:v>117.101</c:v>
                </c:pt>
                <c:pt idx="268">
                  <c:v>117.273</c:v>
                </c:pt>
                <c:pt idx="269">
                  <c:v>117.409</c:v>
                </c:pt>
                <c:pt idx="270">
                  <c:v>117.735</c:v>
                </c:pt>
                <c:pt idx="271">
                  <c:v>117.865</c:v>
                </c:pt>
                <c:pt idx="272">
                  <c:v>118.17</c:v>
                </c:pt>
                <c:pt idx="273">
                  <c:v>118.951</c:v>
                </c:pt>
                <c:pt idx="274">
                  <c:v>119.025</c:v>
                </c:pt>
                <c:pt idx="275">
                  <c:v>119.759</c:v>
                </c:pt>
                <c:pt idx="276">
                  <c:v>119.96</c:v>
                </c:pt>
              </c:numCache>
            </c:numRef>
          </c:xVal>
          <c:yVal>
            <c:numRef>
              <c:f>result!$G$2:$G$278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</c:numCache>
            </c:numRef>
          </c:yVal>
          <c:smooth val="0"/>
        </c:ser>
        <c:axId val="8945198"/>
        <c:axId val="87476274"/>
      </c:scatterChart>
      <c:valAx>
        <c:axId val="8945198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476274"/>
        <c:crossesAt val="0"/>
        <c:crossBetween val="midCat"/>
      </c:valAx>
      <c:valAx>
        <c:axId val="87476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5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70920</xdr:colOff>
      <xdr:row>19</xdr:row>
      <xdr:rowOff>148320</xdr:rowOff>
    </xdr:to>
    <xdr:graphicFrame>
      <xdr:nvGraphicFramePr>
        <xdr:cNvPr id="0" name=""/>
        <xdr:cNvGraphicFramePr/>
      </xdr:nvGraphicFramePr>
      <xdr:xfrm>
        <a:off x="0" y="0"/>
        <a:ext cx="60804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39</xdr:row>
      <xdr:rowOff>138240</xdr:rowOff>
    </xdr:from>
    <xdr:to>
      <xdr:col>7</xdr:col>
      <xdr:colOff>69840</xdr:colOff>
      <xdr:row>59</xdr:row>
      <xdr:rowOff>126360</xdr:rowOff>
    </xdr:to>
    <xdr:graphicFrame>
      <xdr:nvGraphicFramePr>
        <xdr:cNvPr id="1" name=""/>
        <xdr:cNvGraphicFramePr/>
      </xdr:nvGraphicFramePr>
      <xdr:xfrm>
        <a:off x="0" y="647784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4320</xdr:rowOff>
    </xdr:from>
    <xdr:to>
      <xdr:col>7</xdr:col>
      <xdr:colOff>69840</xdr:colOff>
      <xdr:row>39</xdr:row>
      <xdr:rowOff>155160</xdr:rowOff>
    </xdr:to>
    <xdr:graphicFrame>
      <xdr:nvGraphicFramePr>
        <xdr:cNvPr id="2" name=""/>
        <xdr:cNvGraphicFramePr/>
      </xdr:nvGraphicFramePr>
      <xdr:xfrm>
        <a:off x="0" y="325548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B201" activeCellId="0" sqref="B201"/>
    </sheetView>
  </sheetViews>
  <sheetFormatPr defaultRowHeight="12.8"/>
  <cols>
    <col collapsed="false" hidden="false" max="1" min="1" style="0" width="15.3265306122449"/>
    <col collapsed="false" hidden="false" max="3" min="2" style="0" width="12.734693877551"/>
    <col collapsed="false" hidden="false" max="4" min="4" style="0" width="13.9744897959184"/>
    <col collapsed="false" hidden="false" max="5" min="5" style="0" width="13.8571428571429"/>
    <col collapsed="false" hidden="false" max="6" min="6" style="0" width="16.9030612244898"/>
    <col collapsed="false" hidden="false" max="8" min="7" style="0" width="17.3520408163265"/>
    <col collapsed="false" hidden="false" max="9" min="9" style="0" width="9.24489795918367"/>
    <col collapsed="false" hidden="false" max="10" min="10" style="0" width="8.33163265306122"/>
    <col collapsed="false" hidden="false" max="11" min="11" style="0" width="34.0255102040816"/>
    <col collapsed="false" hidden="false" max="12" min="12" style="0" width="12.1683673469388"/>
    <col collapsed="false" hidden="false" max="13" min="13" style="0" width="5.97448979591837"/>
    <col collapsed="false" hidden="false" max="14" min="14" style="0" width="9.69387755102041"/>
    <col collapsed="false" hidden="false" max="15" min="15" style="0" width="11.1581632653061"/>
    <col collapsed="false" hidden="false" max="16" min="16" style="0" width="10.4744897959184"/>
    <col collapsed="false" hidden="false" max="17" min="17" style="0" width="118.209183673469"/>
    <col collapsed="false" hidden="false" max="18" min="18" style="0" width="8.10714285714286"/>
    <col collapsed="false" hidden="false" max="19" min="19" style="0" width="8.6734693877551"/>
    <col collapsed="false" hidden="false" max="20" min="20" style="0" width="8.56632653061224"/>
    <col collapsed="false" hidden="false" max="1025" min="21" style="0" width="12.16836734693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</v>
      </c>
      <c r="S1" s="0" t="s">
        <v>17</v>
      </c>
      <c r="T1" s="0" t="s">
        <v>18</v>
      </c>
    </row>
    <row r="2" customFormat="false" ht="12.8" hidden="false" customHeight="false" outlineLevel="0" collapsed="false">
      <c r="A2" s="0" t="n">
        <v>1548087427757</v>
      </c>
      <c r="B2" s="0" t="n">
        <v>0</v>
      </c>
      <c r="C2" s="0" t="n">
        <v>8871</v>
      </c>
      <c r="D2" s="0" t="s">
        <v>19</v>
      </c>
      <c r="E2" s="0" t="n">
        <v>200</v>
      </c>
      <c r="F2" s="0" t="s">
        <v>20</v>
      </c>
      <c r="G2" s="0" t="n">
        <v>0</v>
      </c>
      <c r="H2" s="0" t="s">
        <v>21</v>
      </c>
      <c r="I2" s="0" t="s">
        <v>22</v>
      </c>
      <c r="J2" s="1" t="s">
        <v>23</v>
      </c>
      <c r="L2" s="0" t="n">
        <f aca="false">IF(K2="",1,2)</f>
        <v>1</v>
      </c>
      <c r="M2" s="0" t="n">
        <v>169</v>
      </c>
      <c r="N2" s="0" t="n">
        <v>214</v>
      </c>
      <c r="O2" s="0" t="n">
        <v>10</v>
      </c>
      <c r="P2" s="0" t="n">
        <v>10</v>
      </c>
      <c r="Q2" s="0" t="s">
        <v>24</v>
      </c>
      <c r="R2" s="0" t="n">
        <v>8871</v>
      </c>
      <c r="S2" s="0" t="n">
        <v>0</v>
      </c>
      <c r="T2" s="0" t="n">
        <v>231</v>
      </c>
    </row>
    <row r="3" customFormat="false" ht="12.8" hidden="false" customHeight="false" outlineLevel="0" collapsed="false">
      <c r="A3" s="0" t="n">
        <v>1548087427859</v>
      </c>
      <c r="B3" s="0" t="n">
        <f aca="false">((A3-A2)/1000)+B2</f>
        <v>0.102</v>
      </c>
      <c r="C3" s="0" t="n">
        <v>3408</v>
      </c>
      <c r="D3" s="0" t="s">
        <v>19</v>
      </c>
      <c r="E3" s="0" t="n">
        <v>200</v>
      </c>
      <c r="F3" s="0" t="s">
        <v>20</v>
      </c>
      <c r="G3" s="0" t="n">
        <f aca="false">IF(E3=200,G2,G2+1)</f>
        <v>0</v>
      </c>
      <c r="H3" s="0" t="s">
        <v>25</v>
      </c>
      <c r="I3" s="0" t="s">
        <v>22</v>
      </c>
      <c r="J3" s="1" t="s">
        <v>23</v>
      </c>
      <c r="L3" s="0" t="n">
        <f aca="false">IF(K3="",1,2)</f>
        <v>1</v>
      </c>
      <c r="M3" s="0" t="n">
        <v>169</v>
      </c>
      <c r="N3" s="0" t="n">
        <v>214</v>
      </c>
      <c r="O3" s="0" t="n">
        <v>10</v>
      </c>
      <c r="P3" s="0" t="n">
        <v>10</v>
      </c>
      <c r="Q3" s="0" t="s">
        <v>24</v>
      </c>
      <c r="R3" s="0" t="n">
        <v>3408</v>
      </c>
      <c r="S3" s="0" t="n">
        <v>0</v>
      </c>
      <c r="T3" s="0" t="n">
        <v>129</v>
      </c>
    </row>
    <row r="4" customFormat="false" ht="12.8" hidden="false" customHeight="false" outlineLevel="0" collapsed="false">
      <c r="A4" s="0" t="n">
        <v>1548087427960</v>
      </c>
      <c r="B4" s="0" t="n">
        <f aca="false">((A4-A3)/1000)+B3</f>
        <v>0.203</v>
      </c>
      <c r="C4" s="0" t="n">
        <v>3418</v>
      </c>
      <c r="D4" s="0" t="s">
        <v>19</v>
      </c>
      <c r="E4" s="0" t="n">
        <v>200</v>
      </c>
      <c r="F4" s="0" t="s">
        <v>20</v>
      </c>
      <c r="G4" s="0" t="n">
        <f aca="false">IF(E4=200,G3,G3+1)</f>
        <v>0</v>
      </c>
      <c r="H4" s="0" t="s">
        <v>26</v>
      </c>
      <c r="I4" s="0" t="s">
        <v>22</v>
      </c>
      <c r="J4" s="1" t="s">
        <v>23</v>
      </c>
      <c r="L4" s="0" t="n">
        <f aca="false">IF(K4="",1,2)</f>
        <v>1</v>
      </c>
      <c r="M4" s="0" t="n">
        <v>169</v>
      </c>
      <c r="N4" s="0" t="n">
        <v>214</v>
      </c>
      <c r="O4" s="0" t="n">
        <v>10</v>
      </c>
      <c r="P4" s="0" t="n">
        <v>10</v>
      </c>
      <c r="Q4" s="0" t="s">
        <v>24</v>
      </c>
      <c r="R4" s="0" t="n">
        <v>3418</v>
      </c>
      <c r="S4" s="0" t="n">
        <v>0</v>
      </c>
      <c r="T4" s="0" t="n">
        <v>119</v>
      </c>
    </row>
    <row r="5" customFormat="false" ht="12.8" hidden="false" customHeight="false" outlineLevel="0" collapsed="false">
      <c r="A5" s="0" t="n">
        <v>1548087428060</v>
      </c>
      <c r="B5" s="0" t="n">
        <f aca="false">((A5-A4)/1000)+B4</f>
        <v>0.303</v>
      </c>
      <c r="C5" s="0" t="n">
        <v>3658</v>
      </c>
      <c r="D5" s="0" t="s">
        <v>19</v>
      </c>
      <c r="E5" s="0" t="n">
        <v>200</v>
      </c>
      <c r="F5" s="0" t="s">
        <v>20</v>
      </c>
      <c r="G5" s="0" t="n">
        <f aca="false">IF(E5=200,G4,G4+1)</f>
        <v>0</v>
      </c>
      <c r="H5" s="0" t="s">
        <v>27</v>
      </c>
      <c r="I5" s="0" t="s">
        <v>22</v>
      </c>
      <c r="J5" s="1" t="s">
        <v>23</v>
      </c>
      <c r="L5" s="0" t="n">
        <f aca="false">IF(K5="",1,2)</f>
        <v>1</v>
      </c>
      <c r="M5" s="0" t="n">
        <v>169</v>
      </c>
      <c r="N5" s="0" t="n">
        <v>214</v>
      </c>
      <c r="O5" s="0" t="n">
        <v>10</v>
      </c>
      <c r="P5" s="0" t="n">
        <v>10</v>
      </c>
      <c r="Q5" s="0" t="s">
        <v>24</v>
      </c>
      <c r="R5" s="0" t="n">
        <v>3658</v>
      </c>
      <c r="S5" s="0" t="n">
        <v>0</v>
      </c>
      <c r="T5" s="0" t="n">
        <v>110</v>
      </c>
    </row>
    <row r="6" customFormat="false" ht="12.8" hidden="false" customHeight="false" outlineLevel="0" collapsed="false">
      <c r="A6" s="0" t="n">
        <v>1548087428160</v>
      </c>
      <c r="B6" s="0" t="n">
        <f aca="false">((A6-A5)/1000)+B5</f>
        <v>0.403</v>
      </c>
      <c r="C6" s="0" t="n">
        <v>8610</v>
      </c>
      <c r="D6" s="0" t="s">
        <v>19</v>
      </c>
      <c r="E6" s="0" t="n">
        <v>201</v>
      </c>
      <c r="F6" s="0" t="s">
        <v>28</v>
      </c>
      <c r="G6" s="0" t="n">
        <f aca="false">IF(E6=200,G5,G5+1)</f>
        <v>1</v>
      </c>
      <c r="H6" s="0" t="s">
        <v>29</v>
      </c>
      <c r="I6" s="0" t="s">
        <v>22</v>
      </c>
      <c r="J6" s="1" t="s">
        <v>23</v>
      </c>
      <c r="L6" s="0" t="n">
        <f aca="false">IF(K6="",1,2)</f>
        <v>1</v>
      </c>
      <c r="M6" s="0" t="n">
        <v>174</v>
      </c>
      <c r="N6" s="0" t="n">
        <v>214</v>
      </c>
      <c r="O6" s="0" t="n">
        <v>10</v>
      </c>
      <c r="P6" s="0" t="n">
        <v>10</v>
      </c>
      <c r="Q6" s="0" t="s">
        <v>24</v>
      </c>
      <c r="R6" s="0" t="n">
        <v>8610</v>
      </c>
      <c r="S6" s="0" t="n">
        <v>0</v>
      </c>
      <c r="T6" s="0" t="n">
        <v>128</v>
      </c>
    </row>
    <row r="7" customFormat="false" ht="12.8" hidden="false" customHeight="false" outlineLevel="0" collapsed="false">
      <c r="A7" s="0" t="n">
        <v>1548087428261</v>
      </c>
      <c r="B7" s="0" t="n">
        <f aca="false">((A7-A6)/1000)+B6</f>
        <v>0.504</v>
      </c>
      <c r="C7" s="0" t="n">
        <v>8910</v>
      </c>
      <c r="D7" s="0" t="s">
        <v>19</v>
      </c>
      <c r="E7" s="0" t="n">
        <v>200</v>
      </c>
      <c r="F7" s="0" t="s">
        <v>20</v>
      </c>
      <c r="G7" s="0" t="n">
        <f aca="false">IF(E7=200,G6,G6+1)</f>
        <v>1</v>
      </c>
      <c r="H7" s="0" t="s">
        <v>30</v>
      </c>
      <c r="I7" s="0" t="s">
        <v>22</v>
      </c>
      <c r="J7" s="1" t="s">
        <v>23</v>
      </c>
      <c r="L7" s="0" t="n">
        <f aca="false">IF(K7="",1,2)</f>
        <v>1</v>
      </c>
      <c r="M7" s="0" t="n">
        <v>169</v>
      </c>
      <c r="N7" s="0" t="n">
        <v>214</v>
      </c>
      <c r="O7" s="0" t="n">
        <v>10</v>
      </c>
      <c r="P7" s="0" t="n">
        <v>10</v>
      </c>
      <c r="Q7" s="0" t="s">
        <v>24</v>
      </c>
      <c r="R7" s="0" t="n">
        <v>8910</v>
      </c>
      <c r="S7" s="0" t="n">
        <v>0</v>
      </c>
      <c r="T7" s="0" t="n">
        <v>2319</v>
      </c>
    </row>
    <row r="8" customFormat="false" ht="12.8" hidden="false" customHeight="false" outlineLevel="0" collapsed="false">
      <c r="A8" s="0" t="n">
        <v>1548087428361</v>
      </c>
      <c r="B8" s="0" t="n">
        <f aca="false">((A8-A7)/1000)+B7</f>
        <v>0.604</v>
      </c>
      <c r="C8" s="0" t="n">
        <v>8264</v>
      </c>
      <c r="D8" s="0" t="s">
        <v>19</v>
      </c>
      <c r="E8" s="0" t="n">
        <v>200</v>
      </c>
      <c r="F8" s="0" t="s">
        <v>20</v>
      </c>
      <c r="G8" s="0" t="n">
        <f aca="false">IF(E8=200,G7,G7+1)</f>
        <v>1</v>
      </c>
      <c r="H8" s="0" t="s">
        <v>31</v>
      </c>
      <c r="I8" s="0" t="s">
        <v>22</v>
      </c>
      <c r="J8" s="1" t="s">
        <v>23</v>
      </c>
      <c r="L8" s="0" t="n">
        <f aca="false">IF(K8="",1,2)</f>
        <v>1</v>
      </c>
      <c r="M8" s="0" t="n">
        <v>169</v>
      </c>
      <c r="N8" s="0" t="n">
        <v>214</v>
      </c>
      <c r="O8" s="0" t="n">
        <v>10</v>
      </c>
      <c r="P8" s="0" t="n">
        <v>10</v>
      </c>
      <c r="Q8" s="0" t="s">
        <v>24</v>
      </c>
      <c r="R8" s="0" t="n">
        <v>8264</v>
      </c>
      <c r="S8" s="0" t="n">
        <v>0</v>
      </c>
      <c r="T8" s="0" t="n">
        <v>123</v>
      </c>
    </row>
    <row r="9" customFormat="false" ht="12.8" hidden="false" customHeight="false" outlineLevel="0" collapsed="false">
      <c r="A9" s="0" t="n">
        <v>1548087428462</v>
      </c>
      <c r="B9" s="0" t="n">
        <f aca="false">((A9-A8)/1000)+B8</f>
        <v>0.705</v>
      </c>
      <c r="C9" s="0" t="n">
        <v>8711</v>
      </c>
      <c r="D9" s="0" t="s">
        <v>19</v>
      </c>
      <c r="E9" s="0" t="n">
        <v>200</v>
      </c>
      <c r="F9" s="0" t="s">
        <v>20</v>
      </c>
      <c r="G9" s="0" t="n">
        <f aca="false">IF(E9=200,G8,G8+1)</f>
        <v>1</v>
      </c>
      <c r="H9" s="0" t="s">
        <v>32</v>
      </c>
      <c r="I9" s="0" t="s">
        <v>22</v>
      </c>
      <c r="J9" s="1" t="s">
        <v>23</v>
      </c>
      <c r="L9" s="0" t="n">
        <f aca="false">IF(K9="",1,2)</f>
        <v>1</v>
      </c>
      <c r="M9" s="0" t="n">
        <v>169</v>
      </c>
      <c r="N9" s="0" t="n">
        <v>214</v>
      </c>
      <c r="O9" s="0" t="n">
        <v>10</v>
      </c>
      <c r="P9" s="0" t="n">
        <v>10</v>
      </c>
      <c r="Q9" s="0" t="s">
        <v>24</v>
      </c>
      <c r="R9" s="0" t="n">
        <v>8711</v>
      </c>
      <c r="S9" s="0" t="n">
        <v>0</v>
      </c>
      <c r="T9" s="0" t="n">
        <v>122</v>
      </c>
    </row>
    <row r="10" customFormat="false" ht="12.8" hidden="false" customHeight="false" outlineLevel="0" collapsed="false">
      <c r="A10" s="0" t="n">
        <v>1548087428563</v>
      </c>
      <c r="B10" s="0" t="n">
        <f aca="false">((A10-A9)/1000)+B9</f>
        <v>0.806</v>
      </c>
      <c r="C10" s="0" t="n">
        <v>6528</v>
      </c>
      <c r="D10" s="0" t="s">
        <v>19</v>
      </c>
      <c r="E10" s="0" t="n">
        <v>200</v>
      </c>
      <c r="F10" s="0" t="s">
        <v>20</v>
      </c>
      <c r="G10" s="0" t="n">
        <f aca="false">IF(E10=200,G9,G9+1)</f>
        <v>1</v>
      </c>
      <c r="H10" s="0" t="s">
        <v>33</v>
      </c>
      <c r="I10" s="0" t="s">
        <v>22</v>
      </c>
      <c r="J10" s="1" t="s">
        <v>23</v>
      </c>
      <c r="L10" s="0" t="n">
        <f aca="false">IF(K10="",1,2)</f>
        <v>1</v>
      </c>
      <c r="M10" s="0" t="n">
        <v>169</v>
      </c>
      <c r="N10" s="0" t="n">
        <v>214</v>
      </c>
      <c r="O10" s="0" t="n">
        <v>10</v>
      </c>
      <c r="P10" s="0" t="n">
        <v>10</v>
      </c>
      <c r="Q10" s="0" t="s">
        <v>24</v>
      </c>
      <c r="R10" s="0" t="n">
        <v>6528</v>
      </c>
      <c r="S10" s="0" t="n">
        <v>0</v>
      </c>
      <c r="T10" s="0" t="n">
        <v>122</v>
      </c>
    </row>
    <row r="11" customFormat="false" ht="12.8" hidden="false" customHeight="false" outlineLevel="0" collapsed="false">
      <c r="A11" s="0" t="n">
        <v>1548087428663</v>
      </c>
      <c r="B11" s="0" t="n">
        <f aca="false">((A11-A10)/1000)+B10</f>
        <v>0.906</v>
      </c>
      <c r="C11" s="0" t="n">
        <v>7965</v>
      </c>
      <c r="D11" s="0" t="s">
        <v>19</v>
      </c>
      <c r="E11" s="0" t="n">
        <v>200</v>
      </c>
      <c r="F11" s="0" t="s">
        <v>20</v>
      </c>
      <c r="G11" s="0" t="n">
        <f aca="false">IF(E11=200,G10,G10+1)</f>
        <v>1</v>
      </c>
      <c r="H11" s="0" t="s">
        <v>34</v>
      </c>
      <c r="I11" s="0" t="s">
        <v>22</v>
      </c>
      <c r="J11" s="1" t="s">
        <v>23</v>
      </c>
      <c r="L11" s="0" t="n">
        <f aca="false">IF(K11="",1,2)</f>
        <v>1</v>
      </c>
      <c r="M11" s="0" t="n">
        <v>169</v>
      </c>
      <c r="N11" s="0" t="n">
        <v>214</v>
      </c>
      <c r="O11" s="0" t="n">
        <v>10</v>
      </c>
      <c r="P11" s="0" t="n">
        <v>10</v>
      </c>
      <c r="Q11" s="0" t="s">
        <v>24</v>
      </c>
      <c r="R11" s="0" t="n">
        <v>7965</v>
      </c>
      <c r="S11" s="0" t="n">
        <v>0</v>
      </c>
      <c r="T11" s="0" t="n">
        <v>131</v>
      </c>
    </row>
    <row r="12" customFormat="false" ht="12.8" hidden="false" customHeight="false" outlineLevel="0" collapsed="false">
      <c r="A12" s="0" t="n">
        <v>1548087431267</v>
      </c>
      <c r="B12" s="0" t="n">
        <f aca="false">((A12-A11)/1000)+B11</f>
        <v>3.51</v>
      </c>
      <c r="C12" s="0" t="n">
        <v>5968</v>
      </c>
      <c r="D12" s="0" t="s">
        <v>19</v>
      </c>
      <c r="E12" s="0" t="n">
        <v>200</v>
      </c>
      <c r="F12" s="0" t="s">
        <v>20</v>
      </c>
      <c r="G12" s="0" t="n">
        <f aca="false">IF(E12=200,G11,G11+1)</f>
        <v>1</v>
      </c>
      <c r="H12" s="0" t="s">
        <v>25</v>
      </c>
      <c r="I12" s="0" t="s">
        <v>22</v>
      </c>
      <c r="J12" s="1" t="s">
        <v>23</v>
      </c>
      <c r="L12" s="0" t="n">
        <f aca="false">IF(K12="",1,2)</f>
        <v>1</v>
      </c>
      <c r="M12" s="0" t="n">
        <v>169</v>
      </c>
      <c r="N12" s="0" t="n">
        <v>214</v>
      </c>
      <c r="O12" s="0" t="n">
        <v>10</v>
      </c>
      <c r="P12" s="0" t="n">
        <v>10</v>
      </c>
      <c r="Q12" s="0" t="s">
        <v>24</v>
      </c>
      <c r="R12" s="0" t="n">
        <v>5968</v>
      </c>
      <c r="S12" s="0" t="n">
        <v>0</v>
      </c>
      <c r="T12" s="0" t="n">
        <v>105</v>
      </c>
    </row>
    <row r="13" customFormat="false" ht="12.8" hidden="false" customHeight="false" outlineLevel="0" collapsed="false">
      <c r="A13" s="0" t="n">
        <v>1548087431378</v>
      </c>
      <c r="B13" s="0" t="n">
        <f aca="false">((A13-A12)/1000)+B12</f>
        <v>3.621</v>
      </c>
      <c r="C13" s="0" t="n">
        <v>5859</v>
      </c>
      <c r="D13" s="0" t="s">
        <v>19</v>
      </c>
      <c r="E13" s="0" t="n">
        <v>200</v>
      </c>
      <c r="F13" s="0" t="s">
        <v>20</v>
      </c>
      <c r="G13" s="0" t="n">
        <f aca="false">IF(E13=200,G12,G12+1)</f>
        <v>1</v>
      </c>
      <c r="H13" s="0" t="s">
        <v>26</v>
      </c>
      <c r="I13" s="0" t="s">
        <v>22</v>
      </c>
      <c r="J13" s="1" t="s">
        <v>23</v>
      </c>
      <c r="L13" s="0" t="n">
        <f aca="false">IF(K13="",1,2)</f>
        <v>1</v>
      </c>
      <c r="M13" s="0" t="n">
        <v>169</v>
      </c>
      <c r="N13" s="0" t="n">
        <v>214</v>
      </c>
      <c r="O13" s="0" t="n">
        <v>10</v>
      </c>
      <c r="P13" s="0" t="n">
        <v>10</v>
      </c>
      <c r="Q13" s="0" t="s">
        <v>24</v>
      </c>
      <c r="R13" s="0" t="n">
        <v>5859</v>
      </c>
      <c r="S13" s="0" t="n">
        <v>0</v>
      </c>
      <c r="T13" s="0" t="n">
        <v>112</v>
      </c>
    </row>
    <row r="14" customFormat="false" ht="12.8" hidden="false" customHeight="false" outlineLevel="0" collapsed="false">
      <c r="A14" s="0" t="n">
        <v>1548087431719</v>
      </c>
      <c r="B14" s="0" t="n">
        <f aca="false">((A14-A13)/1000)+B13</f>
        <v>3.962</v>
      </c>
      <c r="C14" s="0" t="n">
        <v>8132</v>
      </c>
      <c r="D14" s="0" t="s">
        <v>19</v>
      </c>
      <c r="E14" s="0" t="n">
        <v>200</v>
      </c>
      <c r="F14" s="0" t="s">
        <v>20</v>
      </c>
      <c r="G14" s="0" t="n">
        <f aca="false">IF(E14=200,G13,G13+1)</f>
        <v>1</v>
      </c>
      <c r="H14" s="0" t="s">
        <v>27</v>
      </c>
      <c r="I14" s="0" t="s">
        <v>22</v>
      </c>
      <c r="J14" s="1" t="s">
        <v>23</v>
      </c>
      <c r="L14" s="0" t="n">
        <f aca="false">IF(K14="",1,2)</f>
        <v>1</v>
      </c>
      <c r="M14" s="0" t="n">
        <v>169</v>
      </c>
      <c r="N14" s="0" t="n">
        <v>214</v>
      </c>
      <c r="O14" s="0" t="n">
        <v>10</v>
      </c>
      <c r="P14" s="0" t="n">
        <v>10</v>
      </c>
      <c r="Q14" s="0" t="s">
        <v>24</v>
      </c>
      <c r="R14" s="0" t="n">
        <v>8132</v>
      </c>
      <c r="S14" s="0" t="n">
        <v>0</v>
      </c>
      <c r="T14" s="0" t="n">
        <v>2316</v>
      </c>
    </row>
    <row r="15" customFormat="false" ht="12.8" hidden="false" customHeight="false" outlineLevel="0" collapsed="false">
      <c r="A15" s="0" t="n">
        <v>1548087435092</v>
      </c>
      <c r="B15" s="0" t="n">
        <f aca="false">((A15-A14)/1000)+B14</f>
        <v>7.335</v>
      </c>
      <c r="C15" s="0" t="n">
        <v>4758</v>
      </c>
      <c r="D15" s="0" t="s">
        <v>19</v>
      </c>
      <c r="E15" s="0" t="n">
        <v>200</v>
      </c>
      <c r="F15" s="0" t="s">
        <v>20</v>
      </c>
      <c r="G15" s="0" t="n">
        <f aca="false">IF(E15=200,G14,G14+1)</f>
        <v>1</v>
      </c>
      <c r="H15" s="0" t="s">
        <v>33</v>
      </c>
      <c r="I15" s="0" t="s">
        <v>22</v>
      </c>
      <c r="J15" s="1" t="s">
        <v>23</v>
      </c>
      <c r="L15" s="0" t="n">
        <f aca="false">IF(K15="",1,2)</f>
        <v>1</v>
      </c>
      <c r="M15" s="0" t="n">
        <v>169</v>
      </c>
      <c r="N15" s="0" t="n">
        <v>214</v>
      </c>
      <c r="O15" s="0" t="n">
        <v>10</v>
      </c>
      <c r="P15" s="0" t="n">
        <v>10</v>
      </c>
      <c r="Q15" s="0" t="s">
        <v>24</v>
      </c>
      <c r="R15" s="0" t="n">
        <v>4758</v>
      </c>
      <c r="S15" s="0" t="n">
        <v>0</v>
      </c>
      <c r="T15" s="0" t="n">
        <v>106</v>
      </c>
    </row>
    <row r="16" customFormat="false" ht="12.8" hidden="false" customHeight="false" outlineLevel="0" collapsed="false">
      <c r="A16" s="0" t="n">
        <v>1548087436626</v>
      </c>
      <c r="B16" s="0" t="n">
        <f aca="false">((A16-A15)/1000)+B15</f>
        <v>8.869</v>
      </c>
      <c r="C16" s="0" t="n">
        <v>2948</v>
      </c>
      <c r="D16" s="0" t="s">
        <v>19</v>
      </c>
      <c r="E16" s="0" t="n">
        <v>200</v>
      </c>
      <c r="F16" s="0" t="s">
        <v>20</v>
      </c>
      <c r="G16" s="0" t="n">
        <f aca="false">IF(E16=200,G15,G15+1)</f>
        <v>1</v>
      </c>
      <c r="H16" s="0" t="s">
        <v>31</v>
      </c>
      <c r="I16" s="0" t="s">
        <v>22</v>
      </c>
      <c r="J16" s="1" t="s">
        <v>23</v>
      </c>
      <c r="L16" s="0" t="n">
        <f aca="false">IF(K16="",1,2)</f>
        <v>1</v>
      </c>
      <c r="M16" s="0" t="n">
        <v>169</v>
      </c>
      <c r="N16" s="0" t="n">
        <v>214</v>
      </c>
      <c r="O16" s="0" t="n">
        <v>10</v>
      </c>
      <c r="P16" s="0" t="n">
        <v>10</v>
      </c>
      <c r="Q16" s="0" t="s">
        <v>24</v>
      </c>
      <c r="R16" s="0" t="n">
        <v>2948</v>
      </c>
      <c r="S16" s="0" t="n">
        <v>0</v>
      </c>
      <c r="T16" s="0" t="n">
        <v>106</v>
      </c>
    </row>
    <row r="17" customFormat="false" ht="12.8" hidden="false" customHeight="false" outlineLevel="0" collapsed="false">
      <c r="A17" s="0" t="n">
        <v>1548087436628</v>
      </c>
      <c r="B17" s="0" t="n">
        <f aca="false">((A17-A16)/1000)+B16</f>
        <v>8.871</v>
      </c>
      <c r="C17" s="0" t="n">
        <v>5542</v>
      </c>
      <c r="D17" s="0" t="s">
        <v>19</v>
      </c>
      <c r="E17" s="0" t="n">
        <v>200</v>
      </c>
      <c r="F17" s="0" t="s">
        <v>20</v>
      </c>
      <c r="G17" s="0" t="n">
        <f aca="false">IF(E17=200,G16,G16+1)</f>
        <v>1</v>
      </c>
      <c r="H17" s="0" t="s">
        <v>34</v>
      </c>
      <c r="I17" s="0" t="s">
        <v>22</v>
      </c>
      <c r="J17" s="1" t="s">
        <v>23</v>
      </c>
      <c r="L17" s="0" t="n">
        <f aca="false">IF(K17="",1,2)</f>
        <v>1</v>
      </c>
      <c r="M17" s="0" t="n">
        <v>169</v>
      </c>
      <c r="N17" s="0" t="n">
        <v>214</v>
      </c>
      <c r="O17" s="0" t="n">
        <v>10</v>
      </c>
      <c r="P17" s="0" t="n">
        <v>10</v>
      </c>
      <c r="Q17" s="0" t="s">
        <v>24</v>
      </c>
      <c r="R17" s="0" t="n">
        <v>5542</v>
      </c>
      <c r="S17" s="0" t="n">
        <v>0</v>
      </c>
      <c r="T17" s="0" t="n">
        <v>128</v>
      </c>
    </row>
    <row r="18" customFormat="false" ht="12.8" hidden="false" customHeight="false" outlineLevel="0" collapsed="false">
      <c r="A18" s="0" t="n">
        <v>1548087436628</v>
      </c>
      <c r="B18" s="0" t="n">
        <f aca="false">((A18-A17)/1000)+B17</f>
        <v>8.871</v>
      </c>
      <c r="C18" s="0" t="n">
        <v>6487</v>
      </c>
      <c r="D18" s="0" t="s">
        <v>19</v>
      </c>
      <c r="E18" s="0" t="n">
        <v>200</v>
      </c>
      <c r="F18" s="0" t="s">
        <v>20</v>
      </c>
      <c r="G18" s="0" t="n">
        <f aca="false">IF(E18=200,G17,G17+1)</f>
        <v>1</v>
      </c>
      <c r="H18" s="0" t="s">
        <v>21</v>
      </c>
      <c r="I18" s="0" t="s">
        <v>22</v>
      </c>
      <c r="J18" s="1" t="s">
        <v>23</v>
      </c>
      <c r="L18" s="0" t="n">
        <f aca="false">IF(K18="",1,2)</f>
        <v>1</v>
      </c>
      <c r="M18" s="0" t="n">
        <v>169</v>
      </c>
      <c r="N18" s="0" t="n">
        <v>214</v>
      </c>
      <c r="O18" s="0" t="n">
        <v>10</v>
      </c>
      <c r="P18" s="0" t="n">
        <v>10</v>
      </c>
      <c r="Q18" s="0" t="s">
        <v>24</v>
      </c>
      <c r="R18" s="0" t="n">
        <v>6487</v>
      </c>
      <c r="S18" s="0" t="n">
        <v>0</v>
      </c>
      <c r="T18" s="0" t="n">
        <v>1460</v>
      </c>
    </row>
    <row r="19" customFormat="false" ht="12.8" hidden="false" customHeight="false" outlineLevel="0" collapsed="false">
      <c r="A19" s="0" t="n">
        <v>1548087436770</v>
      </c>
      <c r="B19" s="0" t="n">
        <f aca="false">((A19-A18)/1000)+B18</f>
        <v>9.013</v>
      </c>
      <c r="C19" s="0" t="n">
        <v>6222</v>
      </c>
      <c r="D19" s="0" t="s">
        <v>19</v>
      </c>
      <c r="E19" s="0" t="n">
        <v>200</v>
      </c>
      <c r="F19" s="0" t="s">
        <v>20</v>
      </c>
      <c r="G19" s="0" t="n">
        <f aca="false">IF(E19=200,G18,G18+1)</f>
        <v>1</v>
      </c>
      <c r="H19" s="0" t="s">
        <v>29</v>
      </c>
      <c r="I19" s="0" t="s">
        <v>22</v>
      </c>
      <c r="J19" s="1" t="s">
        <v>23</v>
      </c>
      <c r="L19" s="0" t="n">
        <f aca="false">IF(K19="",1,2)</f>
        <v>1</v>
      </c>
      <c r="M19" s="0" t="n">
        <v>169</v>
      </c>
      <c r="N19" s="0" t="n">
        <v>214</v>
      </c>
      <c r="O19" s="0" t="n">
        <v>10</v>
      </c>
      <c r="P19" s="0" t="n">
        <v>10</v>
      </c>
      <c r="Q19" s="0" t="s">
        <v>24</v>
      </c>
      <c r="R19" s="0" t="n">
        <v>6222</v>
      </c>
      <c r="S19" s="0" t="n">
        <v>0</v>
      </c>
      <c r="T19" s="0" t="n">
        <v>2560</v>
      </c>
    </row>
    <row r="20" customFormat="false" ht="12.8" hidden="false" customHeight="false" outlineLevel="0" collapsed="false">
      <c r="A20" s="0" t="n">
        <v>1548087437172</v>
      </c>
      <c r="B20" s="0" t="n">
        <f aca="false">((A20-A19)/1000)+B19</f>
        <v>9.415</v>
      </c>
      <c r="C20" s="0" t="n">
        <v>5823</v>
      </c>
      <c r="D20" s="0" t="s">
        <v>19</v>
      </c>
      <c r="E20" s="0" t="n">
        <v>200</v>
      </c>
      <c r="F20" s="0" t="s">
        <v>20</v>
      </c>
      <c r="G20" s="0" t="n">
        <f aca="false">IF(E20=200,G19,G19+1)</f>
        <v>1</v>
      </c>
      <c r="H20" s="0" t="s">
        <v>30</v>
      </c>
      <c r="I20" s="0" t="s">
        <v>22</v>
      </c>
      <c r="J20" s="1" t="s">
        <v>23</v>
      </c>
      <c r="L20" s="0" t="n">
        <f aca="false">IF(K20="",1,2)</f>
        <v>1</v>
      </c>
      <c r="M20" s="0" t="n">
        <v>169</v>
      </c>
      <c r="N20" s="0" t="n">
        <v>214</v>
      </c>
      <c r="O20" s="0" t="n">
        <v>10</v>
      </c>
      <c r="P20" s="0" t="n">
        <v>10</v>
      </c>
      <c r="Q20" s="0" t="s">
        <v>24</v>
      </c>
      <c r="R20" s="0" t="n">
        <v>5823</v>
      </c>
      <c r="S20" s="0" t="n">
        <v>0</v>
      </c>
      <c r="T20" s="0" t="n">
        <v>121</v>
      </c>
    </row>
    <row r="21" customFormat="false" ht="12.8" hidden="false" customHeight="false" outlineLevel="0" collapsed="false">
      <c r="A21" s="0" t="n">
        <v>1548087437173</v>
      </c>
      <c r="B21" s="0" t="n">
        <f aca="false">((A21-A20)/1000)+B20</f>
        <v>9.416</v>
      </c>
      <c r="C21" s="0" t="n">
        <v>5941</v>
      </c>
      <c r="D21" s="0" t="s">
        <v>19</v>
      </c>
      <c r="E21" s="0" t="n">
        <v>200</v>
      </c>
      <c r="F21" s="0" t="s">
        <v>20</v>
      </c>
      <c r="G21" s="0" t="n">
        <f aca="false">IF(E21=200,G20,G20+1)</f>
        <v>1</v>
      </c>
      <c r="H21" s="0" t="s">
        <v>32</v>
      </c>
      <c r="I21" s="0" t="s">
        <v>22</v>
      </c>
      <c r="J21" s="1" t="s">
        <v>23</v>
      </c>
      <c r="L21" s="0" t="n">
        <f aca="false">IF(K21="",1,2)</f>
        <v>1</v>
      </c>
      <c r="M21" s="0" t="n">
        <v>169</v>
      </c>
      <c r="N21" s="0" t="n">
        <v>214</v>
      </c>
      <c r="O21" s="0" t="n">
        <v>10</v>
      </c>
      <c r="P21" s="0" t="n">
        <v>10</v>
      </c>
      <c r="Q21" s="0" t="s">
        <v>24</v>
      </c>
      <c r="R21" s="0" t="n">
        <v>5941</v>
      </c>
      <c r="S21" s="0" t="n">
        <v>0</v>
      </c>
      <c r="T21" s="0" t="n">
        <v>119</v>
      </c>
    </row>
    <row r="22" customFormat="false" ht="12.8" hidden="false" customHeight="false" outlineLevel="0" collapsed="false">
      <c r="A22" s="0" t="n">
        <v>1548087437236</v>
      </c>
      <c r="B22" s="0" t="n">
        <f aca="false">((A22-A21)/1000)+B21</f>
        <v>9.479</v>
      </c>
      <c r="C22" s="0" t="n">
        <v>11546</v>
      </c>
      <c r="D22" s="0" t="s">
        <v>19</v>
      </c>
      <c r="E22" s="0" t="n">
        <v>201</v>
      </c>
      <c r="F22" s="0" t="s">
        <v>28</v>
      </c>
      <c r="G22" s="0" t="n">
        <f aca="false">IF(E22=200,G21,G21+1)</f>
        <v>2</v>
      </c>
      <c r="H22" s="0" t="s">
        <v>25</v>
      </c>
      <c r="I22" s="0" t="s">
        <v>22</v>
      </c>
      <c r="J22" s="1" t="s">
        <v>23</v>
      </c>
      <c r="L22" s="0" t="n">
        <f aca="false">IF(K22="",1,2)</f>
        <v>1</v>
      </c>
      <c r="M22" s="0" t="n">
        <v>174</v>
      </c>
      <c r="N22" s="0" t="n">
        <v>214</v>
      </c>
      <c r="O22" s="0" t="n">
        <v>10</v>
      </c>
      <c r="P22" s="0" t="n">
        <v>10</v>
      </c>
      <c r="Q22" s="0" t="s">
        <v>24</v>
      </c>
      <c r="R22" s="0" t="n">
        <v>11546</v>
      </c>
      <c r="S22" s="0" t="n">
        <v>0</v>
      </c>
      <c r="T22" s="0" t="n">
        <v>131</v>
      </c>
    </row>
    <row r="23" customFormat="false" ht="12.8" hidden="false" customHeight="false" outlineLevel="0" collapsed="false">
      <c r="A23" s="0" t="n">
        <v>1548087437238</v>
      </c>
      <c r="B23" s="0" t="n">
        <f aca="false">((A23-A22)/1000)+B22</f>
        <v>9.481</v>
      </c>
      <c r="C23" s="0" t="n">
        <v>4931</v>
      </c>
      <c r="D23" s="0" t="s">
        <v>19</v>
      </c>
      <c r="E23" s="0" t="n">
        <v>200</v>
      </c>
      <c r="F23" s="0" t="s">
        <v>20</v>
      </c>
      <c r="G23" s="0" t="n">
        <f aca="false">IF(E23=200,G22,G22+1)</f>
        <v>2</v>
      </c>
      <c r="H23" s="0" t="s">
        <v>26</v>
      </c>
      <c r="I23" s="0" t="s">
        <v>22</v>
      </c>
      <c r="J23" s="1" t="s">
        <v>23</v>
      </c>
      <c r="L23" s="0" t="n">
        <f aca="false">IF(K23="",1,2)</f>
        <v>1</v>
      </c>
      <c r="M23" s="0" t="n">
        <v>169</v>
      </c>
      <c r="N23" s="0" t="n">
        <v>214</v>
      </c>
      <c r="O23" s="0" t="n">
        <v>10</v>
      </c>
      <c r="P23" s="0" t="n">
        <v>10</v>
      </c>
      <c r="Q23" s="0" t="s">
        <v>24</v>
      </c>
      <c r="R23" s="0" t="n">
        <v>4931</v>
      </c>
      <c r="S23" s="0" t="n">
        <v>0</v>
      </c>
      <c r="T23" s="0" t="n">
        <v>169</v>
      </c>
    </row>
    <row r="24" customFormat="false" ht="12.8" hidden="false" customHeight="false" outlineLevel="0" collapsed="false">
      <c r="A24" s="0" t="n">
        <v>1548087439575</v>
      </c>
      <c r="B24" s="0" t="n">
        <f aca="false">((A24-A23)/1000)+B23</f>
        <v>11.818</v>
      </c>
      <c r="C24" s="0" t="n">
        <v>5905</v>
      </c>
      <c r="D24" s="0" t="s">
        <v>19</v>
      </c>
      <c r="E24" s="0" t="n">
        <v>200</v>
      </c>
      <c r="F24" s="0" t="s">
        <v>20</v>
      </c>
      <c r="G24" s="0" t="n">
        <f aca="false">IF(E24=200,G23,G23+1)</f>
        <v>2</v>
      </c>
      <c r="H24" s="0" t="s">
        <v>31</v>
      </c>
      <c r="I24" s="0" t="s">
        <v>22</v>
      </c>
      <c r="J24" s="1" t="s">
        <v>23</v>
      </c>
      <c r="L24" s="0" t="n">
        <f aca="false">IF(K24="",1,2)</f>
        <v>1</v>
      </c>
      <c r="M24" s="0" t="n">
        <v>169</v>
      </c>
      <c r="N24" s="0" t="n">
        <v>214</v>
      </c>
      <c r="O24" s="0" t="n">
        <v>10</v>
      </c>
      <c r="P24" s="0" t="n">
        <v>10</v>
      </c>
      <c r="Q24" s="0" t="s">
        <v>24</v>
      </c>
      <c r="R24" s="0" t="n">
        <v>5905</v>
      </c>
      <c r="S24" s="0" t="n">
        <v>0</v>
      </c>
      <c r="T24" s="0" t="n">
        <v>120</v>
      </c>
    </row>
    <row r="25" customFormat="false" ht="12.8" hidden="false" customHeight="false" outlineLevel="0" collapsed="false">
      <c r="A25" s="0" t="n">
        <v>1548087439851</v>
      </c>
      <c r="B25" s="0" t="n">
        <f aca="false">((A25-A24)/1000)+B24</f>
        <v>12.094</v>
      </c>
      <c r="C25" s="0" t="n">
        <v>2727</v>
      </c>
      <c r="D25" s="0" t="s">
        <v>19</v>
      </c>
      <c r="E25" s="0" t="n">
        <v>200</v>
      </c>
      <c r="F25" s="0" t="s">
        <v>20</v>
      </c>
      <c r="G25" s="0" t="n">
        <f aca="false">IF(E25=200,G24,G24+1)</f>
        <v>2</v>
      </c>
      <c r="H25" s="0" t="s">
        <v>33</v>
      </c>
      <c r="I25" s="0" t="s">
        <v>22</v>
      </c>
      <c r="J25" s="1" t="s">
        <v>23</v>
      </c>
      <c r="L25" s="0" t="n">
        <f aca="false">IF(K25="",1,2)</f>
        <v>1</v>
      </c>
      <c r="M25" s="0" t="n">
        <v>169</v>
      </c>
      <c r="N25" s="0" t="n">
        <v>214</v>
      </c>
      <c r="O25" s="0" t="n">
        <v>10</v>
      </c>
      <c r="P25" s="0" t="n">
        <v>10</v>
      </c>
      <c r="Q25" s="0" t="s">
        <v>24</v>
      </c>
      <c r="R25" s="0" t="n">
        <v>2727</v>
      </c>
      <c r="S25" s="0" t="n">
        <v>0</v>
      </c>
      <c r="T25" s="0" t="n">
        <v>120</v>
      </c>
    </row>
    <row r="26" customFormat="false" ht="12.8" hidden="false" customHeight="false" outlineLevel="0" collapsed="false">
      <c r="A26" s="0" t="n">
        <v>1548087439852</v>
      </c>
      <c r="B26" s="0" t="n">
        <f aca="false">((A26-A25)/1000)+B25</f>
        <v>12.095</v>
      </c>
      <c r="C26" s="0" t="n">
        <v>5405</v>
      </c>
      <c r="D26" s="0" t="s">
        <v>19</v>
      </c>
      <c r="E26" s="0" t="n">
        <v>200</v>
      </c>
      <c r="F26" s="0" t="s">
        <v>20</v>
      </c>
      <c r="G26" s="0" t="n">
        <f aca="false">IF(E26=200,G25,G25+1)</f>
        <v>2</v>
      </c>
      <c r="H26" s="0" t="s">
        <v>27</v>
      </c>
      <c r="I26" s="0" t="s">
        <v>22</v>
      </c>
      <c r="J26" s="1" t="s">
        <v>23</v>
      </c>
      <c r="L26" s="0" t="n">
        <f aca="false">IF(K26="",1,2)</f>
        <v>1</v>
      </c>
      <c r="M26" s="0" t="n">
        <v>169</v>
      </c>
      <c r="N26" s="0" t="n">
        <v>214</v>
      </c>
      <c r="O26" s="0" t="n">
        <v>10</v>
      </c>
      <c r="P26" s="0" t="n">
        <v>10</v>
      </c>
      <c r="Q26" s="0" t="s">
        <v>24</v>
      </c>
      <c r="R26" s="0" t="n">
        <v>5405</v>
      </c>
      <c r="S26" s="0" t="n">
        <v>0</v>
      </c>
      <c r="T26" s="0" t="n">
        <v>121</v>
      </c>
    </row>
    <row r="27" customFormat="false" ht="12.8" hidden="false" customHeight="false" outlineLevel="0" collapsed="false">
      <c r="A27" s="0" t="n">
        <v>1548087442170</v>
      </c>
      <c r="B27" s="0" t="n">
        <f aca="false">((A27-A26)/1000)+B26</f>
        <v>14.413</v>
      </c>
      <c r="C27" s="0" t="n">
        <v>11497</v>
      </c>
      <c r="D27" s="0" t="s">
        <v>19</v>
      </c>
      <c r="E27" s="0" t="n">
        <v>201</v>
      </c>
      <c r="F27" s="0" t="s">
        <v>28</v>
      </c>
      <c r="G27" s="0" t="n">
        <f aca="false">IF(E27=200,G26,G26+1)</f>
        <v>3</v>
      </c>
      <c r="H27" s="0" t="s">
        <v>26</v>
      </c>
      <c r="I27" s="0" t="s">
        <v>22</v>
      </c>
      <c r="J27" s="1" t="s">
        <v>23</v>
      </c>
      <c r="L27" s="0" t="n">
        <f aca="false">IF(K27="",1,2)</f>
        <v>1</v>
      </c>
      <c r="M27" s="0" t="n">
        <v>174</v>
      </c>
      <c r="N27" s="0" t="n">
        <v>214</v>
      </c>
      <c r="O27" s="0" t="n">
        <v>10</v>
      </c>
      <c r="P27" s="0" t="n">
        <v>10</v>
      </c>
      <c r="Q27" s="0" t="s">
        <v>24</v>
      </c>
      <c r="R27" s="0" t="n">
        <v>11497</v>
      </c>
      <c r="S27" s="0" t="n">
        <v>0</v>
      </c>
      <c r="T27" s="0" t="n">
        <v>558</v>
      </c>
    </row>
    <row r="28" customFormat="false" ht="12.8" hidden="false" customHeight="false" outlineLevel="0" collapsed="false">
      <c r="A28" s="0" t="n">
        <v>1548087442172</v>
      </c>
      <c r="B28" s="0" t="n">
        <f aca="false">((A28-A27)/1000)+B27</f>
        <v>14.415</v>
      </c>
      <c r="C28" s="0" t="n">
        <v>2767</v>
      </c>
      <c r="D28" s="0" t="s">
        <v>19</v>
      </c>
      <c r="E28" s="0" t="n">
        <v>200</v>
      </c>
      <c r="F28" s="0" t="s">
        <v>20</v>
      </c>
      <c r="G28" s="0" t="n">
        <f aca="false">IF(E28=200,G27,G27+1)</f>
        <v>3</v>
      </c>
      <c r="H28" s="0" t="s">
        <v>34</v>
      </c>
      <c r="I28" s="0" t="s">
        <v>22</v>
      </c>
      <c r="J28" s="1" t="s">
        <v>23</v>
      </c>
      <c r="L28" s="0" t="n">
        <f aca="false">IF(K28="",1,2)</f>
        <v>1</v>
      </c>
      <c r="M28" s="0" t="n">
        <v>169</v>
      </c>
      <c r="N28" s="0" t="n">
        <v>214</v>
      </c>
      <c r="O28" s="0" t="n">
        <v>10</v>
      </c>
      <c r="P28" s="0" t="n">
        <v>10</v>
      </c>
      <c r="Q28" s="0" t="s">
        <v>24</v>
      </c>
      <c r="R28" s="0" t="n">
        <v>2767</v>
      </c>
      <c r="S28" s="0" t="n">
        <v>0</v>
      </c>
      <c r="T28" s="0" t="n">
        <v>144</v>
      </c>
    </row>
    <row r="29" customFormat="false" ht="12.8" hidden="false" customHeight="false" outlineLevel="0" collapsed="false">
      <c r="A29" s="0" t="n">
        <v>1548087442579</v>
      </c>
      <c r="B29" s="0" t="n">
        <f aca="false">((A29-A28)/1000)+B28</f>
        <v>14.822</v>
      </c>
      <c r="C29" s="0" t="n">
        <v>5290</v>
      </c>
      <c r="D29" s="0" t="s">
        <v>19</v>
      </c>
      <c r="E29" s="0" t="n">
        <v>200</v>
      </c>
      <c r="F29" s="0" t="s">
        <v>20</v>
      </c>
      <c r="G29" s="0" t="n">
        <f aca="false">IF(E29=200,G28,G28+1)</f>
        <v>3</v>
      </c>
      <c r="H29" s="0" t="s">
        <v>33</v>
      </c>
      <c r="I29" s="0" t="s">
        <v>22</v>
      </c>
      <c r="J29" s="1" t="s">
        <v>23</v>
      </c>
      <c r="L29" s="0" t="n">
        <f aca="false">IF(K29="",1,2)</f>
        <v>1</v>
      </c>
      <c r="M29" s="0" t="n">
        <v>169</v>
      </c>
      <c r="N29" s="0" t="n">
        <v>214</v>
      </c>
      <c r="O29" s="0" t="n">
        <v>10</v>
      </c>
      <c r="P29" s="0" t="n">
        <v>10</v>
      </c>
      <c r="Q29" s="0" t="s">
        <v>24</v>
      </c>
      <c r="R29" s="0" t="n">
        <v>5290</v>
      </c>
      <c r="S29" s="0" t="n">
        <v>0</v>
      </c>
      <c r="T29" s="0" t="n">
        <v>120</v>
      </c>
    </row>
    <row r="30" customFormat="false" ht="12.8" hidden="false" customHeight="false" outlineLevel="0" collapsed="false">
      <c r="A30" s="0" t="n">
        <v>1548087442994</v>
      </c>
      <c r="B30" s="0" t="n">
        <f aca="false">((A30-A29)/1000)+B29</f>
        <v>15.237</v>
      </c>
      <c r="C30" s="0" t="n">
        <v>3459</v>
      </c>
      <c r="D30" s="0" t="s">
        <v>19</v>
      </c>
      <c r="E30" s="0" t="n">
        <v>200</v>
      </c>
      <c r="F30" s="0" t="s">
        <v>20</v>
      </c>
      <c r="G30" s="0" t="n">
        <f aca="false">IF(E30=200,G29,G29+1)</f>
        <v>3</v>
      </c>
      <c r="H30" s="0" t="s">
        <v>29</v>
      </c>
      <c r="I30" s="0" t="s">
        <v>22</v>
      </c>
      <c r="J30" s="1" t="s">
        <v>23</v>
      </c>
      <c r="L30" s="0" t="n">
        <f aca="false">IF(K30="",1,2)</f>
        <v>1</v>
      </c>
      <c r="M30" s="0" t="n">
        <v>169</v>
      </c>
      <c r="N30" s="0" t="n">
        <v>214</v>
      </c>
      <c r="O30" s="0" t="n">
        <v>10</v>
      </c>
      <c r="P30" s="0" t="n">
        <v>10</v>
      </c>
      <c r="Q30" s="0" t="s">
        <v>24</v>
      </c>
      <c r="R30" s="0" t="n">
        <v>3459</v>
      </c>
      <c r="S30" s="0" t="n">
        <v>0</v>
      </c>
      <c r="T30" s="0" t="n">
        <v>136</v>
      </c>
    </row>
    <row r="31" customFormat="false" ht="12.8" hidden="false" customHeight="false" outlineLevel="0" collapsed="false">
      <c r="A31" s="0" t="n">
        <v>1548087442996</v>
      </c>
      <c r="B31" s="0" t="n">
        <f aca="false">((A31-A30)/1000)+B30</f>
        <v>15.239</v>
      </c>
      <c r="C31" s="0" t="n">
        <v>5540</v>
      </c>
      <c r="D31" s="0" t="s">
        <v>19</v>
      </c>
      <c r="E31" s="0" t="n">
        <v>200</v>
      </c>
      <c r="F31" s="0" t="s">
        <v>20</v>
      </c>
      <c r="G31" s="0" t="n">
        <f aca="false">IF(E31=200,G30,G30+1)</f>
        <v>3</v>
      </c>
      <c r="H31" s="0" t="s">
        <v>30</v>
      </c>
      <c r="I31" s="0" t="s">
        <v>22</v>
      </c>
      <c r="J31" s="1" t="s">
        <v>23</v>
      </c>
      <c r="L31" s="0" t="n">
        <f aca="false">IF(K31="",1,2)</f>
        <v>1</v>
      </c>
      <c r="M31" s="0" t="n">
        <v>169</v>
      </c>
      <c r="N31" s="0" t="n">
        <v>214</v>
      </c>
      <c r="O31" s="0" t="n">
        <v>10</v>
      </c>
      <c r="P31" s="0" t="n">
        <v>10</v>
      </c>
      <c r="Q31" s="0" t="s">
        <v>24</v>
      </c>
      <c r="R31" s="0" t="n">
        <v>5540</v>
      </c>
      <c r="S31" s="0" t="n">
        <v>0</v>
      </c>
      <c r="T31" s="0" t="n">
        <v>2343</v>
      </c>
    </row>
    <row r="32" customFormat="false" ht="12.8" hidden="false" customHeight="false" outlineLevel="0" collapsed="false">
      <c r="A32" s="0" t="n">
        <v>1548087443115</v>
      </c>
      <c r="B32" s="0" t="n">
        <f aca="false">((A32-A31)/1000)+B31</f>
        <v>15.358</v>
      </c>
      <c r="C32" s="0" t="n">
        <v>2956</v>
      </c>
      <c r="D32" s="0" t="s">
        <v>19</v>
      </c>
      <c r="E32" s="0" t="n">
        <v>200</v>
      </c>
      <c r="F32" s="0" t="s">
        <v>20</v>
      </c>
      <c r="G32" s="0" t="n">
        <f aca="false">IF(E32=200,G31,G31+1)</f>
        <v>3</v>
      </c>
      <c r="H32" s="0" t="s">
        <v>32</v>
      </c>
      <c r="I32" s="0" t="s">
        <v>22</v>
      </c>
      <c r="J32" s="1" t="s">
        <v>23</v>
      </c>
      <c r="L32" s="0" t="n">
        <f aca="false">IF(K32="",1,2)</f>
        <v>1</v>
      </c>
      <c r="M32" s="0" t="n">
        <v>169</v>
      </c>
      <c r="N32" s="0" t="n">
        <v>214</v>
      </c>
      <c r="O32" s="0" t="n">
        <v>10</v>
      </c>
      <c r="P32" s="0" t="n">
        <v>10</v>
      </c>
      <c r="Q32" s="0" t="s">
        <v>24</v>
      </c>
      <c r="R32" s="0" t="n">
        <v>2956</v>
      </c>
      <c r="S32" s="0" t="n">
        <v>0</v>
      </c>
      <c r="T32" s="0" t="n">
        <v>121</v>
      </c>
    </row>
    <row r="33" customFormat="false" ht="12.8" hidden="false" customHeight="false" outlineLevel="0" collapsed="false">
      <c r="A33" s="0" t="n">
        <v>1548087443117</v>
      </c>
      <c r="B33" s="0" t="n">
        <f aca="false">((A33-A32)/1000)+B32</f>
        <v>15.36</v>
      </c>
      <c r="C33" s="0" t="n">
        <v>4754</v>
      </c>
      <c r="D33" s="0" t="s">
        <v>19</v>
      </c>
      <c r="E33" s="0" t="n">
        <v>200</v>
      </c>
      <c r="F33" s="0" t="s">
        <v>20</v>
      </c>
      <c r="G33" s="0" t="n">
        <f aca="false">IF(E33=200,G32,G32+1)</f>
        <v>3</v>
      </c>
      <c r="H33" s="0" t="s">
        <v>21</v>
      </c>
      <c r="I33" s="0" t="s">
        <v>22</v>
      </c>
      <c r="J33" s="1" t="s">
        <v>23</v>
      </c>
      <c r="L33" s="0" t="n">
        <f aca="false">IF(K33="",1,2)</f>
        <v>1</v>
      </c>
      <c r="M33" s="0" t="n">
        <v>169</v>
      </c>
      <c r="N33" s="0" t="n">
        <v>214</v>
      </c>
      <c r="O33" s="0" t="n">
        <v>10</v>
      </c>
      <c r="P33" s="0" t="n">
        <v>10</v>
      </c>
      <c r="Q33" s="0" t="s">
        <v>24</v>
      </c>
      <c r="R33" s="0" t="n">
        <v>4753</v>
      </c>
      <c r="S33" s="0" t="n">
        <v>0</v>
      </c>
      <c r="T33" s="0" t="n">
        <v>383</v>
      </c>
    </row>
    <row r="34" customFormat="false" ht="12.8" hidden="false" customHeight="false" outlineLevel="0" collapsed="false">
      <c r="A34" s="0" t="n">
        <v>1548087444940</v>
      </c>
      <c r="B34" s="0" t="n">
        <f aca="false">((A34-A33)/1000)+B33</f>
        <v>17.183</v>
      </c>
      <c r="C34" s="0" t="n">
        <v>5079</v>
      </c>
      <c r="D34" s="0" t="s">
        <v>19</v>
      </c>
      <c r="E34" s="0" t="n">
        <v>200</v>
      </c>
      <c r="F34" s="0" t="s">
        <v>20</v>
      </c>
      <c r="G34" s="0" t="n">
        <f aca="false">IF(E34=200,G33,G33+1)</f>
        <v>3</v>
      </c>
      <c r="H34" s="0" t="s">
        <v>34</v>
      </c>
      <c r="I34" s="0" t="s">
        <v>22</v>
      </c>
      <c r="J34" s="1" t="s">
        <v>23</v>
      </c>
      <c r="L34" s="0" t="n">
        <f aca="false">IF(K34="",1,2)</f>
        <v>1</v>
      </c>
      <c r="M34" s="0" t="n">
        <v>169</v>
      </c>
      <c r="N34" s="0" t="n">
        <v>214</v>
      </c>
      <c r="O34" s="0" t="n">
        <v>10</v>
      </c>
      <c r="P34" s="0" t="n">
        <v>10</v>
      </c>
      <c r="Q34" s="0" t="s">
        <v>24</v>
      </c>
      <c r="R34" s="0" t="n">
        <v>5079</v>
      </c>
      <c r="S34" s="0" t="n">
        <v>0</v>
      </c>
      <c r="T34" s="0" t="n">
        <v>121</v>
      </c>
    </row>
    <row r="35" customFormat="false" ht="12.8" hidden="false" customHeight="false" outlineLevel="0" collapsed="false">
      <c r="A35" s="0" t="n">
        <v>1548087445258</v>
      </c>
      <c r="B35" s="0" t="n">
        <f aca="false">((A35-A34)/1000)+B34</f>
        <v>17.501</v>
      </c>
      <c r="C35" s="0" t="n">
        <v>4763</v>
      </c>
      <c r="D35" s="0" t="s">
        <v>19</v>
      </c>
      <c r="E35" s="0" t="n">
        <v>200</v>
      </c>
      <c r="F35" s="0" t="s">
        <v>20</v>
      </c>
      <c r="G35" s="0" t="n">
        <f aca="false">IF(E35=200,G34,G34+1)</f>
        <v>3</v>
      </c>
      <c r="H35" s="0" t="s">
        <v>27</v>
      </c>
      <c r="I35" s="0" t="s">
        <v>22</v>
      </c>
      <c r="J35" s="1" t="s">
        <v>23</v>
      </c>
      <c r="L35" s="0" t="n">
        <f aca="false">IF(K35="",1,2)</f>
        <v>1</v>
      </c>
      <c r="M35" s="0" t="n">
        <v>169</v>
      </c>
      <c r="N35" s="0" t="n">
        <v>214</v>
      </c>
      <c r="O35" s="0" t="n">
        <v>10</v>
      </c>
      <c r="P35" s="0" t="n">
        <v>10</v>
      </c>
      <c r="Q35" s="0" t="s">
        <v>24</v>
      </c>
      <c r="R35" s="0" t="n">
        <v>4763</v>
      </c>
      <c r="S35" s="0" t="n">
        <v>0</v>
      </c>
      <c r="T35" s="0" t="n">
        <v>129</v>
      </c>
    </row>
    <row r="36" customFormat="false" ht="12.8" hidden="false" customHeight="false" outlineLevel="0" collapsed="false">
      <c r="A36" s="0" t="n">
        <v>1548087445481</v>
      </c>
      <c r="B36" s="0" t="n">
        <f aca="false">((A36-A35)/1000)+B35</f>
        <v>17.724</v>
      </c>
      <c r="C36" s="0" t="n">
        <v>7927</v>
      </c>
      <c r="D36" s="0" t="s">
        <v>19</v>
      </c>
      <c r="E36" s="0" t="n">
        <v>200</v>
      </c>
      <c r="F36" s="0" t="s">
        <v>20</v>
      </c>
      <c r="G36" s="0" t="n">
        <f aca="false">IF(E36=200,G35,G35+1)</f>
        <v>3</v>
      </c>
      <c r="H36" s="0" t="s">
        <v>31</v>
      </c>
      <c r="I36" s="0" t="s">
        <v>22</v>
      </c>
      <c r="J36" s="1" t="s">
        <v>23</v>
      </c>
      <c r="L36" s="0" t="n">
        <f aca="false">IF(K36="",1,2)</f>
        <v>1</v>
      </c>
      <c r="M36" s="0" t="n">
        <v>169</v>
      </c>
      <c r="N36" s="0" t="n">
        <v>214</v>
      </c>
      <c r="O36" s="0" t="n">
        <v>10</v>
      </c>
      <c r="P36" s="0" t="n">
        <v>10</v>
      </c>
      <c r="Q36" s="0" t="s">
        <v>24</v>
      </c>
      <c r="R36" s="0" t="n">
        <v>7927</v>
      </c>
      <c r="S36" s="0" t="n">
        <v>0</v>
      </c>
      <c r="T36" s="0" t="n">
        <v>147</v>
      </c>
    </row>
    <row r="37" customFormat="false" ht="12.8" hidden="false" customHeight="false" outlineLevel="0" collapsed="false">
      <c r="A37" s="0" t="n">
        <v>1548087446071</v>
      </c>
      <c r="B37" s="0" t="n">
        <f aca="false">((A37-A36)/1000)+B36</f>
        <v>18.314</v>
      </c>
      <c r="C37" s="0" t="n">
        <v>3010</v>
      </c>
      <c r="D37" s="0" t="s">
        <v>19</v>
      </c>
      <c r="E37" s="0" t="n">
        <v>200</v>
      </c>
      <c r="F37" s="0" t="s">
        <v>20</v>
      </c>
      <c r="G37" s="0" t="n">
        <f aca="false">IF(E37=200,G36,G36+1)</f>
        <v>3</v>
      </c>
      <c r="H37" s="0" t="s">
        <v>32</v>
      </c>
      <c r="I37" s="0" t="s">
        <v>22</v>
      </c>
      <c r="J37" s="1" t="s">
        <v>23</v>
      </c>
      <c r="L37" s="0" t="n">
        <f aca="false">IF(K37="",1,2)</f>
        <v>1</v>
      </c>
      <c r="M37" s="0" t="n">
        <v>169</v>
      </c>
      <c r="N37" s="0" t="n">
        <v>214</v>
      </c>
      <c r="O37" s="0" t="n">
        <v>10</v>
      </c>
      <c r="P37" s="0" t="n">
        <v>10</v>
      </c>
      <c r="Q37" s="0" t="s">
        <v>24</v>
      </c>
      <c r="R37" s="0" t="n">
        <v>3010</v>
      </c>
      <c r="S37" s="0" t="n">
        <v>0</v>
      </c>
      <c r="T37" s="0" t="n">
        <v>126</v>
      </c>
    </row>
    <row r="38" customFormat="false" ht="12.8" hidden="false" customHeight="false" outlineLevel="0" collapsed="false">
      <c r="A38" s="0" t="n">
        <v>1548087446453</v>
      </c>
      <c r="B38" s="0" t="n">
        <f aca="false">((A38-A37)/1000)+B37</f>
        <v>18.696</v>
      </c>
      <c r="C38" s="0" t="n">
        <v>6956</v>
      </c>
      <c r="D38" s="0" t="s">
        <v>19</v>
      </c>
      <c r="E38" s="0" t="n">
        <v>200</v>
      </c>
      <c r="F38" s="0" t="s">
        <v>20</v>
      </c>
      <c r="G38" s="0" t="n">
        <f aca="false">IF(E38=200,G37,G37+1)</f>
        <v>3</v>
      </c>
      <c r="H38" s="0" t="s">
        <v>29</v>
      </c>
      <c r="I38" s="0" t="s">
        <v>22</v>
      </c>
      <c r="J38" s="1" t="s">
        <v>23</v>
      </c>
      <c r="L38" s="0" t="n">
        <f aca="false">IF(K38="",1,2)</f>
        <v>1</v>
      </c>
      <c r="M38" s="0" t="n">
        <v>169</v>
      </c>
      <c r="N38" s="0" t="n">
        <v>214</v>
      </c>
      <c r="O38" s="0" t="n">
        <v>10</v>
      </c>
      <c r="P38" s="0" t="n">
        <v>10</v>
      </c>
      <c r="Q38" s="0" t="s">
        <v>24</v>
      </c>
      <c r="R38" s="0" t="n">
        <v>6956</v>
      </c>
      <c r="S38" s="0" t="n">
        <v>0</v>
      </c>
      <c r="T38" s="0" t="n">
        <v>119</v>
      </c>
    </row>
    <row r="39" customFormat="false" ht="12.8" hidden="false" customHeight="false" outlineLevel="0" collapsed="false">
      <c r="A39" s="0" t="n">
        <v>1548087447869</v>
      </c>
      <c r="B39" s="0" t="n">
        <f aca="false">((A39-A38)/1000)+B38</f>
        <v>20.112</v>
      </c>
      <c r="C39" s="0" t="n">
        <v>2755</v>
      </c>
      <c r="D39" s="0" t="s">
        <v>19</v>
      </c>
      <c r="E39" s="0" t="n">
        <v>200</v>
      </c>
      <c r="F39" s="0" t="s">
        <v>20</v>
      </c>
      <c r="G39" s="0" t="n">
        <f aca="false">IF(E39=200,G38,G38+1)</f>
        <v>3</v>
      </c>
      <c r="H39" s="0" t="s">
        <v>33</v>
      </c>
      <c r="I39" s="0" t="s">
        <v>22</v>
      </c>
      <c r="J39" s="1" t="s">
        <v>23</v>
      </c>
      <c r="L39" s="0" t="n">
        <f aca="false">IF(K39="",1,2)</f>
        <v>1</v>
      </c>
      <c r="M39" s="0" t="n">
        <v>169</v>
      </c>
      <c r="N39" s="0" t="n">
        <v>214</v>
      </c>
      <c r="O39" s="0" t="n">
        <v>10</v>
      </c>
      <c r="P39" s="0" t="n">
        <v>10</v>
      </c>
      <c r="Q39" s="0" t="s">
        <v>24</v>
      </c>
      <c r="R39" s="0" t="n">
        <v>2755</v>
      </c>
      <c r="S39" s="0" t="n">
        <v>0</v>
      </c>
      <c r="T39" s="0" t="n">
        <v>125</v>
      </c>
    </row>
    <row r="40" customFormat="false" ht="12.8" hidden="false" customHeight="false" outlineLevel="0" collapsed="false">
      <c r="A40" s="0" t="n">
        <v>1548087447871</v>
      </c>
      <c r="B40" s="0" t="n">
        <f aca="false">((A40-A39)/1000)+B39</f>
        <v>20.114</v>
      </c>
      <c r="C40" s="0" t="n">
        <v>5707</v>
      </c>
      <c r="D40" s="0" t="s">
        <v>19</v>
      </c>
      <c r="E40" s="0" t="n">
        <v>200</v>
      </c>
      <c r="F40" s="0" t="s">
        <v>20</v>
      </c>
      <c r="G40" s="0" t="n">
        <f aca="false">IF(E40=200,G39,G39+1)</f>
        <v>3</v>
      </c>
      <c r="H40" s="0" t="s">
        <v>21</v>
      </c>
      <c r="I40" s="0" t="s">
        <v>22</v>
      </c>
      <c r="J40" s="1" t="s">
        <v>23</v>
      </c>
      <c r="L40" s="0" t="n">
        <f aca="false">IF(K40="",1,2)</f>
        <v>1</v>
      </c>
      <c r="M40" s="0" t="n">
        <v>169</v>
      </c>
      <c r="N40" s="0" t="n">
        <v>214</v>
      </c>
      <c r="O40" s="0" t="n">
        <v>10</v>
      </c>
      <c r="P40" s="0" t="n">
        <v>10</v>
      </c>
      <c r="Q40" s="0" t="s">
        <v>24</v>
      </c>
      <c r="R40" s="0" t="n">
        <v>5707</v>
      </c>
      <c r="S40" s="0" t="n">
        <v>0</v>
      </c>
      <c r="T40" s="0" t="n">
        <v>123</v>
      </c>
    </row>
    <row r="41" customFormat="false" ht="12.8" hidden="false" customHeight="false" outlineLevel="0" collapsed="false">
      <c r="A41" s="0" t="n">
        <v>1548087448536</v>
      </c>
      <c r="B41" s="0" t="n">
        <f aca="false">((A41-A40)/1000)+B40</f>
        <v>20.779</v>
      </c>
      <c r="C41" s="0" t="n">
        <v>5042</v>
      </c>
      <c r="D41" s="0" t="s">
        <v>19</v>
      </c>
      <c r="E41" s="0" t="n">
        <v>200</v>
      </c>
      <c r="F41" s="0" t="s">
        <v>20</v>
      </c>
      <c r="G41" s="0" t="n">
        <f aca="false">IF(E41=200,G40,G40+1)</f>
        <v>3</v>
      </c>
      <c r="H41" s="0" t="s">
        <v>30</v>
      </c>
      <c r="I41" s="0" t="s">
        <v>22</v>
      </c>
      <c r="J41" s="1" t="s">
        <v>23</v>
      </c>
      <c r="L41" s="0" t="n">
        <f aca="false">IF(K41="",1,2)</f>
        <v>1</v>
      </c>
      <c r="M41" s="0" t="n">
        <v>169</v>
      </c>
      <c r="N41" s="0" t="n">
        <v>214</v>
      </c>
      <c r="O41" s="0" t="n">
        <v>10</v>
      </c>
      <c r="P41" s="0" t="n">
        <v>10</v>
      </c>
      <c r="Q41" s="0" t="s">
        <v>24</v>
      </c>
      <c r="R41" s="0" t="n">
        <v>5042</v>
      </c>
      <c r="S41" s="0" t="n">
        <v>0</v>
      </c>
      <c r="T41" s="0" t="n">
        <v>136</v>
      </c>
    </row>
    <row r="42" customFormat="false" ht="12.8" hidden="false" customHeight="false" outlineLevel="0" collapsed="false">
      <c r="A42" s="0" t="n">
        <v>1548087448784</v>
      </c>
      <c r="B42" s="0" t="n">
        <f aca="false">((A42-A41)/1000)+B41</f>
        <v>21.027</v>
      </c>
      <c r="C42" s="0" t="n">
        <v>3003</v>
      </c>
      <c r="D42" s="0" t="s">
        <v>19</v>
      </c>
      <c r="E42" s="0" t="n">
        <v>200</v>
      </c>
      <c r="F42" s="0" t="s">
        <v>20</v>
      </c>
      <c r="G42" s="0" t="n">
        <f aca="false">IF(E42=200,G41,G41+1)</f>
        <v>3</v>
      </c>
      <c r="H42" s="0" t="s">
        <v>25</v>
      </c>
      <c r="I42" s="0" t="s">
        <v>22</v>
      </c>
      <c r="J42" s="1" t="s">
        <v>23</v>
      </c>
      <c r="L42" s="0" t="n">
        <f aca="false">IF(K42="",1,2)</f>
        <v>1</v>
      </c>
      <c r="M42" s="0" t="n">
        <v>169</v>
      </c>
      <c r="N42" s="0" t="n">
        <v>214</v>
      </c>
      <c r="O42" s="0" t="n">
        <v>10</v>
      </c>
      <c r="P42" s="0" t="n">
        <v>10</v>
      </c>
      <c r="Q42" s="0" t="s">
        <v>24</v>
      </c>
      <c r="R42" s="0" t="n">
        <v>3003</v>
      </c>
      <c r="S42" s="0" t="n">
        <v>0</v>
      </c>
      <c r="T42" s="0" t="n">
        <v>125</v>
      </c>
    </row>
    <row r="43" customFormat="false" ht="12.8" hidden="false" customHeight="false" outlineLevel="0" collapsed="false">
      <c r="A43" s="0" t="n">
        <v>1548087449081</v>
      </c>
      <c r="B43" s="0" t="n">
        <f aca="false">((A43-A42)/1000)+B42</f>
        <v>21.324</v>
      </c>
      <c r="C43" s="0" t="n">
        <v>3232</v>
      </c>
      <c r="D43" s="0" t="s">
        <v>19</v>
      </c>
      <c r="E43" s="0" t="n">
        <v>200</v>
      </c>
      <c r="F43" s="0" t="s">
        <v>20</v>
      </c>
      <c r="G43" s="0" t="n">
        <f aca="false">IF(E43=200,G42,G42+1)</f>
        <v>3</v>
      </c>
      <c r="H43" s="0" t="s">
        <v>32</v>
      </c>
      <c r="I43" s="0" t="s">
        <v>22</v>
      </c>
      <c r="J43" s="1" t="s">
        <v>23</v>
      </c>
      <c r="L43" s="0" t="n">
        <f aca="false">IF(K43="",1,2)</f>
        <v>1</v>
      </c>
      <c r="M43" s="0" t="n">
        <v>169</v>
      </c>
      <c r="N43" s="0" t="n">
        <v>214</v>
      </c>
      <c r="O43" s="0" t="n">
        <v>10</v>
      </c>
      <c r="P43" s="0" t="n">
        <v>10</v>
      </c>
      <c r="Q43" s="0" t="s">
        <v>24</v>
      </c>
      <c r="R43" s="0" t="n">
        <v>3232</v>
      </c>
      <c r="S43" s="0" t="n">
        <v>0</v>
      </c>
      <c r="T43" s="0" t="n">
        <v>151</v>
      </c>
    </row>
    <row r="44" customFormat="false" ht="12.8" hidden="false" customHeight="false" outlineLevel="0" collapsed="false">
      <c r="A44" s="0" t="n">
        <v>1548087450019</v>
      </c>
      <c r="B44" s="0" t="n">
        <f aca="false">((A44-A43)/1000)+B43</f>
        <v>22.262</v>
      </c>
      <c r="C44" s="0" t="n">
        <v>3400</v>
      </c>
      <c r="D44" s="0" t="s">
        <v>19</v>
      </c>
      <c r="E44" s="0" t="n">
        <v>200</v>
      </c>
      <c r="F44" s="0" t="s">
        <v>20</v>
      </c>
      <c r="G44" s="0" t="n">
        <f aca="false">IF(E44=200,G43,G43+1)</f>
        <v>3</v>
      </c>
      <c r="H44" s="0" t="s">
        <v>34</v>
      </c>
      <c r="I44" s="0" t="s">
        <v>22</v>
      </c>
      <c r="J44" s="1" t="s">
        <v>23</v>
      </c>
      <c r="L44" s="0" t="n">
        <f aca="false">IF(K44="",1,2)</f>
        <v>1</v>
      </c>
      <c r="M44" s="0" t="n">
        <v>169</v>
      </c>
      <c r="N44" s="0" t="n">
        <v>214</v>
      </c>
      <c r="O44" s="0" t="n">
        <v>10</v>
      </c>
      <c r="P44" s="0" t="n">
        <v>10</v>
      </c>
      <c r="Q44" s="0" t="s">
        <v>24</v>
      </c>
      <c r="R44" s="0" t="n">
        <v>3400</v>
      </c>
      <c r="S44" s="0" t="n">
        <v>0</v>
      </c>
      <c r="T44" s="0" t="n">
        <v>126</v>
      </c>
    </row>
    <row r="45" customFormat="false" ht="12.8" hidden="false" customHeight="false" outlineLevel="0" collapsed="false">
      <c r="A45" s="0" t="n">
        <v>1548087450021</v>
      </c>
      <c r="B45" s="0" t="n">
        <f aca="false">((A45-A44)/1000)+B44</f>
        <v>22.264</v>
      </c>
      <c r="C45" s="0" t="n">
        <v>9855</v>
      </c>
      <c r="D45" s="0" t="s">
        <v>19</v>
      </c>
      <c r="E45" s="0" t="n">
        <v>201</v>
      </c>
      <c r="F45" s="0" t="s">
        <v>28</v>
      </c>
      <c r="G45" s="0" t="n">
        <f aca="false">IF(E45=200,G44,G44+1)</f>
        <v>4</v>
      </c>
      <c r="H45" s="0" t="s">
        <v>27</v>
      </c>
      <c r="I45" s="0" t="s">
        <v>22</v>
      </c>
      <c r="J45" s="1" t="s">
        <v>23</v>
      </c>
      <c r="L45" s="0" t="n">
        <f aca="false">IF(K45="",1,2)</f>
        <v>1</v>
      </c>
      <c r="M45" s="0" t="n">
        <v>174</v>
      </c>
      <c r="N45" s="0" t="n">
        <v>214</v>
      </c>
      <c r="O45" s="0" t="n">
        <v>10</v>
      </c>
      <c r="P45" s="0" t="n">
        <v>10</v>
      </c>
      <c r="Q45" s="0" t="s">
        <v>24</v>
      </c>
      <c r="R45" s="0" t="n">
        <v>9855</v>
      </c>
      <c r="S45" s="0" t="n">
        <v>0</v>
      </c>
      <c r="T45" s="0" t="n">
        <v>393</v>
      </c>
    </row>
    <row r="46" customFormat="false" ht="12.8" hidden="false" customHeight="false" outlineLevel="0" collapsed="false">
      <c r="A46" s="0" t="n">
        <v>1548087450625</v>
      </c>
      <c r="B46" s="0" t="n">
        <f aca="false">((A46-A45)/1000)+B45</f>
        <v>22.868</v>
      </c>
      <c r="C46" s="0" t="n">
        <v>2720</v>
      </c>
      <c r="D46" s="0" t="s">
        <v>19</v>
      </c>
      <c r="E46" s="0" t="n">
        <v>200</v>
      </c>
      <c r="F46" s="0" t="s">
        <v>20</v>
      </c>
      <c r="G46" s="0" t="n">
        <f aca="false">IF(E46=200,G45,G45+1)</f>
        <v>4</v>
      </c>
      <c r="H46" s="0" t="s">
        <v>33</v>
      </c>
      <c r="I46" s="0" t="s">
        <v>22</v>
      </c>
      <c r="J46" s="1" t="s">
        <v>23</v>
      </c>
      <c r="L46" s="0" t="n">
        <f aca="false">IF(K46="",1,2)</f>
        <v>1</v>
      </c>
      <c r="M46" s="0" t="n">
        <v>169</v>
      </c>
      <c r="N46" s="0" t="n">
        <v>214</v>
      </c>
      <c r="O46" s="0" t="n">
        <v>10</v>
      </c>
      <c r="P46" s="0" t="n">
        <v>10</v>
      </c>
      <c r="Q46" s="0" t="s">
        <v>24</v>
      </c>
      <c r="R46" s="0" t="n">
        <v>2720</v>
      </c>
      <c r="S46" s="0" t="n">
        <v>0</v>
      </c>
      <c r="T46" s="0" t="n">
        <v>122</v>
      </c>
    </row>
    <row r="47" customFormat="false" ht="12.8" hidden="false" customHeight="false" outlineLevel="0" collapsed="false">
      <c r="A47" s="0" t="n">
        <v>1548087451788</v>
      </c>
      <c r="B47" s="0" t="n">
        <f aca="false">((A47-A46)/1000)+B46</f>
        <v>24.031</v>
      </c>
      <c r="C47" s="0" t="n">
        <v>5373</v>
      </c>
      <c r="D47" s="0" t="s">
        <v>19</v>
      </c>
      <c r="E47" s="0" t="n">
        <v>200</v>
      </c>
      <c r="F47" s="0" t="s">
        <v>20</v>
      </c>
      <c r="G47" s="0" t="n">
        <f aca="false">IF(E47=200,G46,G46+1)</f>
        <v>4</v>
      </c>
      <c r="H47" s="0" t="s">
        <v>25</v>
      </c>
      <c r="I47" s="0" t="s">
        <v>22</v>
      </c>
      <c r="J47" s="1" t="s">
        <v>23</v>
      </c>
      <c r="L47" s="0" t="n">
        <f aca="false">IF(K47="",1,2)</f>
        <v>1</v>
      </c>
      <c r="M47" s="0" t="n">
        <v>169</v>
      </c>
      <c r="N47" s="0" t="n">
        <v>214</v>
      </c>
      <c r="O47" s="0" t="n">
        <v>10</v>
      </c>
      <c r="P47" s="0" t="n">
        <v>10</v>
      </c>
      <c r="Q47" s="0" t="s">
        <v>24</v>
      </c>
      <c r="R47" s="0" t="n">
        <v>5373</v>
      </c>
      <c r="S47" s="0" t="n">
        <v>0</v>
      </c>
      <c r="T47" s="0" t="n">
        <v>108</v>
      </c>
    </row>
    <row r="48" customFormat="false" ht="12.8" hidden="false" customHeight="false" outlineLevel="0" collapsed="false">
      <c r="A48" s="0" t="n">
        <v>1548087452313</v>
      </c>
      <c r="B48" s="0" t="n">
        <f aca="false">((A48-A47)/1000)+B47</f>
        <v>24.556</v>
      </c>
      <c r="C48" s="0" t="n">
        <v>5702</v>
      </c>
      <c r="D48" s="0" t="s">
        <v>19</v>
      </c>
      <c r="E48" s="0" t="n">
        <v>200</v>
      </c>
      <c r="F48" s="0" t="s">
        <v>20</v>
      </c>
      <c r="G48" s="0" t="n">
        <f aca="false">IF(E48=200,G47,G47+1)</f>
        <v>4</v>
      </c>
      <c r="H48" s="0" t="s">
        <v>32</v>
      </c>
      <c r="I48" s="0" t="s">
        <v>22</v>
      </c>
      <c r="J48" s="1" t="s">
        <v>23</v>
      </c>
      <c r="L48" s="0" t="n">
        <f aca="false">IF(K48="",1,2)</f>
        <v>1</v>
      </c>
      <c r="M48" s="0" t="n">
        <v>169</v>
      </c>
      <c r="N48" s="0" t="n">
        <v>214</v>
      </c>
      <c r="O48" s="0" t="n">
        <v>10</v>
      </c>
      <c r="P48" s="0" t="n">
        <v>10</v>
      </c>
      <c r="Q48" s="0" t="s">
        <v>24</v>
      </c>
      <c r="R48" s="0" t="n">
        <v>5702</v>
      </c>
      <c r="S48" s="0" t="n">
        <v>0</v>
      </c>
      <c r="T48" s="0" t="n">
        <v>120</v>
      </c>
    </row>
    <row r="49" customFormat="false" ht="12.8" hidden="false" customHeight="false" outlineLevel="0" collapsed="false">
      <c r="A49" s="0" t="n">
        <v>1548087453346</v>
      </c>
      <c r="B49" s="0" t="n">
        <f aca="false">((A49-A48)/1000)+B48</f>
        <v>25.589</v>
      </c>
      <c r="C49" s="0" t="n">
        <v>3814</v>
      </c>
      <c r="D49" s="0" t="s">
        <v>19</v>
      </c>
      <c r="E49" s="0" t="n">
        <v>200</v>
      </c>
      <c r="F49" s="0" t="s">
        <v>20</v>
      </c>
      <c r="G49" s="0" t="n">
        <f aca="false">IF(E49=200,G48,G48+1)</f>
        <v>4</v>
      </c>
      <c r="H49" s="0" t="s">
        <v>33</v>
      </c>
      <c r="I49" s="0" t="s">
        <v>22</v>
      </c>
      <c r="J49" s="1" t="s">
        <v>23</v>
      </c>
      <c r="L49" s="0" t="n">
        <f aca="false">IF(K49="",1,2)</f>
        <v>1</v>
      </c>
      <c r="M49" s="0" t="n">
        <v>169</v>
      </c>
      <c r="N49" s="0" t="n">
        <v>214</v>
      </c>
      <c r="O49" s="0" t="n">
        <v>10</v>
      </c>
      <c r="P49" s="0" t="n">
        <v>10</v>
      </c>
      <c r="Q49" s="0" t="s">
        <v>24</v>
      </c>
      <c r="R49" s="0" t="n">
        <v>3814</v>
      </c>
      <c r="S49" s="0" t="n">
        <v>0</v>
      </c>
      <c r="T49" s="0" t="n">
        <v>421</v>
      </c>
    </row>
    <row r="50" customFormat="false" ht="12.8" hidden="false" customHeight="false" outlineLevel="0" collapsed="false">
      <c r="A50" s="0" t="n">
        <v>1548087453408</v>
      </c>
      <c r="B50" s="0" t="n">
        <f aca="false">((A50-A49)/1000)+B49</f>
        <v>25.651</v>
      </c>
      <c r="C50" s="0" t="n">
        <v>2645</v>
      </c>
      <c r="D50" s="0" t="s">
        <v>19</v>
      </c>
      <c r="E50" s="0" t="n">
        <v>200</v>
      </c>
      <c r="F50" s="0" t="s">
        <v>20</v>
      </c>
      <c r="G50" s="0" t="n">
        <f aca="false">IF(E50=200,G49,G49+1)</f>
        <v>4</v>
      </c>
      <c r="H50" s="0" t="s">
        <v>31</v>
      </c>
      <c r="I50" s="0" t="s">
        <v>22</v>
      </c>
      <c r="J50" s="1" t="s">
        <v>23</v>
      </c>
      <c r="L50" s="0" t="n">
        <f aca="false">IF(K50="",1,2)</f>
        <v>1</v>
      </c>
      <c r="M50" s="0" t="n">
        <v>169</v>
      </c>
      <c r="N50" s="0" t="n">
        <v>214</v>
      </c>
      <c r="O50" s="0" t="n">
        <v>10</v>
      </c>
      <c r="P50" s="0" t="n">
        <v>10</v>
      </c>
      <c r="Q50" s="0" t="s">
        <v>24</v>
      </c>
      <c r="R50" s="0" t="n">
        <v>2645</v>
      </c>
      <c r="S50" s="0" t="n">
        <v>0</v>
      </c>
      <c r="T50" s="0" t="n">
        <v>163</v>
      </c>
    </row>
    <row r="51" customFormat="false" ht="12.8" hidden="false" customHeight="false" outlineLevel="0" collapsed="false">
      <c r="A51" s="0" t="n">
        <v>1548087453409</v>
      </c>
      <c r="B51" s="0" t="n">
        <f aca="false">((A51-A50)/1000)+B50</f>
        <v>25.652</v>
      </c>
      <c r="C51" s="0" t="n">
        <v>2759</v>
      </c>
      <c r="D51" s="0" t="s">
        <v>19</v>
      </c>
      <c r="E51" s="0" t="n">
        <v>200</v>
      </c>
      <c r="F51" s="0" t="s">
        <v>20</v>
      </c>
      <c r="G51" s="0" t="n">
        <f aca="false">IF(E51=200,G50,G50+1)</f>
        <v>4</v>
      </c>
      <c r="H51" s="0" t="s">
        <v>29</v>
      </c>
      <c r="I51" s="0" t="s">
        <v>22</v>
      </c>
      <c r="J51" s="1" t="s">
        <v>23</v>
      </c>
      <c r="L51" s="0" t="n">
        <f aca="false">IF(K51="",1,2)</f>
        <v>1</v>
      </c>
      <c r="M51" s="0" t="n">
        <v>169</v>
      </c>
      <c r="N51" s="0" t="n">
        <v>214</v>
      </c>
      <c r="O51" s="0" t="n">
        <v>10</v>
      </c>
      <c r="P51" s="0" t="n">
        <v>10</v>
      </c>
      <c r="Q51" s="0" t="s">
        <v>24</v>
      </c>
      <c r="R51" s="0" t="n">
        <v>2759</v>
      </c>
      <c r="S51" s="0" t="n">
        <v>0</v>
      </c>
      <c r="T51" s="0" t="n">
        <v>163</v>
      </c>
    </row>
    <row r="52" customFormat="false" ht="12.8" hidden="false" customHeight="false" outlineLevel="0" collapsed="false">
      <c r="A52" s="0" t="n">
        <v>1548087453419</v>
      </c>
      <c r="B52" s="0" t="n">
        <f aca="false">((A52-A51)/1000)+B51</f>
        <v>25.662</v>
      </c>
      <c r="C52" s="0" t="n">
        <v>2823</v>
      </c>
      <c r="D52" s="0" t="s">
        <v>19</v>
      </c>
      <c r="E52" s="0" t="n">
        <v>200</v>
      </c>
      <c r="F52" s="0" t="s">
        <v>20</v>
      </c>
      <c r="G52" s="0" t="n">
        <f aca="false">IF(E52=200,G51,G51+1)</f>
        <v>4</v>
      </c>
      <c r="H52" s="0" t="s">
        <v>34</v>
      </c>
      <c r="I52" s="0" t="s">
        <v>22</v>
      </c>
      <c r="J52" s="1" t="s">
        <v>23</v>
      </c>
      <c r="L52" s="0" t="n">
        <f aca="false">IF(K52="",1,2)</f>
        <v>1</v>
      </c>
      <c r="M52" s="0" t="n">
        <v>169</v>
      </c>
      <c r="N52" s="0" t="n">
        <v>214</v>
      </c>
      <c r="O52" s="0" t="n">
        <v>10</v>
      </c>
      <c r="P52" s="0" t="n">
        <v>10</v>
      </c>
      <c r="Q52" s="0" t="s">
        <v>24</v>
      </c>
      <c r="R52" s="0" t="n">
        <v>2823</v>
      </c>
      <c r="S52" s="0" t="n">
        <v>0</v>
      </c>
      <c r="T52" s="0" t="n">
        <v>152</v>
      </c>
    </row>
    <row r="53" customFormat="false" ht="12.8" hidden="false" customHeight="false" outlineLevel="0" collapsed="false">
      <c r="A53" s="0" t="n">
        <v>1548087453578</v>
      </c>
      <c r="B53" s="0" t="n">
        <f aca="false">((A53-A52)/1000)+B52</f>
        <v>25.821</v>
      </c>
      <c r="C53" s="0" t="n">
        <v>4474</v>
      </c>
      <c r="D53" s="0" t="s">
        <v>19</v>
      </c>
      <c r="E53" s="0" t="n">
        <v>200</v>
      </c>
      <c r="F53" s="0" t="s">
        <v>20</v>
      </c>
      <c r="G53" s="0" t="n">
        <f aca="false">IF(E53=200,G52,G52+1)</f>
        <v>4</v>
      </c>
      <c r="H53" s="0" t="s">
        <v>21</v>
      </c>
      <c r="I53" s="0" t="s">
        <v>22</v>
      </c>
      <c r="J53" s="1" t="s">
        <v>23</v>
      </c>
      <c r="L53" s="0" t="n">
        <f aca="false">IF(K53="",1,2)</f>
        <v>1</v>
      </c>
      <c r="M53" s="0" t="n">
        <v>169</v>
      </c>
      <c r="N53" s="0" t="n">
        <v>214</v>
      </c>
      <c r="O53" s="0" t="n">
        <v>10</v>
      </c>
      <c r="P53" s="0" t="n">
        <v>10</v>
      </c>
      <c r="Q53" s="0" t="s">
        <v>24</v>
      </c>
      <c r="R53" s="0" t="n">
        <v>4474</v>
      </c>
      <c r="S53" s="0" t="n">
        <v>0</v>
      </c>
      <c r="T53" s="0" t="n">
        <v>109</v>
      </c>
    </row>
    <row r="54" customFormat="false" ht="12.8" hidden="false" customHeight="false" outlineLevel="0" collapsed="false">
      <c r="A54" s="0" t="n">
        <v>1548087453578</v>
      </c>
      <c r="B54" s="0" t="n">
        <f aca="false">((A54-A53)/1000)+B53</f>
        <v>25.821</v>
      </c>
      <c r="C54" s="0" t="n">
        <v>6380</v>
      </c>
      <c r="D54" s="0" t="s">
        <v>19</v>
      </c>
      <c r="E54" s="0" t="n">
        <v>200</v>
      </c>
      <c r="F54" s="0" t="s">
        <v>20</v>
      </c>
      <c r="G54" s="0" t="n">
        <f aca="false">IF(E54=200,G53,G53+1)</f>
        <v>4</v>
      </c>
      <c r="H54" s="0" t="s">
        <v>30</v>
      </c>
      <c r="I54" s="0" t="s">
        <v>22</v>
      </c>
      <c r="J54" s="1" t="s">
        <v>23</v>
      </c>
      <c r="L54" s="0" t="n">
        <f aca="false">IF(K54="",1,2)</f>
        <v>1</v>
      </c>
      <c r="M54" s="0" t="n">
        <v>169</v>
      </c>
      <c r="N54" s="0" t="n">
        <v>214</v>
      </c>
      <c r="O54" s="0" t="n">
        <v>10</v>
      </c>
      <c r="P54" s="0" t="n">
        <v>10</v>
      </c>
      <c r="Q54" s="0" t="s">
        <v>24</v>
      </c>
      <c r="R54" s="0" t="n">
        <v>6380</v>
      </c>
      <c r="S54" s="0" t="n">
        <v>0</v>
      </c>
      <c r="T54" s="0" t="n">
        <v>109</v>
      </c>
    </row>
    <row r="55" customFormat="false" ht="12.8" hidden="false" customHeight="false" outlineLevel="0" collapsed="false">
      <c r="A55" s="0" t="n">
        <v>1548087453668</v>
      </c>
      <c r="B55" s="0" t="n">
        <f aca="false">((A55-A54)/1000)+B54</f>
        <v>25.911</v>
      </c>
      <c r="C55" s="0" t="n">
        <v>4344</v>
      </c>
      <c r="D55" s="0" t="s">
        <v>19</v>
      </c>
      <c r="E55" s="0" t="n">
        <v>200</v>
      </c>
      <c r="F55" s="0" t="s">
        <v>20</v>
      </c>
      <c r="G55" s="0" t="n">
        <f aca="false">IF(E55=200,G54,G54+1)</f>
        <v>4</v>
      </c>
      <c r="H55" s="0" t="s">
        <v>26</v>
      </c>
      <c r="I55" s="0" t="s">
        <v>22</v>
      </c>
      <c r="J55" s="1" t="s">
        <v>23</v>
      </c>
      <c r="L55" s="0" t="n">
        <f aca="false">IF(K55="",1,2)</f>
        <v>1</v>
      </c>
      <c r="M55" s="0" t="n">
        <v>169</v>
      </c>
      <c r="N55" s="0" t="n">
        <v>214</v>
      </c>
      <c r="O55" s="0" t="n">
        <v>10</v>
      </c>
      <c r="P55" s="0" t="n">
        <v>10</v>
      </c>
      <c r="Q55" s="0" t="s">
        <v>24</v>
      </c>
      <c r="R55" s="0" t="n">
        <v>4344</v>
      </c>
      <c r="S55" s="0" t="n">
        <v>0</v>
      </c>
      <c r="T55" s="0" t="n">
        <v>119</v>
      </c>
    </row>
    <row r="56" customFormat="false" ht="12.8" hidden="false" customHeight="false" outlineLevel="0" collapsed="false">
      <c r="A56" s="0" t="n">
        <v>1548087456053</v>
      </c>
      <c r="B56" s="0" t="n">
        <f aca="false">((A56-A55)/1000)+B55</f>
        <v>28.296</v>
      </c>
      <c r="C56" s="0" t="n">
        <v>3334</v>
      </c>
      <c r="D56" s="0" t="s">
        <v>19</v>
      </c>
      <c r="E56" s="0" t="n">
        <v>200</v>
      </c>
      <c r="F56" s="0" t="s">
        <v>20</v>
      </c>
      <c r="G56" s="0" t="n">
        <f aca="false">IF(E56=200,G55,G55+1)</f>
        <v>4</v>
      </c>
      <c r="H56" s="0" t="s">
        <v>31</v>
      </c>
      <c r="I56" s="0" t="s">
        <v>22</v>
      </c>
      <c r="J56" s="1" t="s">
        <v>23</v>
      </c>
      <c r="L56" s="0" t="n">
        <f aca="false">IF(K56="",1,2)</f>
        <v>1</v>
      </c>
      <c r="M56" s="0" t="n">
        <v>169</v>
      </c>
      <c r="N56" s="0" t="n">
        <v>214</v>
      </c>
      <c r="O56" s="0" t="n">
        <v>10</v>
      </c>
      <c r="P56" s="0" t="n">
        <v>10</v>
      </c>
      <c r="Q56" s="0" t="s">
        <v>24</v>
      </c>
      <c r="R56" s="0" t="n">
        <v>3334</v>
      </c>
      <c r="S56" s="0" t="n">
        <v>0</v>
      </c>
      <c r="T56" s="0" t="n">
        <v>819</v>
      </c>
    </row>
    <row r="57" customFormat="false" ht="12.8" hidden="false" customHeight="false" outlineLevel="0" collapsed="false">
      <c r="A57" s="0" t="n">
        <v>1548087456168</v>
      </c>
      <c r="B57" s="0" t="n">
        <f aca="false">((A57-A56)/1000)+B56</f>
        <v>28.411</v>
      </c>
      <c r="C57" s="0" t="n">
        <v>3324</v>
      </c>
      <c r="D57" s="0" t="s">
        <v>19</v>
      </c>
      <c r="E57" s="0" t="n">
        <v>200</v>
      </c>
      <c r="F57" s="0" t="s">
        <v>20</v>
      </c>
      <c r="G57" s="0" t="n">
        <f aca="false">IF(E57=200,G56,G56+1)</f>
        <v>4</v>
      </c>
      <c r="H57" s="0" t="s">
        <v>29</v>
      </c>
      <c r="I57" s="0" t="s">
        <v>22</v>
      </c>
      <c r="J57" s="1" t="s">
        <v>23</v>
      </c>
      <c r="L57" s="0" t="n">
        <f aca="false">IF(K57="",1,2)</f>
        <v>1</v>
      </c>
      <c r="M57" s="0" t="n">
        <v>169</v>
      </c>
      <c r="N57" s="0" t="n">
        <v>214</v>
      </c>
      <c r="O57" s="0" t="n">
        <v>10</v>
      </c>
      <c r="P57" s="0" t="n">
        <v>10</v>
      </c>
      <c r="Q57" s="0" t="s">
        <v>24</v>
      </c>
      <c r="R57" s="0" t="n">
        <v>3324</v>
      </c>
      <c r="S57" s="0" t="n">
        <v>0</v>
      </c>
      <c r="T57" s="0" t="n">
        <v>127</v>
      </c>
    </row>
    <row r="58" customFormat="false" ht="12.8" hidden="false" customHeight="false" outlineLevel="0" collapsed="false">
      <c r="A58" s="0" t="n">
        <v>1548087456243</v>
      </c>
      <c r="B58" s="0" t="n">
        <f aca="false">((A58-A57)/1000)+B57</f>
        <v>28.486</v>
      </c>
      <c r="C58" s="0" t="n">
        <v>2724</v>
      </c>
      <c r="D58" s="0" t="s">
        <v>19</v>
      </c>
      <c r="E58" s="0" t="n">
        <v>200</v>
      </c>
      <c r="F58" s="0" t="s">
        <v>20</v>
      </c>
      <c r="G58" s="0" t="n">
        <f aca="false">IF(E58=200,G57,G57+1)</f>
        <v>4</v>
      </c>
      <c r="H58" s="0" t="s">
        <v>34</v>
      </c>
      <c r="I58" s="0" t="s">
        <v>22</v>
      </c>
      <c r="J58" s="1" t="s">
        <v>23</v>
      </c>
      <c r="L58" s="0" t="n">
        <f aca="false">IF(K58="",1,2)</f>
        <v>1</v>
      </c>
      <c r="M58" s="0" t="n">
        <v>169</v>
      </c>
      <c r="N58" s="0" t="n">
        <v>214</v>
      </c>
      <c r="O58" s="0" t="n">
        <v>10</v>
      </c>
      <c r="P58" s="0" t="n">
        <v>10</v>
      </c>
      <c r="Q58" s="0" t="s">
        <v>24</v>
      </c>
      <c r="R58" s="0" t="n">
        <v>2724</v>
      </c>
      <c r="S58" s="0" t="n">
        <v>0</v>
      </c>
      <c r="T58" s="0" t="n">
        <v>134</v>
      </c>
    </row>
    <row r="59" customFormat="false" ht="12.8" hidden="false" customHeight="false" outlineLevel="0" collapsed="false">
      <c r="A59" s="0" t="n">
        <v>1548087457160</v>
      </c>
      <c r="B59" s="0" t="n">
        <f aca="false">((A59-A58)/1000)+B58</f>
        <v>29.403</v>
      </c>
      <c r="C59" s="0" t="n">
        <v>9536</v>
      </c>
      <c r="D59" s="0" t="s">
        <v>19</v>
      </c>
      <c r="E59" s="0" t="n">
        <v>201</v>
      </c>
      <c r="F59" s="0" t="s">
        <v>28</v>
      </c>
      <c r="G59" s="0" t="n">
        <f aca="false">IF(E59=200,G58,G58+1)</f>
        <v>5</v>
      </c>
      <c r="H59" s="0" t="s">
        <v>33</v>
      </c>
      <c r="I59" s="0" t="s">
        <v>22</v>
      </c>
      <c r="J59" s="1" t="s">
        <v>23</v>
      </c>
      <c r="L59" s="0" t="n">
        <f aca="false">IF(K59="",1,2)</f>
        <v>1</v>
      </c>
      <c r="M59" s="0" t="n">
        <v>174</v>
      </c>
      <c r="N59" s="0" t="n">
        <v>214</v>
      </c>
      <c r="O59" s="0" t="n">
        <v>10</v>
      </c>
      <c r="P59" s="0" t="n">
        <v>10</v>
      </c>
      <c r="Q59" s="0" t="s">
        <v>24</v>
      </c>
      <c r="R59" s="0" t="n">
        <v>9536</v>
      </c>
      <c r="S59" s="0" t="n">
        <v>0</v>
      </c>
      <c r="T59" s="0" t="n">
        <v>118</v>
      </c>
    </row>
    <row r="60" customFormat="false" ht="12.8" hidden="false" customHeight="false" outlineLevel="0" collapsed="false">
      <c r="A60" s="0" t="n">
        <v>1548087457162</v>
      </c>
      <c r="B60" s="0" t="n">
        <f aca="false">((A60-A59)/1000)+B59</f>
        <v>29.405</v>
      </c>
      <c r="C60" s="0" t="n">
        <v>2736</v>
      </c>
      <c r="D60" s="0" t="s">
        <v>19</v>
      </c>
      <c r="E60" s="0" t="n">
        <v>200</v>
      </c>
      <c r="F60" s="0" t="s">
        <v>20</v>
      </c>
      <c r="G60" s="0" t="n">
        <f aca="false">IF(E60=200,G59,G59+1)</f>
        <v>5</v>
      </c>
      <c r="H60" s="0" t="s">
        <v>25</v>
      </c>
      <c r="I60" s="0" t="s">
        <v>22</v>
      </c>
      <c r="J60" s="1" t="s">
        <v>23</v>
      </c>
      <c r="L60" s="0" t="n">
        <f aca="false">IF(K60="",1,2)</f>
        <v>1</v>
      </c>
      <c r="M60" s="0" t="n">
        <v>169</v>
      </c>
      <c r="N60" s="0" t="n">
        <v>214</v>
      </c>
      <c r="O60" s="0" t="n">
        <v>10</v>
      </c>
      <c r="P60" s="0" t="n">
        <v>10</v>
      </c>
      <c r="Q60" s="0" t="s">
        <v>24</v>
      </c>
      <c r="R60" s="0" t="n">
        <v>2736</v>
      </c>
      <c r="S60" s="0" t="n">
        <v>0</v>
      </c>
      <c r="T60" s="0" t="n">
        <v>116</v>
      </c>
    </row>
    <row r="61" customFormat="false" ht="12.8" hidden="false" customHeight="false" outlineLevel="0" collapsed="false">
      <c r="A61" s="0" t="n">
        <v>1548087458013</v>
      </c>
      <c r="B61" s="0" t="n">
        <f aca="false">((A61-A60)/1000)+B60</f>
        <v>30.256</v>
      </c>
      <c r="C61" s="0" t="n">
        <v>6338</v>
      </c>
      <c r="D61" s="0" t="s">
        <v>19</v>
      </c>
      <c r="E61" s="0" t="n">
        <v>200</v>
      </c>
      <c r="F61" s="0" t="s">
        <v>20</v>
      </c>
      <c r="G61" s="0" t="n">
        <f aca="false">IF(E61=200,G60,G60+1)</f>
        <v>5</v>
      </c>
      <c r="H61" s="0" t="s">
        <v>26</v>
      </c>
      <c r="I61" s="0" t="s">
        <v>22</v>
      </c>
      <c r="J61" s="1" t="s">
        <v>23</v>
      </c>
      <c r="L61" s="0" t="n">
        <f aca="false">IF(K61="",1,2)</f>
        <v>1</v>
      </c>
      <c r="M61" s="0" t="n">
        <v>169</v>
      </c>
      <c r="N61" s="0" t="n">
        <v>214</v>
      </c>
      <c r="O61" s="0" t="n">
        <v>10</v>
      </c>
      <c r="P61" s="0" t="n">
        <v>10</v>
      </c>
      <c r="Q61" s="0" t="s">
        <v>24</v>
      </c>
      <c r="R61" s="0" t="n">
        <v>6338</v>
      </c>
      <c r="S61" s="0" t="n">
        <v>0</v>
      </c>
      <c r="T61" s="0" t="n">
        <v>435</v>
      </c>
    </row>
    <row r="62" customFormat="false" ht="12.8" hidden="false" customHeight="false" outlineLevel="0" collapsed="false">
      <c r="A62" s="0" t="n">
        <v>1548087458015</v>
      </c>
      <c r="B62" s="0" t="n">
        <f aca="false">((A62-A61)/1000)+B61</f>
        <v>30.258</v>
      </c>
      <c r="C62" s="0" t="n">
        <v>4656</v>
      </c>
      <c r="D62" s="0" t="s">
        <v>19</v>
      </c>
      <c r="E62" s="0" t="n">
        <v>200</v>
      </c>
      <c r="F62" s="0" t="s">
        <v>20</v>
      </c>
      <c r="G62" s="0" t="n">
        <f aca="false">IF(E62=200,G61,G61+1)</f>
        <v>5</v>
      </c>
      <c r="H62" s="0" t="s">
        <v>32</v>
      </c>
      <c r="I62" s="0" t="s">
        <v>22</v>
      </c>
      <c r="J62" s="1" t="s">
        <v>23</v>
      </c>
      <c r="L62" s="0" t="n">
        <f aca="false">IF(K62="",1,2)</f>
        <v>1</v>
      </c>
      <c r="M62" s="0" t="n">
        <v>169</v>
      </c>
      <c r="N62" s="0" t="n">
        <v>214</v>
      </c>
      <c r="O62" s="0" t="n">
        <v>10</v>
      </c>
      <c r="P62" s="0" t="n">
        <v>10</v>
      </c>
      <c r="Q62" s="0" t="s">
        <v>24</v>
      </c>
      <c r="R62" s="0" t="n">
        <v>4656</v>
      </c>
      <c r="S62" s="0" t="n">
        <v>0</v>
      </c>
      <c r="T62" s="0" t="n">
        <v>140</v>
      </c>
    </row>
    <row r="63" customFormat="false" ht="12.8" hidden="false" customHeight="false" outlineLevel="0" collapsed="false">
      <c r="A63" s="0" t="n">
        <v>1548087458052</v>
      </c>
      <c r="B63" s="0" t="n">
        <f aca="false">((A63-A62)/1000)+B62</f>
        <v>30.295</v>
      </c>
      <c r="C63" s="0" t="n">
        <v>3542</v>
      </c>
      <c r="D63" s="0" t="s">
        <v>19</v>
      </c>
      <c r="E63" s="0" t="n">
        <v>200</v>
      </c>
      <c r="F63" s="0" t="s">
        <v>20</v>
      </c>
      <c r="G63" s="0" t="n">
        <f aca="false">IF(E63=200,G62,G62+1)</f>
        <v>5</v>
      </c>
      <c r="H63" s="0" t="s">
        <v>21</v>
      </c>
      <c r="I63" s="0" t="s">
        <v>22</v>
      </c>
      <c r="J63" s="1" t="s">
        <v>23</v>
      </c>
      <c r="L63" s="0" t="n">
        <f aca="false">IF(K63="",1,2)</f>
        <v>1</v>
      </c>
      <c r="M63" s="0" t="n">
        <v>169</v>
      </c>
      <c r="N63" s="0" t="n">
        <v>214</v>
      </c>
      <c r="O63" s="0" t="n">
        <v>10</v>
      </c>
      <c r="P63" s="0" t="n">
        <v>10</v>
      </c>
      <c r="Q63" s="0" t="s">
        <v>24</v>
      </c>
      <c r="R63" s="0" t="n">
        <v>3542</v>
      </c>
      <c r="S63" s="0" t="n">
        <v>0</v>
      </c>
      <c r="T63" s="0" t="n">
        <v>133</v>
      </c>
    </row>
    <row r="64" customFormat="false" ht="12.8" hidden="false" customHeight="false" outlineLevel="0" collapsed="false">
      <c r="A64" s="0" t="n">
        <v>1548087458967</v>
      </c>
      <c r="B64" s="0" t="n">
        <f aca="false">((A64-A63)/1000)+B63</f>
        <v>31.21</v>
      </c>
      <c r="C64" s="0" t="n">
        <v>2710</v>
      </c>
      <c r="D64" s="0" t="s">
        <v>19</v>
      </c>
      <c r="E64" s="0" t="n">
        <v>200</v>
      </c>
      <c r="F64" s="0" t="s">
        <v>20</v>
      </c>
      <c r="G64" s="0" t="n">
        <f aca="false">IF(E64=200,G63,G63+1)</f>
        <v>5</v>
      </c>
      <c r="H64" s="0" t="s">
        <v>34</v>
      </c>
      <c r="I64" s="0" t="s">
        <v>22</v>
      </c>
      <c r="J64" s="1" t="s">
        <v>23</v>
      </c>
      <c r="L64" s="0" t="n">
        <f aca="false">IF(K64="",1,2)</f>
        <v>1</v>
      </c>
      <c r="M64" s="0" t="n">
        <v>169</v>
      </c>
      <c r="N64" s="0" t="n">
        <v>214</v>
      </c>
      <c r="O64" s="0" t="n">
        <v>10</v>
      </c>
      <c r="P64" s="0" t="n">
        <v>10</v>
      </c>
      <c r="Q64" s="0" t="s">
        <v>24</v>
      </c>
      <c r="R64" s="0" t="n">
        <v>2710</v>
      </c>
      <c r="S64" s="0" t="n">
        <v>0</v>
      </c>
      <c r="T64" s="0" t="n">
        <v>121</v>
      </c>
    </row>
    <row r="65" customFormat="false" ht="12.8" hidden="false" customHeight="false" outlineLevel="0" collapsed="false">
      <c r="A65" s="0" t="n">
        <v>1548087459388</v>
      </c>
      <c r="B65" s="0" t="n">
        <f aca="false">((A65-A64)/1000)+B64</f>
        <v>31.631</v>
      </c>
      <c r="C65" s="0" t="n">
        <v>2722</v>
      </c>
      <c r="D65" s="0" t="s">
        <v>19</v>
      </c>
      <c r="E65" s="0" t="n">
        <v>200</v>
      </c>
      <c r="F65" s="0" t="s">
        <v>20</v>
      </c>
      <c r="G65" s="0" t="n">
        <f aca="false">IF(E65=200,G64,G64+1)</f>
        <v>5</v>
      </c>
      <c r="H65" s="0" t="s">
        <v>31</v>
      </c>
      <c r="I65" s="0" t="s">
        <v>22</v>
      </c>
      <c r="J65" s="1" t="s">
        <v>23</v>
      </c>
      <c r="L65" s="0" t="n">
        <f aca="false">IF(K65="",1,2)</f>
        <v>1</v>
      </c>
      <c r="M65" s="0" t="n">
        <v>169</v>
      </c>
      <c r="N65" s="0" t="n">
        <v>214</v>
      </c>
      <c r="O65" s="0" t="n">
        <v>10</v>
      </c>
      <c r="P65" s="0" t="n">
        <v>10</v>
      </c>
      <c r="Q65" s="0" t="s">
        <v>24</v>
      </c>
      <c r="R65" s="0" t="n">
        <v>2722</v>
      </c>
      <c r="S65" s="0" t="n">
        <v>0</v>
      </c>
      <c r="T65" s="0" t="n">
        <v>116</v>
      </c>
    </row>
    <row r="66" customFormat="false" ht="12.8" hidden="false" customHeight="false" outlineLevel="0" collapsed="false">
      <c r="A66" s="0" t="n">
        <v>1548087459492</v>
      </c>
      <c r="B66" s="0" t="n">
        <f aca="false">((A66-A65)/1000)+B65</f>
        <v>31.735</v>
      </c>
      <c r="C66" s="0" t="n">
        <v>4858</v>
      </c>
      <c r="D66" s="0" t="s">
        <v>19</v>
      </c>
      <c r="E66" s="0" t="n">
        <v>200</v>
      </c>
      <c r="F66" s="0" t="s">
        <v>20</v>
      </c>
      <c r="G66" s="0" t="n">
        <f aca="false">IF(E66=200,G65,G65+1)</f>
        <v>5</v>
      </c>
      <c r="H66" s="0" t="s">
        <v>29</v>
      </c>
      <c r="I66" s="0" t="s">
        <v>22</v>
      </c>
      <c r="J66" s="1" t="s">
        <v>23</v>
      </c>
      <c r="L66" s="0" t="n">
        <f aca="false">IF(K66="",1,2)</f>
        <v>1</v>
      </c>
      <c r="M66" s="0" t="n">
        <v>169</v>
      </c>
      <c r="N66" s="0" t="n">
        <v>214</v>
      </c>
      <c r="O66" s="0" t="n">
        <v>10</v>
      </c>
      <c r="P66" s="0" t="n">
        <v>10</v>
      </c>
      <c r="Q66" s="0" t="s">
        <v>24</v>
      </c>
      <c r="R66" s="0" t="n">
        <v>4858</v>
      </c>
      <c r="S66" s="0" t="n">
        <v>0</v>
      </c>
      <c r="T66" s="0" t="n">
        <v>112</v>
      </c>
    </row>
    <row r="67" customFormat="false" ht="12.8" hidden="false" customHeight="false" outlineLevel="0" collapsed="false">
      <c r="A67" s="0" t="n">
        <v>1548087459877</v>
      </c>
      <c r="B67" s="0" t="n">
        <f aca="false">((A67-A66)/1000)+B66</f>
        <v>32.12</v>
      </c>
      <c r="C67" s="0" t="n">
        <v>4838</v>
      </c>
      <c r="D67" s="0" t="s">
        <v>19</v>
      </c>
      <c r="E67" s="0" t="n">
        <v>200</v>
      </c>
      <c r="F67" s="0" t="s">
        <v>20</v>
      </c>
      <c r="G67" s="0" t="n">
        <f aca="false">IF(E67=200,G66,G66+1)</f>
        <v>5</v>
      </c>
      <c r="H67" s="0" t="s">
        <v>27</v>
      </c>
      <c r="I67" s="0" t="s">
        <v>22</v>
      </c>
      <c r="J67" s="1" t="s">
        <v>23</v>
      </c>
      <c r="L67" s="0" t="n">
        <f aca="false">IF(K67="",1,2)</f>
        <v>1</v>
      </c>
      <c r="M67" s="0" t="n">
        <v>169</v>
      </c>
      <c r="N67" s="0" t="n">
        <v>214</v>
      </c>
      <c r="O67" s="0" t="n">
        <v>10</v>
      </c>
      <c r="P67" s="0" t="n">
        <v>10</v>
      </c>
      <c r="Q67" s="0" t="s">
        <v>24</v>
      </c>
      <c r="R67" s="0" t="n">
        <v>4838</v>
      </c>
      <c r="S67" s="0" t="n">
        <v>0</v>
      </c>
      <c r="T67" s="0" t="n">
        <v>2316</v>
      </c>
    </row>
    <row r="68" customFormat="false" ht="12.8" hidden="false" customHeight="false" outlineLevel="0" collapsed="false">
      <c r="A68" s="0" t="n">
        <v>1548087459898</v>
      </c>
      <c r="B68" s="0" t="n">
        <f aca="false">((A68-A67)/1000)+B67</f>
        <v>32.141</v>
      </c>
      <c r="C68" s="0" t="n">
        <v>3249</v>
      </c>
      <c r="D68" s="0" t="s">
        <v>19</v>
      </c>
      <c r="E68" s="0" t="n">
        <v>200</v>
      </c>
      <c r="F68" s="0" t="s">
        <v>20</v>
      </c>
      <c r="G68" s="0" t="n">
        <f aca="false">IF(E68=200,G67,G67+1)</f>
        <v>5</v>
      </c>
      <c r="H68" s="0" t="s">
        <v>25</v>
      </c>
      <c r="I68" s="0" t="s">
        <v>22</v>
      </c>
      <c r="J68" s="1" t="s">
        <v>23</v>
      </c>
      <c r="L68" s="0" t="n">
        <f aca="false">IF(K68="",1,2)</f>
        <v>1</v>
      </c>
      <c r="M68" s="0" t="n">
        <v>169</v>
      </c>
      <c r="N68" s="0" t="n">
        <v>214</v>
      </c>
      <c r="O68" s="0" t="n">
        <v>10</v>
      </c>
      <c r="P68" s="0" t="n">
        <v>10</v>
      </c>
      <c r="Q68" s="0" t="s">
        <v>24</v>
      </c>
      <c r="R68" s="0" t="n">
        <v>3249</v>
      </c>
      <c r="S68" s="0" t="n">
        <v>0</v>
      </c>
      <c r="T68" s="0" t="n">
        <v>117</v>
      </c>
    </row>
    <row r="69" customFormat="false" ht="12.8" hidden="false" customHeight="false" outlineLevel="0" collapsed="false">
      <c r="A69" s="0" t="n">
        <v>1548087459959</v>
      </c>
      <c r="B69" s="0" t="n">
        <f aca="false">((A69-A68)/1000)+B68</f>
        <v>32.202</v>
      </c>
      <c r="C69" s="0" t="n">
        <v>2692</v>
      </c>
      <c r="D69" s="0" t="s">
        <v>19</v>
      </c>
      <c r="E69" s="0" t="n">
        <v>200</v>
      </c>
      <c r="F69" s="0" t="s">
        <v>20</v>
      </c>
      <c r="G69" s="0" t="n">
        <f aca="false">IF(E69=200,G68,G68+1)</f>
        <v>5</v>
      </c>
      <c r="H69" s="0" t="s">
        <v>30</v>
      </c>
      <c r="I69" s="0" t="s">
        <v>22</v>
      </c>
      <c r="J69" s="1" t="s">
        <v>23</v>
      </c>
      <c r="L69" s="0" t="n">
        <f aca="false">IF(K69="",1,2)</f>
        <v>1</v>
      </c>
      <c r="M69" s="0" t="n">
        <v>169</v>
      </c>
      <c r="N69" s="0" t="n">
        <v>214</v>
      </c>
      <c r="O69" s="0" t="n">
        <v>10</v>
      </c>
      <c r="P69" s="0" t="n">
        <v>10</v>
      </c>
      <c r="Q69" s="0" t="s">
        <v>24</v>
      </c>
      <c r="R69" s="0" t="n">
        <v>2692</v>
      </c>
      <c r="S69" s="0" t="n">
        <v>0</v>
      </c>
      <c r="T69" s="0" t="n">
        <v>113</v>
      </c>
    </row>
    <row r="70" customFormat="false" ht="12.8" hidden="false" customHeight="false" outlineLevel="0" collapsed="false">
      <c r="A70" s="0" t="n">
        <v>1548087461594</v>
      </c>
      <c r="B70" s="0" t="n">
        <f aca="false">((A70-A69)/1000)+B69</f>
        <v>33.837</v>
      </c>
      <c r="C70" s="0" t="n">
        <v>2706</v>
      </c>
      <c r="D70" s="0" t="s">
        <v>19</v>
      </c>
      <c r="E70" s="0" t="n">
        <v>200</v>
      </c>
      <c r="F70" s="0" t="s">
        <v>20</v>
      </c>
      <c r="G70" s="0" t="n">
        <f aca="false">IF(E70=200,G69,G69+1)</f>
        <v>5</v>
      </c>
      <c r="H70" s="0" t="s">
        <v>21</v>
      </c>
      <c r="I70" s="0" t="s">
        <v>22</v>
      </c>
      <c r="J70" s="1" t="s">
        <v>23</v>
      </c>
      <c r="L70" s="0" t="n">
        <f aca="false">IF(K70="",1,2)</f>
        <v>1</v>
      </c>
      <c r="M70" s="0" t="n">
        <v>169</v>
      </c>
      <c r="N70" s="0" t="n">
        <v>214</v>
      </c>
      <c r="O70" s="0" t="n">
        <v>10</v>
      </c>
      <c r="P70" s="0" t="n">
        <v>10</v>
      </c>
      <c r="Q70" s="0" t="s">
        <v>24</v>
      </c>
      <c r="R70" s="0" t="n">
        <v>2705</v>
      </c>
      <c r="S70" s="0" t="n">
        <v>0</v>
      </c>
      <c r="T70" s="0" t="n">
        <v>131</v>
      </c>
    </row>
    <row r="71" customFormat="false" ht="12.8" hidden="false" customHeight="false" outlineLevel="0" collapsed="false">
      <c r="A71" s="0" t="n">
        <v>1548087461677</v>
      </c>
      <c r="B71" s="0" t="n">
        <f aca="false">((A71-A70)/1000)+B70</f>
        <v>33.92</v>
      </c>
      <c r="C71" s="0" t="n">
        <v>2883</v>
      </c>
      <c r="D71" s="0" t="s">
        <v>19</v>
      </c>
      <c r="E71" s="0" t="n">
        <v>200</v>
      </c>
      <c r="F71" s="0" t="s">
        <v>20</v>
      </c>
      <c r="G71" s="0" t="n">
        <f aca="false">IF(E71=200,G70,G70+1)</f>
        <v>5</v>
      </c>
      <c r="H71" s="0" t="s">
        <v>34</v>
      </c>
      <c r="I71" s="0" t="s">
        <v>22</v>
      </c>
      <c r="J71" s="1" t="s">
        <v>23</v>
      </c>
      <c r="L71" s="0" t="n">
        <f aca="false">IF(K71="",1,2)</f>
        <v>1</v>
      </c>
      <c r="M71" s="0" t="n">
        <v>169</v>
      </c>
      <c r="N71" s="0" t="n">
        <v>214</v>
      </c>
      <c r="O71" s="0" t="n">
        <v>10</v>
      </c>
      <c r="P71" s="0" t="n">
        <v>10</v>
      </c>
      <c r="Q71" s="0" t="s">
        <v>24</v>
      </c>
      <c r="R71" s="0" t="n">
        <v>2883</v>
      </c>
      <c r="S71" s="0" t="n">
        <v>0</v>
      </c>
      <c r="T71" s="0" t="n">
        <v>121</v>
      </c>
    </row>
    <row r="72" customFormat="false" ht="12.8" hidden="false" customHeight="false" outlineLevel="0" collapsed="false">
      <c r="A72" s="0" t="n">
        <v>1548087462109</v>
      </c>
      <c r="B72" s="0" t="n">
        <f aca="false">((A72-A71)/1000)+B71</f>
        <v>34.352</v>
      </c>
      <c r="C72" s="0" t="n">
        <v>2878</v>
      </c>
      <c r="D72" s="0" t="s">
        <v>19</v>
      </c>
      <c r="E72" s="0" t="n">
        <v>200</v>
      </c>
      <c r="F72" s="0" t="s">
        <v>20</v>
      </c>
      <c r="G72" s="0" t="n">
        <f aca="false">IF(E72=200,G71,G71+1)</f>
        <v>5</v>
      </c>
      <c r="H72" s="0" t="s">
        <v>31</v>
      </c>
      <c r="I72" s="0" t="s">
        <v>22</v>
      </c>
      <c r="J72" s="1" t="s">
        <v>23</v>
      </c>
      <c r="L72" s="0" t="n">
        <f aca="false">IF(K72="",1,2)</f>
        <v>1</v>
      </c>
      <c r="M72" s="0" t="n">
        <v>169</v>
      </c>
      <c r="N72" s="0" t="n">
        <v>214</v>
      </c>
      <c r="O72" s="0" t="n">
        <v>10</v>
      </c>
      <c r="P72" s="0" t="n">
        <v>10</v>
      </c>
      <c r="Q72" s="0" t="s">
        <v>24</v>
      </c>
      <c r="R72" s="0" t="n">
        <v>2878</v>
      </c>
      <c r="S72" s="0" t="n">
        <v>0</v>
      </c>
      <c r="T72" s="0" t="n">
        <v>123</v>
      </c>
    </row>
    <row r="73" customFormat="false" ht="12.8" hidden="false" customHeight="false" outlineLevel="0" collapsed="false">
      <c r="A73" s="0" t="n">
        <v>1548087462651</v>
      </c>
      <c r="B73" s="0" t="n">
        <f aca="false">((A73-A72)/1000)+B72</f>
        <v>34.894</v>
      </c>
      <c r="C73" s="0" t="n">
        <v>5047</v>
      </c>
      <c r="D73" s="0" t="s">
        <v>19</v>
      </c>
      <c r="E73" s="0" t="n">
        <v>200</v>
      </c>
      <c r="F73" s="0" t="s">
        <v>20</v>
      </c>
      <c r="G73" s="0" t="n">
        <f aca="false">IF(E73=200,G72,G72+1)</f>
        <v>5</v>
      </c>
      <c r="H73" s="0" t="s">
        <v>30</v>
      </c>
      <c r="I73" s="0" t="s">
        <v>22</v>
      </c>
      <c r="J73" s="1" t="s">
        <v>23</v>
      </c>
      <c r="L73" s="0" t="n">
        <f aca="false">IF(K73="",1,2)</f>
        <v>1</v>
      </c>
      <c r="M73" s="0" t="n">
        <v>169</v>
      </c>
      <c r="N73" s="0" t="n">
        <v>214</v>
      </c>
      <c r="O73" s="0" t="n">
        <v>10</v>
      </c>
      <c r="P73" s="0" t="n">
        <v>10</v>
      </c>
      <c r="Q73" s="0" t="s">
        <v>24</v>
      </c>
      <c r="R73" s="0" t="n">
        <v>5047</v>
      </c>
      <c r="S73" s="0" t="n">
        <v>0</v>
      </c>
      <c r="T73" s="0" t="n">
        <v>2331</v>
      </c>
    </row>
    <row r="74" customFormat="false" ht="12.8" hidden="false" customHeight="false" outlineLevel="0" collapsed="false">
      <c r="A74" s="0" t="n">
        <v>1548087462670</v>
      </c>
      <c r="B74" s="0" t="n">
        <f aca="false">((A74-A73)/1000)+B73</f>
        <v>34.913</v>
      </c>
      <c r="C74" s="0" t="n">
        <v>4176</v>
      </c>
      <c r="D74" s="0" t="s">
        <v>19</v>
      </c>
      <c r="E74" s="0" t="n">
        <v>200</v>
      </c>
      <c r="F74" s="0" t="s">
        <v>20</v>
      </c>
      <c r="G74" s="0" t="n">
        <f aca="false">IF(E74=200,G73,G73+1)</f>
        <v>5</v>
      </c>
      <c r="H74" s="0" t="s">
        <v>32</v>
      </c>
      <c r="I74" s="0" t="s">
        <v>22</v>
      </c>
      <c r="J74" s="1" t="s">
        <v>23</v>
      </c>
      <c r="L74" s="0" t="n">
        <f aca="false">IF(K74="",1,2)</f>
        <v>1</v>
      </c>
      <c r="M74" s="0" t="n">
        <v>169</v>
      </c>
      <c r="N74" s="0" t="n">
        <v>214</v>
      </c>
      <c r="O74" s="0" t="n">
        <v>10</v>
      </c>
      <c r="P74" s="0" t="n">
        <v>10</v>
      </c>
      <c r="Q74" s="0" t="s">
        <v>24</v>
      </c>
      <c r="R74" s="0" t="n">
        <v>4176</v>
      </c>
      <c r="S74" s="0" t="n">
        <v>0</v>
      </c>
      <c r="T74" s="0" t="n">
        <v>137</v>
      </c>
    </row>
    <row r="75" customFormat="false" ht="12.8" hidden="false" customHeight="false" outlineLevel="0" collapsed="false">
      <c r="A75" s="0" t="n">
        <v>1548087463147</v>
      </c>
      <c r="B75" s="0" t="n">
        <f aca="false">((A75-A74)/1000)+B74</f>
        <v>35.39</v>
      </c>
      <c r="C75" s="0" t="n">
        <v>3349</v>
      </c>
      <c r="D75" s="0" t="s">
        <v>19</v>
      </c>
      <c r="E75" s="0" t="n">
        <v>200</v>
      </c>
      <c r="F75" s="0" t="s">
        <v>20</v>
      </c>
      <c r="G75" s="0" t="n">
        <f aca="false">IF(E75=200,G74,G74+1)</f>
        <v>5</v>
      </c>
      <c r="H75" s="0" t="s">
        <v>25</v>
      </c>
      <c r="I75" s="0" t="s">
        <v>22</v>
      </c>
      <c r="J75" s="1" t="s">
        <v>23</v>
      </c>
      <c r="L75" s="0" t="n">
        <f aca="false">IF(K75="",1,2)</f>
        <v>1</v>
      </c>
      <c r="M75" s="0" t="n">
        <v>169</v>
      </c>
      <c r="N75" s="0" t="n">
        <v>214</v>
      </c>
      <c r="O75" s="0" t="n">
        <v>10</v>
      </c>
      <c r="P75" s="0" t="n">
        <v>10</v>
      </c>
      <c r="Q75" s="0" t="s">
        <v>24</v>
      </c>
      <c r="R75" s="0" t="n">
        <v>3349</v>
      </c>
      <c r="S75" s="0" t="n">
        <v>0</v>
      </c>
      <c r="T75" s="0" t="n">
        <v>125</v>
      </c>
    </row>
    <row r="76" customFormat="false" ht="12.8" hidden="false" customHeight="false" outlineLevel="0" collapsed="false">
      <c r="A76" s="0" t="n">
        <v>1548087464300</v>
      </c>
      <c r="B76" s="0" t="n">
        <f aca="false">((A76-A75)/1000)+B75</f>
        <v>36.543</v>
      </c>
      <c r="C76" s="0" t="n">
        <v>3167</v>
      </c>
      <c r="D76" s="0" t="s">
        <v>19</v>
      </c>
      <c r="E76" s="0" t="n">
        <v>200</v>
      </c>
      <c r="F76" s="0" t="s">
        <v>20</v>
      </c>
      <c r="G76" s="0" t="n">
        <f aca="false">IF(E76=200,G75,G75+1)</f>
        <v>5</v>
      </c>
      <c r="H76" s="0" t="s">
        <v>21</v>
      </c>
      <c r="I76" s="0" t="s">
        <v>22</v>
      </c>
      <c r="J76" s="1" t="s">
        <v>23</v>
      </c>
      <c r="L76" s="0" t="n">
        <f aca="false">IF(K76="",1,2)</f>
        <v>1</v>
      </c>
      <c r="M76" s="0" t="n">
        <v>169</v>
      </c>
      <c r="N76" s="0" t="n">
        <v>214</v>
      </c>
      <c r="O76" s="0" t="n">
        <v>10</v>
      </c>
      <c r="P76" s="0" t="n">
        <v>10</v>
      </c>
      <c r="Q76" s="0" t="s">
        <v>24</v>
      </c>
      <c r="R76" s="0" t="n">
        <v>3167</v>
      </c>
      <c r="S76" s="0" t="n">
        <v>0</v>
      </c>
      <c r="T76" s="0" t="n">
        <v>362</v>
      </c>
    </row>
    <row r="77" customFormat="false" ht="12.8" hidden="false" customHeight="false" outlineLevel="0" collapsed="false">
      <c r="A77" s="0" t="n">
        <v>1548087464350</v>
      </c>
      <c r="B77" s="0" t="n">
        <f aca="false">((A77-A76)/1000)+B76</f>
        <v>36.593</v>
      </c>
      <c r="C77" s="0" t="n">
        <v>3521</v>
      </c>
      <c r="D77" s="0" t="s">
        <v>19</v>
      </c>
      <c r="E77" s="0" t="n">
        <v>200</v>
      </c>
      <c r="F77" s="0" t="s">
        <v>20</v>
      </c>
      <c r="G77" s="0" t="n">
        <f aca="false">IF(E77=200,G76,G76+1)</f>
        <v>5</v>
      </c>
      <c r="H77" s="0" t="s">
        <v>29</v>
      </c>
      <c r="I77" s="0" t="s">
        <v>22</v>
      </c>
      <c r="J77" s="1" t="s">
        <v>23</v>
      </c>
      <c r="L77" s="0" t="n">
        <f aca="false">IF(K77="",1,2)</f>
        <v>1</v>
      </c>
      <c r="M77" s="0" t="n">
        <v>169</v>
      </c>
      <c r="N77" s="0" t="n">
        <v>214</v>
      </c>
      <c r="O77" s="0" t="n">
        <v>10</v>
      </c>
      <c r="P77" s="0" t="n">
        <v>10</v>
      </c>
      <c r="Q77" s="0" t="s">
        <v>24</v>
      </c>
      <c r="R77" s="0" t="n">
        <v>3521</v>
      </c>
      <c r="S77" s="0" t="n">
        <v>0</v>
      </c>
      <c r="T77" s="0" t="n">
        <v>494</v>
      </c>
    </row>
    <row r="78" customFormat="false" ht="12.8" hidden="false" customHeight="false" outlineLevel="0" collapsed="false">
      <c r="A78" s="0" t="n">
        <v>1548087464351</v>
      </c>
      <c r="B78" s="0" t="n">
        <f aca="false">((A78-A77)/1000)+B77</f>
        <v>36.594</v>
      </c>
      <c r="C78" s="0" t="n">
        <v>2863</v>
      </c>
      <c r="D78" s="0" t="s">
        <v>19</v>
      </c>
      <c r="E78" s="0" t="n">
        <v>200</v>
      </c>
      <c r="F78" s="0" t="s">
        <v>20</v>
      </c>
      <c r="G78" s="0" t="n">
        <f aca="false">IF(E78=200,G77,G77+1)</f>
        <v>5</v>
      </c>
      <c r="H78" s="0" t="s">
        <v>26</v>
      </c>
      <c r="I78" s="0" t="s">
        <v>22</v>
      </c>
      <c r="J78" s="1" t="s">
        <v>23</v>
      </c>
      <c r="L78" s="0" t="n">
        <f aca="false">IF(K78="",1,2)</f>
        <v>1</v>
      </c>
      <c r="M78" s="0" t="n">
        <v>169</v>
      </c>
      <c r="N78" s="0" t="n">
        <v>214</v>
      </c>
      <c r="O78" s="0" t="n">
        <v>10</v>
      </c>
      <c r="P78" s="0" t="n">
        <v>10</v>
      </c>
      <c r="Q78" s="0" t="s">
        <v>24</v>
      </c>
      <c r="R78" s="0" t="n">
        <v>2863</v>
      </c>
      <c r="S78" s="0" t="n">
        <v>0</v>
      </c>
      <c r="T78" s="0" t="n">
        <v>144</v>
      </c>
    </row>
    <row r="79" customFormat="false" ht="12.8" hidden="false" customHeight="false" outlineLevel="0" collapsed="false">
      <c r="A79" s="0" t="n">
        <v>1548087464560</v>
      </c>
      <c r="B79" s="0" t="n">
        <f aca="false">((A79-A78)/1000)+B78</f>
        <v>36.803</v>
      </c>
      <c r="C79" s="0" t="n">
        <v>2672</v>
      </c>
      <c r="D79" s="0" t="s">
        <v>19</v>
      </c>
      <c r="E79" s="0" t="n">
        <v>200</v>
      </c>
      <c r="F79" s="0" t="s">
        <v>20</v>
      </c>
      <c r="G79" s="0" t="n">
        <f aca="false">IF(E79=200,G78,G78+1)</f>
        <v>5</v>
      </c>
      <c r="H79" s="0" t="s">
        <v>34</v>
      </c>
      <c r="I79" s="0" t="s">
        <v>22</v>
      </c>
      <c r="J79" s="1" t="s">
        <v>23</v>
      </c>
      <c r="L79" s="0" t="n">
        <f aca="false">IF(K79="",1,2)</f>
        <v>1</v>
      </c>
      <c r="M79" s="0" t="n">
        <v>169</v>
      </c>
      <c r="N79" s="0" t="n">
        <v>214</v>
      </c>
      <c r="O79" s="0" t="n">
        <v>10</v>
      </c>
      <c r="P79" s="0" t="n">
        <v>10</v>
      </c>
      <c r="Q79" s="0" t="s">
        <v>24</v>
      </c>
      <c r="R79" s="0" t="n">
        <v>2672</v>
      </c>
      <c r="S79" s="0" t="n">
        <v>0</v>
      </c>
      <c r="T79" s="0" t="n">
        <v>119</v>
      </c>
    </row>
    <row r="80" customFormat="false" ht="12.8" hidden="false" customHeight="false" outlineLevel="0" collapsed="false">
      <c r="A80" s="0" t="n">
        <v>1548087464715</v>
      </c>
      <c r="B80" s="0" t="n">
        <f aca="false">((A80-A79)/1000)+B79</f>
        <v>36.958</v>
      </c>
      <c r="C80" s="0" t="n">
        <v>2605</v>
      </c>
      <c r="D80" s="0" t="s">
        <v>19</v>
      </c>
      <c r="E80" s="0" t="n">
        <v>200</v>
      </c>
      <c r="F80" s="0" t="s">
        <v>20</v>
      </c>
      <c r="G80" s="0" t="n">
        <f aca="false">IF(E80=200,G79,G79+1)</f>
        <v>5</v>
      </c>
      <c r="H80" s="0" t="s">
        <v>27</v>
      </c>
      <c r="I80" s="0" t="s">
        <v>22</v>
      </c>
      <c r="J80" s="1" t="s">
        <v>23</v>
      </c>
      <c r="L80" s="0" t="n">
        <f aca="false">IF(K80="",1,2)</f>
        <v>1</v>
      </c>
      <c r="M80" s="0" t="n">
        <v>169</v>
      </c>
      <c r="N80" s="0" t="n">
        <v>214</v>
      </c>
      <c r="O80" s="0" t="n">
        <v>10</v>
      </c>
      <c r="P80" s="0" t="n">
        <v>10</v>
      </c>
      <c r="Q80" s="0" t="s">
        <v>24</v>
      </c>
      <c r="R80" s="0" t="n">
        <v>2605</v>
      </c>
      <c r="S80" s="0" t="n">
        <v>0</v>
      </c>
      <c r="T80" s="0" t="n">
        <v>121</v>
      </c>
    </row>
    <row r="81" customFormat="false" ht="12.8" hidden="false" customHeight="false" outlineLevel="0" collapsed="false">
      <c r="A81" s="0" t="n">
        <v>1548087464987</v>
      </c>
      <c r="B81" s="0" t="n">
        <f aca="false">((A81-A80)/1000)+B80</f>
        <v>37.23</v>
      </c>
      <c r="C81" s="0" t="n">
        <v>13218</v>
      </c>
      <c r="D81" s="0" t="s">
        <v>19</v>
      </c>
      <c r="E81" s="0" t="n">
        <v>201</v>
      </c>
      <c r="F81" s="0" t="s">
        <v>28</v>
      </c>
      <c r="G81" s="0" t="n">
        <f aca="false">IF(E81=200,G80,G80+1)</f>
        <v>6</v>
      </c>
      <c r="H81" s="0" t="s">
        <v>31</v>
      </c>
      <c r="I81" s="0" t="s">
        <v>22</v>
      </c>
      <c r="J81" s="1" t="s">
        <v>23</v>
      </c>
      <c r="L81" s="0" t="n">
        <f aca="false">IF(K81="",1,2)</f>
        <v>1</v>
      </c>
      <c r="M81" s="0" t="n">
        <v>174</v>
      </c>
      <c r="N81" s="0" t="n">
        <v>214</v>
      </c>
      <c r="O81" s="0" t="n">
        <v>10</v>
      </c>
      <c r="P81" s="0" t="n">
        <v>10</v>
      </c>
      <c r="Q81" s="0" t="s">
        <v>24</v>
      </c>
      <c r="R81" s="0" t="n">
        <v>13218</v>
      </c>
      <c r="S81" s="0" t="n">
        <v>0</v>
      </c>
      <c r="T81" s="0" t="n">
        <v>131</v>
      </c>
    </row>
    <row r="82" customFormat="false" ht="12.8" hidden="false" customHeight="false" outlineLevel="0" collapsed="false">
      <c r="A82" s="0" t="n">
        <v>1548087466498</v>
      </c>
      <c r="B82" s="0" t="n">
        <f aca="false">((A82-A81)/1000)+B81</f>
        <v>38.741</v>
      </c>
      <c r="C82" s="0" t="n">
        <v>3230</v>
      </c>
      <c r="D82" s="0" t="s">
        <v>19</v>
      </c>
      <c r="E82" s="0" t="n">
        <v>200</v>
      </c>
      <c r="F82" s="0" t="s">
        <v>20</v>
      </c>
      <c r="G82" s="0" t="n">
        <f aca="false">IF(E82=200,G81,G81+1)</f>
        <v>6</v>
      </c>
      <c r="H82" s="0" t="s">
        <v>25</v>
      </c>
      <c r="I82" s="0" t="s">
        <v>22</v>
      </c>
      <c r="J82" s="1" t="s">
        <v>23</v>
      </c>
      <c r="L82" s="0" t="n">
        <f aca="false">IF(K82="",1,2)</f>
        <v>1</v>
      </c>
      <c r="M82" s="0" t="n">
        <v>169</v>
      </c>
      <c r="N82" s="0" t="n">
        <v>214</v>
      </c>
      <c r="O82" s="0" t="n">
        <v>10</v>
      </c>
      <c r="P82" s="0" t="n">
        <v>10</v>
      </c>
      <c r="Q82" s="0" t="s">
        <v>24</v>
      </c>
      <c r="R82" s="0" t="n">
        <v>3230</v>
      </c>
      <c r="S82" s="0" t="n">
        <v>0</v>
      </c>
      <c r="T82" s="0" t="n">
        <v>129</v>
      </c>
    </row>
    <row r="83" customFormat="false" ht="12.8" hidden="false" customHeight="false" outlineLevel="0" collapsed="false">
      <c r="A83" s="0" t="n">
        <v>1548087466697</v>
      </c>
      <c r="B83" s="0" t="n">
        <f aca="false">((A83-A82)/1000)+B82</f>
        <v>38.94</v>
      </c>
      <c r="C83" s="0" t="n">
        <v>4311</v>
      </c>
      <c r="D83" s="0" t="s">
        <v>19</v>
      </c>
      <c r="E83" s="0" t="n">
        <v>200</v>
      </c>
      <c r="F83" s="0" t="s">
        <v>20</v>
      </c>
      <c r="G83" s="0" t="n">
        <f aca="false">IF(E83=200,G82,G82+1)</f>
        <v>6</v>
      </c>
      <c r="H83" s="0" t="s">
        <v>33</v>
      </c>
      <c r="I83" s="0" t="s">
        <v>22</v>
      </c>
      <c r="J83" s="1" t="s">
        <v>23</v>
      </c>
      <c r="L83" s="0" t="n">
        <f aca="false">IF(K83="",1,2)</f>
        <v>1</v>
      </c>
      <c r="M83" s="0" t="n">
        <v>169</v>
      </c>
      <c r="N83" s="0" t="n">
        <v>214</v>
      </c>
      <c r="O83" s="0" t="n">
        <v>10</v>
      </c>
      <c r="P83" s="0" t="n">
        <v>10</v>
      </c>
      <c r="Q83" s="0" t="s">
        <v>24</v>
      </c>
      <c r="R83" s="0" t="n">
        <v>4311</v>
      </c>
      <c r="S83" s="0" t="n">
        <v>0</v>
      </c>
      <c r="T83" s="0" t="n">
        <v>128</v>
      </c>
    </row>
    <row r="84" customFormat="false" ht="12.8" hidden="false" customHeight="false" outlineLevel="0" collapsed="false">
      <c r="A84" s="0" t="n">
        <v>1548087466847</v>
      </c>
      <c r="B84" s="0" t="n">
        <f aca="false">((A84-A83)/1000)+B83</f>
        <v>39.09</v>
      </c>
      <c r="C84" s="0" t="n">
        <v>2913</v>
      </c>
      <c r="D84" s="0" t="s">
        <v>19</v>
      </c>
      <c r="E84" s="0" t="n">
        <v>200</v>
      </c>
      <c r="F84" s="0" t="s">
        <v>20</v>
      </c>
      <c r="G84" s="0" t="n">
        <f aca="false">IF(E84=200,G83,G83+1)</f>
        <v>6</v>
      </c>
      <c r="H84" s="0" t="s">
        <v>32</v>
      </c>
      <c r="I84" s="0" t="s">
        <v>22</v>
      </c>
      <c r="J84" s="1" t="s">
        <v>23</v>
      </c>
      <c r="L84" s="0" t="n">
        <f aca="false">IF(K84="",1,2)</f>
        <v>1</v>
      </c>
      <c r="M84" s="0" t="n">
        <v>169</v>
      </c>
      <c r="N84" s="0" t="n">
        <v>214</v>
      </c>
      <c r="O84" s="0" t="n">
        <v>10</v>
      </c>
      <c r="P84" s="0" t="n">
        <v>10</v>
      </c>
      <c r="Q84" s="0" t="s">
        <v>24</v>
      </c>
      <c r="R84" s="0" t="n">
        <v>2913</v>
      </c>
      <c r="S84" s="0" t="n">
        <v>0</v>
      </c>
      <c r="T84" s="0" t="n">
        <v>380</v>
      </c>
    </row>
    <row r="85" customFormat="false" ht="12.8" hidden="false" customHeight="false" outlineLevel="0" collapsed="false">
      <c r="A85" s="0" t="n">
        <v>1548087467216</v>
      </c>
      <c r="B85" s="0" t="n">
        <f aca="false">((A85-A84)/1000)+B84</f>
        <v>39.459</v>
      </c>
      <c r="C85" s="0" t="n">
        <v>2597</v>
      </c>
      <c r="D85" s="0" t="s">
        <v>19</v>
      </c>
      <c r="E85" s="0" t="n">
        <v>200</v>
      </c>
      <c r="F85" s="0" t="s">
        <v>20</v>
      </c>
      <c r="G85" s="0" t="n">
        <f aca="false">IF(E85=200,G84,G84+1)</f>
        <v>6</v>
      </c>
      <c r="H85" s="0" t="s">
        <v>26</v>
      </c>
      <c r="I85" s="0" t="s">
        <v>22</v>
      </c>
      <c r="J85" s="1" t="s">
        <v>23</v>
      </c>
      <c r="L85" s="0" t="n">
        <f aca="false">IF(K85="",1,2)</f>
        <v>1</v>
      </c>
      <c r="M85" s="0" t="n">
        <v>169</v>
      </c>
      <c r="N85" s="0" t="n">
        <v>214</v>
      </c>
      <c r="O85" s="0" t="n">
        <v>10</v>
      </c>
      <c r="P85" s="0" t="n">
        <v>10</v>
      </c>
      <c r="Q85" s="0" t="s">
        <v>24</v>
      </c>
      <c r="R85" s="0" t="n">
        <v>2597</v>
      </c>
      <c r="S85" s="0" t="n">
        <v>0</v>
      </c>
      <c r="T85" s="0" t="n">
        <v>120</v>
      </c>
    </row>
    <row r="86" customFormat="false" ht="12.8" hidden="false" customHeight="false" outlineLevel="0" collapsed="false">
      <c r="A86" s="0" t="n">
        <v>1548087467234</v>
      </c>
      <c r="B86" s="0" t="n">
        <f aca="false">((A86-A85)/1000)+B85</f>
        <v>39.477</v>
      </c>
      <c r="C86" s="0" t="n">
        <v>2830</v>
      </c>
      <c r="D86" s="0" t="s">
        <v>19</v>
      </c>
      <c r="E86" s="0" t="n">
        <v>200</v>
      </c>
      <c r="F86" s="0" t="s">
        <v>20</v>
      </c>
      <c r="G86" s="0" t="n">
        <f aca="false">IF(E86=200,G85,G85+1)</f>
        <v>6</v>
      </c>
      <c r="H86" s="0" t="s">
        <v>34</v>
      </c>
      <c r="I86" s="0" t="s">
        <v>22</v>
      </c>
      <c r="J86" s="1" t="s">
        <v>23</v>
      </c>
      <c r="L86" s="0" t="n">
        <f aca="false">IF(K86="",1,2)</f>
        <v>1</v>
      </c>
      <c r="M86" s="0" t="n">
        <v>169</v>
      </c>
      <c r="N86" s="0" t="n">
        <v>214</v>
      </c>
      <c r="O86" s="0" t="n">
        <v>10</v>
      </c>
      <c r="P86" s="0" t="n">
        <v>10</v>
      </c>
      <c r="Q86" s="0" t="s">
        <v>24</v>
      </c>
      <c r="R86" s="0" t="n">
        <v>2830</v>
      </c>
      <c r="S86" s="0" t="n">
        <v>0</v>
      </c>
      <c r="T86" s="0" t="n">
        <v>123</v>
      </c>
    </row>
    <row r="87" customFormat="false" ht="12.8" hidden="false" customHeight="false" outlineLevel="0" collapsed="false">
      <c r="A87" s="0" t="n">
        <v>1548087467322</v>
      </c>
      <c r="B87" s="0" t="n">
        <f aca="false">((A87-A86)/1000)+B86</f>
        <v>39.565</v>
      </c>
      <c r="C87" s="0" t="n">
        <v>2994</v>
      </c>
      <c r="D87" s="0" t="s">
        <v>19</v>
      </c>
      <c r="E87" s="0" t="n">
        <v>200</v>
      </c>
      <c r="F87" s="0" t="s">
        <v>20</v>
      </c>
      <c r="G87" s="0" t="n">
        <f aca="false">IF(E87=200,G86,G86+1)</f>
        <v>6</v>
      </c>
      <c r="H87" s="0" t="s">
        <v>27</v>
      </c>
      <c r="I87" s="0" t="s">
        <v>22</v>
      </c>
      <c r="J87" s="1" t="s">
        <v>23</v>
      </c>
      <c r="L87" s="0" t="n">
        <f aca="false">IF(K87="",1,2)</f>
        <v>1</v>
      </c>
      <c r="M87" s="0" t="n">
        <v>169</v>
      </c>
      <c r="N87" s="0" t="n">
        <v>214</v>
      </c>
      <c r="O87" s="0" t="n">
        <v>10</v>
      </c>
      <c r="P87" s="0" t="n">
        <v>10</v>
      </c>
      <c r="Q87" s="0" t="s">
        <v>24</v>
      </c>
      <c r="R87" s="0" t="n">
        <v>2993</v>
      </c>
      <c r="S87" s="0" t="n">
        <v>0</v>
      </c>
      <c r="T87" s="0" t="n">
        <v>116</v>
      </c>
    </row>
    <row r="88" customFormat="false" ht="12.8" hidden="false" customHeight="false" outlineLevel="0" collapsed="false">
      <c r="A88" s="0" t="n">
        <v>1548087467469</v>
      </c>
      <c r="B88" s="0" t="n">
        <f aca="false">((A88-A87)/1000)+B87</f>
        <v>39.712</v>
      </c>
      <c r="C88" s="0" t="n">
        <v>3800</v>
      </c>
      <c r="D88" s="0" t="s">
        <v>19</v>
      </c>
      <c r="E88" s="0" t="n">
        <v>200</v>
      </c>
      <c r="F88" s="0" t="s">
        <v>20</v>
      </c>
      <c r="G88" s="0" t="n">
        <f aca="false">IF(E88=200,G87,G87+1)</f>
        <v>6</v>
      </c>
      <c r="H88" s="0" t="s">
        <v>21</v>
      </c>
      <c r="I88" s="0" t="s">
        <v>22</v>
      </c>
      <c r="J88" s="1" t="s">
        <v>23</v>
      </c>
      <c r="L88" s="0" t="n">
        <f aca="false">IF(K88="",1,2)</f>
        <v>1</v>
      </c>
      <c r="M88" s="0" t="n">
        <v>169</v>
      </c>
      <c r="N88" s="0" t="n">
        <v>214</v>
      </c>
      <c r="O88" s="0" t="n">
        <v>10</v>
      </c>
      <c r="P88" s="0" t="n">
        <v>10</v>
      </c>
      <c r="Q88" s="0" t="s">
        <v>24</v>
      </c>
      <c r="R88" s="0" t="n">
        <v>3800</v>
      </c>
      <c r="S88" s="0" t="n">
        <v>0</v>
      </c>
      <c r="T88" s="0" t="n">
        <v>577</v>
      </c>
    </row>
    <row r="89" customFormat="false" ht="12.8" hidden="false" customHeight="false" outlineLevel="0" collapsed="false">
      <c r="A89" s="0" t="n">
        <v>1548087467700</v>
      </c>
      <c r="B89" s="0" t="n">
        <f aca="false">((A89-A88)/1000)+B88</f>
        <v>39.943</v>
      </c>
      <c r="C89" s="0" t="n">
        <v>2935</v>
      </c>
      <c r="D89" s="0" t="s">
        <v>19</v>
      </c>
      <c r="E89" s="0" t="n">
        <v>200</v>
      </c>
      <c r="F89" s="0" t="s">
        <v>20</v>
      </c>
      <c r="G89" s="0" t="n">
        <f aca="false">IF(E89=200,G88,G88+1)</f>
        <v>6</v>
      </c>
      <c r="H89" s="0" t="s">
        <v>30</v>
      </c>
      <c r="I89" s="0" t="s">
        <v>22</v>
      </c>
      <c r="J89" s="1" t="s">
        <v>23</v>
      </c>
      <c r="L89" s="0" t="n">
        <f aca="false">IF(K89="",1,2)</f>
        <v>1</v>
      </c>
      <c r="M89" s="0" t="n">
        <v>169</v>
      </c>
      <c r="N89" s="0" t="n">
        <v>214</v>
      </c>
      <c r="O89" s="0" t="n">
        <v>10</v>
      </c>
      <c r="P89" s="0" t="n">
        <v>10</v>
      </c>
      <c r="Q89" s="0" t="s">
        <v>24</v>
      </c>
      <c r="R89" s="0" t="n">
        <v>2935</v>
      </c>
      <c r="S89" s="0" t="n">
        <v>0</v>
      </c>
      <c r="T89" s="0" t="n">
        <v>128</v>
      </c>
    </row>
    <row r="90" customFormat="false" ht="12.8" hidden="false" customHeight="false" outlineLevel="0" collapsed="false">
      <c r="A90" s="0" t="n">
        <v>1548087467873</v>
      </c>
      <c r="B90" s="0" t="n">
        <f aca="false">((A90-A89)/1000)+B89</f>
        <v>40.116</v>
      </c>
      <c r="C90" s="0" t="n">
        <v>2958</v>
      </c>
      <c r="D90" s="0" t="s">
        <v>19</v>
      </c>
      <c r="E90" s="0" t="n">
        <v>200</v>
      </c>
      <c r="F90" s="0" t="s">
        <v>20</v>
      </c>
      <c r="G90" s="0" t="n">
        <f aca="false">IF(E90=200,G89,G89+1)</f>
        <v>6</v>
      </c>
      <c r="H90" s="0" t="s">
        <v>29</v>
      </c>
      <c r="I90" s="0" t="s">
        <v>22</v>
      </c>
      <c r="J90" s="1" t="s">
        <v>23</v>
      </c>
      <c r="L90" s="0" t="n">
        <f aca="false">IF(K90="",1,2)</f>
        <v>1</v>
      </c>
      <c r="M90" s="0" t="n">
        <v>169</v>
      </c>
      <c r="N90" s="0" t="n">
        <v>214</v>
      </c>
      <c r="O90" s="0" t="n">
        <v>10</v>
      </c>
      <c r="P90" s="0" t="n">
        <v>10</v>
      </c>
      <c r="Q90" s="0" t="s">
        <v>24</v>
      </c>
      <c r="R90" s="0" t="n">
        <v>2958</v>
      </c>
      <c r="S90" s="0" t="n">
        <v>0</v>
      </c>
      <c r="T90" s="0" t="n">
        <v>122</v>
      </c>
    </row>
    <row r="91" customFormat="false" ht="12.8" hidden="false" customHeight="false" outlineLevel="0" collapsed="false">
      <c r="A91" s="0" t="n">
        <v>1548087469728</v>
      </c>
      <c r="B91" s="0" t="n">
        <f aca="false">((A91-A90)/1000)+B90</f>
        <v>41.971</v>
      </c>
      <c r="C91" s="0" t="n">
        <v>2690</v>
      </c>
      <c r="D91" s="0" t="s">
        <v>19</v>
      </c>
      <c r="E91" s="0" t="n">
        <v>200</v>
      </c>
      <c r="F91" s="0" t="s">
        <v>20</v>
      </c>
      <c r="G91" s="0" t="n">
        <f aca="false">IF(E91=200,G90,G90+1)</f>
        <v>6</v>
      </c>
      <c r="H91" s="0" t="s">
        <v>25</v>
      </c>
      <c r="I91" s="0" t="s">
        <v>22</v>
      </c>
      <c r="J91" s="1" t="s">
        <v>23</v>
      </c>
      <c r="L91" s="0" t="n">
        <f aca="false">IF(K91="",1,2)</f>
        <v>1</v>
      </c>
      <c r="M91" s="0" t="n">
        <v>169</v>
      </c>
      <c r="N91" s="0" t="n">
        <v>214</v>
      </c>
      <c r="O91" s="0" t="n">
        <v>10</v>
      </c>
      <c r="P91" s="0" t="n">
        <v>10</v>
      </c>
      <c r="Q91" s="0" t="s">
        <v>24</v>
      </c>
      <c r="R91" s="0" t="n">
        <v>2690</v>
      </c>
      <c r="S91" s="0" t="n">
        <v>0</v>
      </c>
      <c r="T91" s="0" t="n">
        <v>221</v>
      </c>
    </row>
    <row r="92" customFormat="false" ht="12.8" hidden="false" customHeight="false" outlineLevel="0" collapsed="false">
      <c r="A92" s="0" t="n">
        <v>1548087469760</v>
      </c>
      <c r="B92" s="0" t="n">
        <f aca="false">((A92-A91)/1000)+B91</f>
        <v>42.003</v>
      </c>
      <c r="C92" s="0" t="n">
        <v>3259</v>
      </c>
      <c r="D92" s="0" t="s">
        <v>19</v>
      </c>
      <c r="E92" s="0" t="n">
        <v>200</v>
      </c>
      <c r="F92" s="0" t="s">
        <v>20</v>
      </c>
      <c r="G92" s="0" t="n">
        <f aca="false">IF(E92=200,G91,G91+1)</f>
        <v>6</v>
      </c>
      <c r="H92" s="0" t="s">
        <v>32</v>
      </c>
      <c r="I92" s="0" t="s">
        <v>22</v>
      </c>
      <c r="J92" s="1" t="s">
        <v>23</v>
      </c>
      <c r="L92" s="0" t="n">
        <f aca="false">IF(K92="",1,2)</f>
        <v>1</v>
      </c>
      <c r="M92" s="0" t="n">
        <v>169</v>
      </c>
      <c r="N92" s="0" t="n">
        <v>214</v>
      </c>
      <c r="O92" s="0" t="n">
        <v>10</v>
      </c>
      <c r="P92" s="0" t="n">
        <v>10</v>
      </c>
      <c r="Q92" s="0" t="s">
        <v>24</v>
      </c>
      <c r="R92" s="0" t="n">
        <v>3259</v>
      </c>
      <c r="S92" s="0" t="n">
        <v>0</v>
      </c>
      <c r="T92" s="0" t="n">
        <v>545</v>
      </c>
    </row>
    <row r="93" customFormat="false" ht="12.8" hidden="false" customHeight="false" outlineLevel="0" collapsed="false">
      <c r="A93" s="0" t="n">
        <v>1548087469814</v>
      </c>
      <c r="B93" s="0" t="n">
        <f aca="false">((A93-A92)/1000)+B92</f>
        <v>42.057</v>
      </c>
      <c r="C93" s="0" t="n">
        <v>2911</v>
      </c>
      <c r="D93" s="0" t="s">
        <v>19</v>
      </c>
      <c r="E93" s="0" t="n">
        <v>200</v>
      </c>
      <c r="F93" s="0" t="s">
        <v>20</v>
      </c>
      <c r="G93" s="0" t="n">
        <f aca="false">IF(E93=200,G92,G92+1)</f>
        <v>6</v>
      </c>
      <c r="H93" s="0" t="s">
        <v>26</v>
      </c>
      <c r="I93" s="0" t="s">
        <v>22</v>
      </c>
      <c r="J93" s="1" t="s">
        <v>23</v>
      </c>
      <c r="L93" s="0" t="n">
        <f aca="false">IF(K93="",1,2)</f>
        <v>1</v>
      </c>
      <c r="M93" s="0" t="n">
        <v>169</v>
      </c>
      <c r="N93" s="0" t="n">
        <v>214</v>
      </c>
      <c r="O93" s="0" t="n">
        <v>10</v>
      </c>
      <c r="P93" s="0" t="n">
        <v>10</v>
      </c>
      <c r="Q93" s="0" t="s">
        <v>24</v>
      </c>
      <c r="R93" s="0" t="n">
        <v>2911</v>
      </c>
      <c r="S93" s="0" t="n">
        <v>0</v>
      </c>
      <c r="T93" s="0" t="n">
        <v>220</v>
      </c>
    </row>
    <row r="94" customFormat="false" ht="12.8" hidden="false" customHeight="false" outlineLevel="0" collapsed="false">
      <c r="A94" s="0" t="n">
        <v>1548087470065</v>
      </c>
      <c r="B94" s="0" t="n">
        <f aca="false">((A94-A93)/1000)+B93</f>
        <v>42.308</v>
      </c>
      <c r="C94" s="0" t="n">
        <v>2721</v>
      </c>
      <c r="D94" s="0" t="s">
        <v>19</v>
      </c>
      <c r="E94" s="0" t="n">
        <v>200</v>
      </c>
      <c r="F94" s="0" t="s">
        <v>20</v>
      </c>
      <c r="G94" s="0" t="n">
        <f aca="false">IF(E94=200,G93,G93+1)</f>
        <v>6</v>
      </c>
      <c r="H94" s="0" t="s">
        <v>34</v>
      </c>
      <c r="I94" s="0" t="s">
        <v>22</v>
      </c>
      <c r="J94" s="1" t="s">
        <v>23</v>
      </c>
      <c r="L94" s="0" t="n">
        <f aca="false">IF(K94="",1,2)</f>
        <v>1</v>
      </c>
      <c r="M94" s="0" t="n">
        <v>169</v>
      </c>
      <c r="N94" s="0" t="n">
        <v>214</v>
      </c>
      <c r="O94" s="0" t="n">
        <v>10</v>
      </c>
      <c r="P94" s="0" t="n">
        <v>10</v>
      </c>
      <c r="Q94" s="0" t="s">
        <v>24</v>
      </c>
      <c r="R94" s="0" t="n">
        <v>2721</v>
      </c>
      <c r="S94" s="0" t="n">
        <v>0</v>
      </c>
      <c r="T94" s="0" t="n">
        <v>124</v>
      </c>
    </row>
    <row r="95" customFormat="false" ht="12.8" hidden="false" customHeight="false" outlineLevel="0" collapsed="false">
      <c r="A95" s="0" t="n">
        <v>1548087470316</v>
      </c>
      <c r="B95" s="0" t="n">
        <f aca="false">((A95-A94)/1000)+B94</f>
        <v>42.559</v>
      </c>
      <c r="C95" s="0" t="n">
        <v>3308</v>
      </c>
      <c r="D95" s="0" t="s">
        <v>19</v>
      </c>
      <c r="E95" s="0" t="n">
        <v>200</v>
      </c>
      <c r="F95" s="0" t="s">
        <v>20</v>
      </c>
      <c r="G95" s="0" t="n">
        <f aca="false">IF(E95=200,G94,G94+1)</f>
        <v>6</v>
      </c>
      <c r="H95" s="0" t="s">
        <v>27</v>
      </c>
      <c r="I95" s="0" t="s">
        <v>22</v>
      </c>
      <c r="J95" s="1" t="s">
        <v>23</v>
      </c>
      <c r="L95" s="0" t="n">
        <f aca="false">IF(K95="",1,2)</f>
        <v>1</v>
      </c>
      <c r="M95" s="0" t="n">
        <v>169</v>
      </c>
      <c r="N95" s="0" t="n">
        <v>214</v>
      </c>
      <c r="O95" s="0" t="n">
        <v>10</v>
      </c>
      <c r="P95" s="0" t="n">
        <v>10</v>
      </c>
      <c r="Q95" s="0" t="s">
        <v>24</v>
      </c>
      <c r="R95" s="0" t="n">
        <v>3308</v>
      </c>
      <c r="S95" s="0" t="n">
        <v>0</v>
      </c>
      <c r="T95" s="0" t="n">
        <v>119</v>
      </c>
    </row>
    <row r="96" customFormat="false" ht="12.8" hidden="false" customHeight="false" outlineLevel="0" collapsed="false">
      <c r="A96" s="0" t="n">
        <v>1548087470635</v>
      </c>
      <c r="B96" s="0" t="n">
        <f aca="false">((A96-A95)/1000)+B95</f>
        <v>42.878</v>
      </c>
      <c r="C96" s="0" t="n">
        <v>2975</v>
      </c>
      <c r="D96" s="0" t="s">
        <v>19</v>
      </c>
      <c r="E96" s="0" t="n">
        <v>200</v>
      </c>
      <c r="F96" s="0" t="s">
        <v>20</v>
      </c>
      <c r="G96" s="0" t="n">
        <f aca="false">IF(E96=200,G95,G95+1)</f>
        <v>6</v>
      </c>
      <c r="H96" s="0" t="s">
        <v>30</v>
      </c>
      <c r="I96" s="0" t="s">
        <v>22</v>
      </c>
      <c r="J96" s="1" t="s">
        <v>23</v>
      </c>
      <c r="L96" s="0" t="n">
        <f aca="false">IF(K96="",1,2)</f>
        <v>1</v>
      </c>
      <c r="M96" s="0" t="n">
        <v>169</v>
      </c>
      <c r="N96" s="0" t="n">
        <v>214</v>
      </c>
      <c r="O96" s="0" t="n">
        <v>10</v>
      </c>
      <c r="P96" s="0" t="n">
        <v>10</v>
      </c>
      <c r="Q96" s="0" t="s">
        <v>24</v>
      </c>
      <c r="R96" s="0" t="n">
        <v>2975</v>
      </c>
      <c r="S96" s="0" t="n">
        <v>0</v>
      </c>
      <c r="T96" s="0" t="n">
        <v>119</v>
      </c>
    </row>
    <row r="97" customFormat="false" ht="12.8" hidden="false" customHeight="false" outlineLevel="0" collapsed="false">
      <c r="A97" s="0" t="n">
        <v>1548087470831</v>
      </c>
      <c r="B97" s="0" t="n">
        <f aca="false">((A97-A96)/1000)+B96</f>
        <v>43.074</v>
      </c>
      <c r="C97" s="0" t="n">
        <v>2970</v>
      </c>
      <c r="D97" s="0" t="s">
        <v>19</v>
      </c>
      <c r="E97" s="0" t="n">
        <v>200</v>
      </c>
      <c r="F97" s="0" t="s">
        <v>20</v>
      </c>
      <c r="G97" s="0" t="n">
        <f aca="false">IF(E97=200,G96,G96+1)</f>
        <v>6</v>
      </c>
      <c r="H97" s="0" t="s">
        <v>29</v>
      </c>
      <c r="I97" s="0" t="s">
        <v>22</v>
      </c>
      <c r="J97" s="1" t="s">
        <v>23</v>
      </c>
      <c r="L97" s="0" t="n">
        <f aca="false">IF(K97="",1,2)</f>
        <v>1</v>
      </c>
      <c r="M97" s="0" t="n">
        <v>169</v>
      </c>
      <c r="N97" s="0" t="n">
        <v>214</v>
      </c>
      <c r="O97" s="0" t="n">
        <v>10</v>
      </c>
      <c r="P97" s="0" t="n">
        <v>10</v>
      </c>
      <c r="Q97" s="0" t="s">
        <v>24</v>
      </c>
      <c r="R97" s="0" t="n">
        <v>2970</v>
      </c>
      <c r="S97" s="0" t="n">
        <v>0</v>
      </c>
      <c r="T97" s="0" t="n">
        <v>376</v>
      </c>
    </row>
    <row r="98" customFormat="false" ht="12.8" hidden="false" customHeight="false" outlineLevel="0" collapsed="false">
      <c r="A98" s="0" t="n">
        <v>1548087471008</v>
      </c>
      <c r="B98" s="0" t="n">
        <f aca="false">((A98-A97)/1000)+B97</f>
        <v>43.251</v>
      </c>
      <c r="C98" s="0" t="n">
        <v>3903</v>
      </c>
      <c r="D98" s="0" t="s">
        <v>19</v>
      </c>
      <c r="E98" s="0" t="n">
        <v>200</v>
      </c>
      <c r="F98" s="0" t="s">
        <v>20</v>
      </c>
      <c r="G98" s="0" t="n">
        <f aca="false">IF(E98=200,G97,G97+1)</f>
        <v>6</v>
      </c>
      <c r="H98" s="0" t="s">
        <v>33</v>
      </c>
      <c r="I98" s="0" t="s">
        <v>22</v>
      </c>
      <c r="J98" s="1" t="s">
        <v>23</v>
      </c>
      <c r="L98" s="0" t="n">
        <f aca="false">IF(K98="",1,2)</f>
        <v>1</v>
      </c>
      <c r="M98" s="0" t="n">
        <v>169</v>
      </c>
      <c r="N98" s="0" t="n">
        <v>214</v>
      </c>
      <c r="O98" s="0" t="n">
        <v>10</v>
      </c>
      <c r="P98" s="0" t="n">
        <v>10</v>
      </c>
      <c r="Q98" s="0" t="s">
        <v>24</v>
      </c>
      <c r="R98" s="0" t="n">
        <v>3903</v>
      </c>
      <c r="S98" s="0" t="n">
        <v>0</v>
      </c>
      <c r="T98" s="0" t="n">
        <v>118</v>
      </c>
    </row>
    <row r="99" customFormat="false" ht="12.8" hidden="false" customHeight="false" outlineLevel="0" collapsed="false">
      <c r="A99" s="0" t="n">
        <v>1548087471270</v>
      </c>
      <c r="B99" s="0" t="n">
        <f aca="false">((A99-A98)/1000)+B98</f>
        <v>43.513</v>
      </c>
      <c r="C99" s="0" t="n">
        <v>3311</v>
      </c>
      <c r="D99" s="0" t="s">
        <v>19</v>
      </c>
      <c r="E99" s="0" t="n">
        <v>200</v>
      </c>
      <c r="F99" s="0" t="s">
        <v>20</v>
      </c>
      <c r="G99" s="0" t="n">
        <f aca="false">IF(E99=200,G98,G98+1)</f>
        <v>6</v>
      </c>
      <c r="H99" s="0" t="s">
        <v>21</v>
      </c>
      <c r="I99" s="0" t="s">
        <v>22</v>
      </c>
      <c r="J99" s="1" t="s">
        <v>23</v>
      </c>
      <c r="L99" s="0" t="n">
        <f aca="false">IF(K99="",1,2)</f>
        <v>1</v>
      </c>
      <c r="M99" s="0" t="n">
        <v>169</v>
      </c>
      <c r="N99" s="0" t="n">
        <v>214</v>
      </c>
      <c r="O99" s="0" t="n">
        <v>10</v>
      </c>
      <c r="P99" s="0" t="n">
        <v>10</v>
      </c>
      <c r="Q99" s="0" t="s">
        <v>24</v>
      </c>
      <c r="R99" s="0" t="n">
        <v>3311</v>
      </c>
      <c r="S99" s="0" t="n">
        <v>0</v>
      </c>
      <c r="T99" s="0" t="n">
        <v>121</v>
      </c>
    </row>
    <row r="100" customFormat="false" ht="12.8" hidden="false" customHeight="false" outlineLevel="0" collapsed="false">
      <c r="A100" s="0" t="n">
        <v>1548087472419</v>
      </c>
      <c r="B100" s="0" t="n">
        <f aca="false">((A100-A99)/1000)+B99</f>
        <v>44.662</v>
      </c>
      <c r="C100" s="0" t="n">
        <v>2603</v>
      </c>
      <c r="D100" s="0" t="s">
        <v>19</v>
      </c>
      <c r="E100" s="0" t="n">
        <v>200</v>
      </c>
      <c r="F100" s="0" t="s">
        <v>20</v>
      </c>
      <c r="G100" s="0" t="n">
        <f aca="false">IF(E100=200,G99,G99+1)</f>
        <v>6</v>
      </c>
      <c r="H100" s="0" t="s">
        <v>25</v>
      </c>
      <c r="I100" s="0" t="s">
        <v>22</v>
      </c>
      <c r="J100" s="1" t="s">
        <v>23</v>
      </c>
      <c r="L100" s="0" t="n">
        <f aca="false">IF(K100="",1,2)</f>
        <v>1</v>
      </c>
      <c r="M100" s="0" t="n">
        <v>169</v>
      </c>
      <c r="N100" s="0" t="n">
        <v>214</v>
      </c>
      <c r="O100" s="0" t="n">
        <v>10</v>
      </c>
      <c r="P100" s="0" t="n">
        <v>10</v>
      </c>
      <c r="Q100" s="0" t="s">
        <v>24</v>
      </c>
      <c r="R100" s="0" t="n">
        <v>2603</v>
      </c>
      <c r="S100" s="0" t="n">
        <v>0</v>
      </c>
      <c r="T100" s="0" t="n">
        <v>123</v>
      </c>
    </row>
    <row r="101" customFormat="false" ht="12.8" hidden="false" customHeight="false" outlineLevel="0" collapsed="false">
      <c r="A101" s="0" t="n">
        <v>1548087472726</v>
      </c>
      <c r="B101" s="0" t="n">
        <f aca="false">((A101-A100)/1000)+B100</f>
        <v>44.969</v>
      </c>
      <c r="C101" s="0" t="n">
        <v>3354</v>
      </c>
      <c r="D101" s="0" t="s">
        <v>19</v>
      </c>
      <c r="E101" s="0" t="n">
        <v>200</v>
      </c>
      <c r="F101" s="0" t="s">
        <v>20</v>
      </c>
      <c r="G101" s="0" t="n">
        <f aca="false">IF(E101=200,G100,G100+1)</f>
        <v>6</v>
      </c>
      <c r="H101" s="0" t="s">
        <v>26</v>
      </c>
      <c r="I101" s="0" t="s">
        <v>22</v>
      </c>
      <c r="J101" s="1" t="s">
        <v>23</v>
      </c>
      <c r="L101" s="0" t="n">
        <f aca="false">IF(K101="",1,2)</f>
        <v>1</v>
      </c>
      <c r="M101" s="0" t="n">
        <v>169</v>
      </c>
      <c r="N101" s="0" t="n">
        <v>214</v>
      </c>
      <c r="O101" s="0" t="n">
        <v>10</v>
      </c>
      <c r="P101" s="0" t="n">
        <v>10</v>
      </c>
      <c r="Q101" s="0" t="s">
        <v>24</v>
      </c>
      <c r="R101" s="0" t="n">
        <v>3354</v>
      </c>
      <c r="S101" s="0" t="n">
        <v>0</v>
      </c>
      <c r="T101" s="0" t="n">
        <v>387</v>
      </c>
    </row>
    <row r="102" customFormat="false" ht="12.8" hidden="false" customHeight="false" outlineLevel="0" collapsed="false">
      <c r="A102" s="0" t="n">
        <v>1548087472786</v>
      </c>
      <c r="B102" s="0" t="n">
        <f aca="false">((A102-A101)/1000)+B101</f>
        <v>45.029</v>
      </c>
      <c r="C102" s="0" t="n">
        <v>2699</v>
      </c>
      <c r="D102" s="0" t="s">
        <v>19</v>
      </c>
      <c r="E102" s="0" t="n">
        <v>200</v>
      </c>
      <c r="F102" s="0" t="s">
        <v>20</v>
      </c>
      <c r="G102" s="0" t="n">
        <f aca="false">IF(E102=200,G101,G101+1)</f>
        <v>6</v>
      </c>
      <c r="H102" s="0" t="s">
        <v>34</v>
      </c>
      <c r="I102" s="0" t="s">
        <v>22</v>
      </c>
      <c r="J102" s="1" t="s">
        <v>23</v>
      </c>
      <c r="L102" s="0" t="n">
        <f aca="false">IF(K102="",1,2)</f>
        <v>1</v>
      </c>
      <c r="M102" s="0" t="n">
        <v>169</v>
      </c>
      <c r="N102" s="0" t="n">
        <v>214</v>
      </c>
      <c r="O102" s="0" t="n">
        <v>10</v>
      </c>
      <c r="P102" s="0" t="n">
        <v>10</v>
      </c>
      <c r="Q102" s="0" t="s">
        <v>24</v>
      </c>
      <c r="R102" s="0" t="n">
        <v>2699</v>
      </c>
      <c r="S102" s="0" t="n">
        <v>0</v>
      </c>
      <c r="T102" s="0" t="n">
        <v>134</v>
      </c>
    </row>
    <row r="103" customFormat="false" ht="12.8" hidden="false" customHeight="false" outlineLevel="0" collapsed="false">
      <c r="A103" s="0" t="n">
        <v>1548087473020</v>
      </c>
      <c r="B103" s="0" t="n">
        <f aca="false">((A103-A102)/1000)+B102</f>
        <v>45.263</v>
      </c>
      <c r="C103" s="0" t="n">
        <v>2936</v>
      </c>
      <c r="D103" s="0" t="s">
        <v>19</v>
      </c>
      <c r="E103" s="0" t="n">
        <v>200</v>
      </c>
      <c r="F103" s="0" t="s">
        <v>20</v>
      </c>
      <c r="G103" s="0" t="n">
        <f aca="false">IF(E103=200,G102,G102+1)</f>
        <v>6</v>
      </c>
      <c r="H103" s="0" t="s">
        <v>32</v>
      </c>
      <c r="I103" s="0" t="s">
        <v>22</v>
      </c>
      <c r="J103" s="1" t="s">
        <v>23</v>
      </c>
      <c r="L103" s="0" t="n">
        <f aca="false">IF(K103="",1,2)</f>
        <v>1</v>
      </c>
      <c r="M103" s="0" t="n">
        <v>169</v>
      </c>
      <c r="N103" s="0" t="n">
        <v>214</v>
      </c>
      <c r="O103" s="0" t="n">
        <v>10</v>
      </c>
      <c r="P103" s="0" t="n">
        <v>10</v>
      </c>
      <c r="Q103" s="0" t="s">
        <v>24</v>
      </c>
      <c r="R103" s="0" t="n">
        <v>2936</v>
      </c>
      <c r="S103" s="0" t="n">
        <v>0</v>
      </c>
      <c r="T103" s="0" t="n">
        <v>127</v>
      </c>
    </row>
    <row r="104" customFormat="false" ht="12.8" hidden="false" customHeight="false" outlineLevel="0" collapsed="false">
      <c r="A104" s="0" t="n">
        <v>1548087473611</v>
      </c>
      <c r="B104" s="0" t="n">
        <f aca="false">((A104-A103)/1000)+B103</f>
        <v>45.854</v>
      </c>
      <c r="C104" s="0" t="n">
        <v>3384</v>
      </c>
      <c r="D104" s="0" t="s">
        <v>19</v>
      </c>
      <c r="E104" s="0" t="n">
        <v>200</v>
      </c>
      <c r="F104" s="0" t="s">
        <v>20</v>
      </c>
      <c r="G104" s="0" t="n">
        <f aca="false">IF(E104=200,G103,G103+1)</f>
        <v>6</v>
      </c>
      <c r="H104" s="0" t="s">
        <v>30</v>
      </c>
      <c r="I104" s="0" t="s">
        <v>22</v>
      </c>
      <c r="J104" s="1" t="s">
        <v>23</v>
      </c>
      <c r="L104" s="0" t="n">
        <f aca="false">IF(K104="",1,2)</f>
        <v>1</v>
      </c>
      <c r="M104" s="0" t="n">
        <v>169</v>
      </c>
      <c r="N104" s="0" t="n">
        <v>214</v>
      </c>
      <c r="O104" s="0" t="n">
        <v>10</v>
      </c>
      <c r="P104" s="0" t="n">
        <v>10</v>
      </c>
      <c r="Q104" s="0" t="s">
        <v>24</v>
      </c>
      <c r="R104" s="0" t="n">
        <v>3384</v>
      </c>
      <c r="S104" s="0" t="n">
        <v>0</v>
      </c>
      <c r="T104" s="0" t="n">
        <v>112</v>
      </c>
    </row>
    <row r="105" customFormat="false" ht="12.8" hidden="false" customHeight="false" outlineLevel="0" collapsed="false">
      <c r="A105" s="0" t="n">
        <v>1548087473624</v>
      </c>
      <c r="B105" s="0" t="n">
        <f aca="false">((A105-A104)/1000)+B104</f>
        <v>45.867</v>
      </c>
      <c r="C105" s="0" t="n">
        <v>3601</v>
      </c>
      <c r="D105" s="0" t="s">
        <v>19</v>
      </c>
      <c r="E105" s="0" t="n">
        <v>200</v>
      </c>
      <c r="F105" s="0" t="s">
        <v>20</v>
      </c>
      <c r="G105" s="0" t="n">
        <f aca="false">IF(E105=200,G104,G104+1)</f>
        <v>6</v>
      </c>
      <c r="H105" s="0" t="s">
        <v>27</v>
      </c>
      <c r="I105" s="0" t="s">
        <v>22</v>
      </c>
      <c r="J105" s="1" t="s">
        <v>23</v>
      </c>
      <c r="L105" s="0" t="n">
        <f aca="false">IF(K105="",1,2)</f>
        <v>1</v>
      </c>
      <c r="M105" s="0" t="n">
        <v>169</v>
      </c>
      <c r="N105" s="0" t="n">
        <v>214</v>
      </c>
      <c r="O105" s="0" t="n">
        <v>10</v>
      </c>
      <c r="P105" s="0" t="n">
        <v>10</v>
      </c>
      <c r="Q105" s="0" t="s">
        <v>24</v>
      </c>
      <c r="R105" s="0" t="n">
        <v>3601</v>
      </c>
      <c r="S105" s="0" t="n">
        <v>0</v>
      </c>
      <c r="T105" s="0" t="n">
        <v>133</v>
      </c>
    </row>
    <row r="106" customFormat="false" ht="12.8" hidden="false" customHeight="false" outlineLevel="0" collapsed="false">
      <c r="A106" s="0" t="n">
        <v>1548087473802</v>
      </c>
      <c r="B106" s="0" t="n">
        <f aca="false">((A106-A105)/1000)+B105</f>
        <v>46.045</v>
      </c>
      <c r="C106" s="0" t="n">
        <v>3359</v>
      </c>
      <c r="D106" s="0" t="s">
        <v>19</v>
      </c>
      <c r="E106" s="0" t="n">
        <v>200</v>
      </c>
      <c r="F106" s="0" t="s">
        <v>20</v>
      </c>
      <c r="G106" s="0" t="n">
        <f aca="false">IF(E106=200,G105,G105+1)</f>
        <v>6</v>
      </c>
      <c r="H106" s="0" t="s">
        <v>29</v>
      </c>
      <c r="I106" s="0" t="s">
        <v>22</v>
      </c>
      <c r="J106" s="1" t="s">
        <v>23</v>
      </c>
      <c r="L106" s="0" t="n">
        <f aca="false">IF(K106="",1,2)</f>
        <v>1</v>
      </c>
      <c r="M106" s="0" t="n">
        <v>169</v>
      </c>
      <c r="N106" s="0" t="n">
        <v>214</v>
      </c>
      <c r="O106" s="0" t="n">
        <v>10</v>
      </c>
      <c r="P106" s="0" t="n">
        <v>10</v>
      </c>
      <c r="Q106" s="0" t="s">
        <v>24</v>
      </c>
      <c r="R106" s="0" t="n">
        <v>3359</v>
      </c>
      <c r="S106" s="0" t="n">
        <v>0</v>
      </c>
      <c r="T106" s="0" t="n">
        <v>598</v>
      </c>
    </row>
    <row r="107" customFormat="false" ht="12.8" hidden="false" customHeight="false" outlineLevel="0" collapsed="false">
      <c r="A107" s="0" t="n">
        <v>1548087474582</v>
      </c>
      <c r="B107" s="0" t="n">
        <f aca="false">((A107-A106)/1000)+B106</f>
        <v>46.825</v>
      </c>
      <c r="C107" s="0" t="n">
        <v>3313</v>
      </c>
      <c r="D107" s="0" t="s">
        <v>19</v>
      </c>
      <c r="E107" s="0" t="n">
        <v>200</v>
      </c>
      <c r="F107" s="0" t="s">
        <v>20</v>
      </c>
      <c r="G107" s="0" t="n">
        <f aca="false">IF(E107=200,G106,G106+1)</f>
        <v>6</v>
      </c>
      <c r="H107" s="0" t="s">
        <v>21</v>
      </c>
      <c r="I107" s="0" t="s">
        <v>22</v>
      </c>
      <c r="J107" s="1" t="s">
        <v>23</v>
      </c>
      <c r="L107" s="0" t="n">
        <f aca="false">IF(K107="",1,2)</f>
        <v>1</v>
      </c>
      <c r="M107" s="0" t="n">
        <v>169</v>
      </c>
      <c r="N107" s="0" t="n">
        <v>214</v>
      </c>
      <c r="O107" s="0" t="n">
        <v>10</v>
      </c>
      <c r="P107" s="0" t="n">
        <v>10</v>
      </c>
      <c r="Q107" s="0" t="s">
        <v>24</v>
      </c>
      <c r="R107" s="0" t="n">
        <v>3313</v>
      </c>
      <c r="S107" s="0" t="n">
        <v>0</v>
      </c>
      <c r="T107" s="0" t="n">
        <v>114</v>
      </c>
    </row>
    <row r="108" customFormat="false" ht="12.8" hidden="false" customHeight="false" outlineLevel="0" collapsed="false">
      <c r="A108" s="0" t="n">
        <v>1548087474911</v>
      </c>
      <c r="B108" s="0" t="n">
        <f aca="false">((A108-A107)/1000)+B107</f>
        <v>47.154</v>
      </c>
      <c r="C108" s="0" t="n">
        <v>5053</v>
      </c>
      <c r="D108" s="0" t="s">
        <v>19</v>
      </c>
      <c r="E108" s="0" t="n">
        <v>200</v>
      </c>
      <c r="F108" s="0" t="s">
        <v>20</v>
      </c>
      <c r="G108" s="0" t="n">
        <f aca="false">IF(E108=200,G107,G107+1)</f>
        <v>6</v>
      </c>
      <c r="H108" s="0" t="s">
        <v>33</v>
      </c>
      <c r="I108" s="0" t="s">
        <v>22</v>
      </c>
      <c r="J108" s="1" t="s">
        <v>23</v>
      </c>
      <c r="L108" s="0" t="n">
        <f aca="false">IF(K108="",1,2)</f>
        <v>1</v>
      </c>
      <c r="M108" s="0" t="n">
        <v>169</v>
      </c>
      <c r="N108" s="0" t="n">
        <v>214</v>
      </c>
      <c r="O108" s="0" t="n">
        <v>10</v>
      </c>
      <c r="P108" s="0" t="n">
        <v>10</v>
      </c>
      <c r="Q108" s="0" t="s">
        <v>24</v>
      </c>
      <c r="R108" s="0" t="n">
        <v>5053</v>
      </c>
      <c r="S108" s="0" t="n">
        <v>0</v>
      </c>
      <c r="T108" s="0" t="n">
        <v>2326</v>
      </c>
    </row>
    <row r="109" customFormat="false" ht="12.8" hidden="false" customHeight="false" outlineLevel="0" collapsed="false">
      <c r="A109" s="0" t="n">
        <v>1548087475022</v>
      </c>
      <c r="B109" s="0" t="n">
        <f aca="false">((A109-A108)/1000)+B108</f>
        <v>47.265</v>
      </c>
      <c r="C109" s="0" t="n">
        <v>2758</v>
      </c>
      <c r="D109" s="0" t="s">
        <v>19</v>
      </c>
      <c r="E109" s="0" t="n">
        <v>200</v>
      </c>
      <c r="F109" s="0" t="s">
        <v>20</v>
      </c>
      <c r="G109" s="0" t="n">
        <f aca="false">IF(E109=200,G108,G108+1)</f>
        <v>6</v>
      </c>
      <c r="H109" s="0" t="s">
        <v>25</v>
      </c>
      <c r="I109" s="0" t="s">
        <v>22</v>
      </c>
      <c r="J109" s="1" t="s">
        <v>23</v>
      </c>
      <c r="L109" s="0" t="n">
        <f aca="false">IF(K109="",1,2)</f>
        <v>1</v>
      </c>
      <c r="M109" s="0" t="n">
        <v>169</v>
      </c>
      <c r="N109" s="0" t="n">
        <v>214</v>
      </c>
      <c r="O109" s="0" t="n">
        <v>10</v>
      </c>
      <c r="P109" s="0" t="n">
        <v>10</v>
      </c>
      <c r="Q109" s="0" t="s">
        <v>24</v>
      </c>
      <c r="R109" s="0" t="n">
        <v>2758</v>
      </c>
      <c r="S109" s="0" t="n">
        <v>0</v>
      </c>
      <c r="T109" s="0" t="n">
        <v>108</v>
      </c>
    </row>
    <row r="110" customFormat="false" ht="12.8" hidden="false" customHeight="false" outlineLevel="0" collapsed="false">
      <c r="A110" s="0" t="n">
        <v>1548087475486</v>
      </c>
      <c r="B110" s="0" t="n">
        <f aca="false">((A110-A109)/1000)+B109</f>
        <v>47.729</v>
      </c>
      <c r="C110" s="0" t="n">
        <v>2692</v>
      </c>
      <c r="D110" s="0" t="s">
        <v>19</v>
      </c>
      <c r="E110" s="0" t="n">
        <v>200</v>
      </c>
      <c r="F110" s="0" t="s">
        <v>20</v>
      </c>
      <c r="G110" s="0" t="n">
        <f aca="false">IF(E110=200,G109,G109+1)</f>
        <v>6</v>
      </c>
      <c r="H110" s="0" t="s">
        <v>34</v>
      </c>
      <c r="I110" s="0" t="s">
        <v>22</v>
      </c>
      <c r="J110" s="1" t="s">
        <v>23</v>
      </c>
      <c r="L110" s="0" t="n">
        <f aca="false">IF(K110="",1,2)</f>
        <v>1</v>
      </c>
      <c r="M110" s="0" t="n">
        <v>169</v>
      </c>
      <c r="N110" s="0" t="n">
        <v>214</v>
      </c>
      <c r="O110" s="0" t="n">
        <v>10</v>
      </c>
      <c r="P110" s="0" t="n">
        <v>10</v>
      </c>
      <c r="Q110" s="0" t="s">
        <v>24</v>
      </c>
      <c r="R110" s="0" t="n">
        <v>2692</v>
      </c>
      <c r="S110" s="0" t="n">
        <v>0</v>
      </c>
      <c r="T110" s="0" t="n">
        <v>125</v>
      </c>
    </row>
    <row r="111" customFormat="false" ht="12.8" hidden="false" customHeight="false" outlineLevel="0" collapsed="false">
      <c r="A111" s="0" t="n">
        <v>1548087475957</v>
      </c>
      <c r="B111" s="0" t="n">
        <f aca="false">((A111-A110)/1000)+B110</f>
        <v>48.2</v>
      </c>
      <c r="C111" s="0" t="n">
        <v>5243</v>
      </c>
      <c r="D111" s="0" t="s">
        <v>19</v>
      </c>
      <c r="E111" s="0" t="n">
        <v>200</v>
      </c>
      <c r="F111" s="0" t="s">
        <v>20</v>
      </c>
      <c r="G111" s="0" t="n">
        <f aca="false">IF(E111=200,G110,G110+1)</f>
        <v>6</v>
      </c>
      <c r="H111" s="0" t="s">
        <v>32</v>
      </c>
      <c r="I111" s="0" t="s">
        <v>22</v>
      </c>
      <c r="J111" s="1" t="s">
        <v>23</v>
      </c>
      <c r="L111" s="0" t="n">
        <f aca="false">IF(K111="",1,2)</f>
        <v>1</v>
      </c>
      <c r="M111" s="0" t="n">
        <v>169</v>
      </c>
      <c r="N111" s="0" t="n">
        <v>214</v>
      </c>
      <c r="O111" s="0" t="n">
        <v>10</v>
      </c>
      <c r="P111" s="0" t="n">
        <v>10</v>
      </c>
      <c r="Q111" s="0" t="s">
        <v>24</v>
      </c>
      <c r="R111" s="0" t="n">
        <v>5243</v>
      </c>
      <c r="S111" s="0" t="n">
        <v>0</v>
      </c>
      <c r="T111" s="0" t="n">
        <v>2760</v>
      </c>
    </row>
    <row r="112" customFormat="false" ht="12.8" hidden="false" customHeight="false" outlineLevel="0" collapsed="false">
      <c r="A112" s="0" t="n">
        <v>1548087476081</v>
      </c>
      <c r="B112" s="0" t="n">
        <f aca="false">((A112-A111)/1000)+B111</f>
        <v>48.324</v>
      </c>
      <c r="C112" s="0" t="n">
        <v>2827</v>
      </c>
      <c r="D112" s="0" t="s">
        <v>19</v>
      </c>
      <c r="E112" s="0" t="n">
        <v>200</v>
      </c>
      <c r="F112" s="0" t="s">
        <v>20</v>
      </c>
      <c r="G112" s="0" t="n">
        <f aca="false">IF(E112=200,G111,G111+1)</f>
        <v>6</v>
      </c>
      <c r="H112" s="0" t="s">
        <v>26</v>
      </c>
      <c r="I112" s="0" t="s">
        <v>22</v>
      </c>
      <c r="J112" s="1" t="s">
        <v>23</v>
      </c>
      <c r="L112" s="0" t="n">
        <f aca="false">IF(K112="",1,2)</f>
        <v>1</v>
      </c>
      <c r="M112" s="0" t="n">
        <v>169</v>
      </c>
      <c r="N112" s="0" t="n">
        <v>214</v>
      </c>
      <c r="O112" s="0" t="n">
        <v>10</v>
      </c>
      <c r="P112" s="0" t="n">
        <v>10</v>
      </c>
      <c r="Q112" s="0" t="s">
        <v>24</v>
      </c>
      <c r="R112" s="0" t="n">
        <v>2827</v>
      </c>
      <c r="S112" s="0" t="n">
        <v>0</v>
      </c>
      <c r="T112" s="0" t="n">
        <v>113</v>
      </c>
    </row>
    <row r="113" customFormat="false" ht="12.8" hidden="false" customHeight="false" outlineLevel="0" collapsed="false">
      <c r="A113" s="0" t="n">
        <v>1548087476995</v>
      </c>
      <c r="B113" s="0" t="n">
        <f aca="false">((A113-A112)/1000)+B112</f>
        <v>49.238</v>
      </c>
      <c r="C113" s="0" t="n">
        <v>3310</v>
      </c>
      <c r="D113" s="0" t="s">
        <v>19</v>
      </c>
      <c r="E113" s="0" t="n">
        <v>200</v>
      </c>
      <c r="F113" s="0" t="s">
        <v>20</v>
      </c>
      <c r="G113" s="0" t="n">
        <f aca="false">IF(E113=200,G112,G112+1)</f>
        <v>6</v>
      </c>
      <c r="H113" s="0" t="s">
        <v>30</v>
      </c>
      <c r="I113" s="0" t="s">
        <v>22</v>
      </c>
      <c r="J113" s="1" t="s">
        <v>23</v>
      </c>
      <c r="L113" s="0" t="n">
        <f aca="false">IF(K113="",1,2)</f>
        <v>1</v>
      </c>
      <c r="M113" s="0" t="n">
        <v>169</v>
      </c>
      <c r="N113" s="0" t="n">
        <v>214</v>
      </c>
      <c r="O113" s="0" t="n">
        <v>10</v>
      </c>
      <c r="P113" s="0" t="n">
        <v>10</v>
      </c>
      <c r="Q113" s="0" t="s">
        <v>24</v>
      </c>
      <c r="R113" s="0" t="n">
        <v>3310</v>
      </c>
      <c r="S113" s="0" t="n">
        <v>0</v>
      </c>
      <c r="T113" s="0" t="n">
        <v>120</v>
      </c>
    </row>
    <row r="114" customFormat="false" ht="12.8" hidden="false" customHeight="false" outlineLevel="0" collapsed="false">
      <c r="A114" s="0" t="n">
        <v>1548087477161</v>
      </c>
      <c r="B114" s="0" t="n">
        <f aca="false">((A114-A113)/1000)+B113</f>
        <v>49.404</v>
      </c>
      <c r="C114" s="0" t="n">
        <v>2710</v>
      </c>
      <c r="D114" s="0" t="s">
        <v>19</v>
      </c>
      <c r="E114" s="0" t="n">
        <v>200</v>
      </c>
      <c r="F114" s="0" t="s">
        <v>20</v>
      </c>
      <c r="G114" s="0" t="n">
        <f aca="false">IF(E114=200,G113,G113+1)</f>
        <v>6</v>
      </c>
      <c r="H114" s="0" t="s">
        <v>29</v>
      </c>
      <c r="I114" s="0" t="s">
        <v>22</v>
      </c>
      <c r="J114" s="1" t="s">
        <v>23</v>
      </c>
      <c r="L114" s="0" t="n">
        <f aca="false">IF(K114="",1,2)</f>
        <v>1</v>
      </c>
      <c r="M114" s="0" t="n">
        <v>169</v>
      </c>
      <c r="N114" s="0" t="n">
        <v>214</v>
      </c>
      <c r="O114" s="0" t="n">
        <v>10</v>
      </c>
      <c r="P114" s="0" t="n">
        <v>10</v>
      </c>
      <c r="Q114" s="0" t="s">
        <v>24</v>
      </c>
      <c r="R114" s="0" t="n">
        <v>2710</v>
      </c>
      <c r="S114" s="0" t="n">
        <v>0</v>
      </c>
      <c r="T114" s="0" t="n">
        <v>118</v>
      </c>
    </row>
    <row r="115" customFormat="false" ht="12.8" hidden="false" customHeight="false" outlineLevel="0" collapsed="false">
      <c r="A115" s="0" t="n">
        <v>1548087477225</v>
      </c>
      <c r="B115" s="0" t="n">
        <f aca="false">((A115-A114)/1000)+B114</f>
        <v>49.468</v>
      </c>
      <c r="C115" s="0" t="n">
        <v>2964</v>
      </c>
      <c r="D115" s="0" t="s">
        <v>19</v>
      </c>
      <c r="E115" s="0" t="n">
        <v>200</v>
      </c>
      <c r="F115" s="0" t="s">
        <v>20</v>
      </c>
      <c r="G115" s="0" t="n">
        <f aca="false">IF(E115=200,G114,G114+1)</f>
        <v>6</v>
      </c>
      <c r="H115" s="0" t="s">
        <v>27</v>
      </c>
      <c r="I115" s="0" t="s">
        <v>22</v>
      </c>
      <c r="J115" s="1" t="s">
        <v>23</v>
      </c>
      <c r="L115" s="0" t="n">
        <f aca="false">IF(K115="",1,2)</f>
        <v>1</v>
      </c>
      <c r="M115" s="0" t="n">
        <v>169</v>
      </c>
      <c r="N115" s="0" t="n">
        <v>214</v>
      </c>
      <c r="O115" s="0" t="n">
        <v>10</v>
      </c>
      <c r="P115" s="0" t="n">
        <v>10</v>
      </c>
      <c r="Q115" s="0" t="s">
        <v>24</v>
      </c>
      <c r="R115" s="0" t="n">
        <v>2964</v>
      </c>
      <c r="S115" s="0" t="n">
        <v>0</v>
      </c>
      <c r="T115" s="0" t="n">
        <v>124</v>
      </c>
    </row>
    <row r="116" customFormat="false" ht="12.8" hidden="false" customHeight="false" outlineLevel="0" collapsed="false">
      <c r="A116" s="0" t="n">
        <v>1548087477780</v>
      </c>
      <c r="B116" s="0" t="n">
        <f aca="false">((A116-A115)/1000)+B115</f>
        <v>50.023</v>
      </c>
      <c r="C116" s="0" t="n">
        <v>3245</v>
      </c>
      <c r="D116" s="0" t="s">
        <v>19</v>
      </c>
      <c r="E116" s="0" t="n">
        <v>200</v>
      </c>
      <c r="F116" s="0" t="s">
        <v>20</v>
      </c>
      <c r="G116" s="0" t="n">
        <f aca="false">IF(E116=200,G115,G115+1)</f>
        <v>6</v>
      </c>
      <c r="H116" s="0" t="s">
        <v>25</v>
      </c>
      <c r="I116" s="0" t="s">
        <v>22</v>
      </c>
      <c r="J116" s="1" t="s">
        <v>23</v>
      </c>
      <c r="L116" s="0" t="n">
        <f aca="false">IF(K116="",1,2)</f>
        <v>1</v>
      </c>
      <c r="M116" s="0" t="n">
        <v>169</v>
      </c>
      <c r="N116" s="0" t="n">
        <v>214</v>
      </c>
      <c r="O116" s="0" t="n">
        <v>10</v>
      </c>
      <c r="P116" s="0" t="n">
        <v>10</v>
      </c>
      <c r="Q116" s="0" t="s">
        <v>24</v>
      </c>
      <c r="R116" s="0" t="n">
        <v>3245</v>
      </c>
      <c r="S116" s="0" t="n">
        <v>0</v>
      </c>
      <c r="T116" s="0" t="n">
        <v>115</v>
      </c>
    </row>
    <row r="117" customFormat="false" ht="12.8" hidden="false" customHeight="false" outlineLevel="0" collapsed="false">
      <c r="A117" s="0" t="n">
        <v>1548087477894</v>
      </c>
      <c r="B117" s="0" t="n">
        <f aca="false">((A117-A116)/1000)+B116</f>
        <v>50.137</v>
      </c>
      <c r="C117" s="0" t="n">
        <v>4237</v>
      </c>
      <c r="D117" s="0" t="s">
        <v>19</v>
      </c>
      <c r="E117" s="0" t="n">
        <v>200</v>
      </c>
      <c r="F117" s="0" t="s">
        <v>20</v>
      </c>
      <c r="G117" s="0" t="n">
        <f aca="false">IF(E117=200,G116,G116+1)</f>
        <v>6</v>
      </c>
      <c r="H117" s="0" t="s">
        <v>21</v>
      </c>
      <c r="I117" s="0" t="s">
        <v>22</v>
      </c>
      <c r="J117" s="1" t="s">
        <v>23</v>
      </c>
      <c r="L117" s="0" t="n">
        <f aca="false">IF(K117="",1,2)</f>
        <v>1</v>
      </c>
      <c r="M117" s="0" t="n">
        <v>169</v>
      </c>
      <c r="N117" s="0" t="n">
        <v>214</v>
      </c>
      <c r="O117" s="0" t="n">
        <v>10</v>
      </c>
      <c r="P117" s="0" t="n">
        <v>10</v>
      </c>
      <c r="Q117" s="0" t="s">
        <v>24</v>
      </c>
      <c r="R117" s="0" t="n">
        <v>4237</v>
      </c>
      <c r="S117" s="0" t="n">
        <v>0</v>
      </c>
      <c r="T117" s="0" t="n">
        <v>1479</v>
      </c>
    </row>
    <row r="118" customFormat="false" ht="12.8" hidden="false" customHeight="false" outlineLevel="0" collapsed="false">
      <c r="A118" s="0" t="n">
        <v>1548087478178</v>
      </c>
      <c r="B118" s="0" t="n">
        <f aca="false">((A118-A117)/1000)+B117</f>
        <v>50.421</v>
      </c>
      <c r="C118" s="0" t="n">
        <v>2845</v>
      </c>
      <c r="D118" s="0" t="s">
        <v>19</v>
      </c>
      <c r="E118" s="0" t="n">
        <v>200</v>
      </c>
      <c r="F118" s="0" t="s">
        <v>20</v>
      </c>
      <c r="G118" s="0" t="n">
        <f aca="false">IF(E118=200,G117,G117+1)</f>
        <v>6</v>
      </c>
      <c r="H118" s="0" t="s">
        <v>34</v>
      </c>
      <c r="I118" s="0" t="s">
        <v>22</v>
      </c>
      <c r="J118" s="1" t="s">
        <v>23</v>
      </c>
      <c r="L118" s="0" t="n">
        <f aca="false">IF(K118="",1,2)</f>
        <v>1</v>
      </c>
      <c r="M118" s="0" t="n">
        <v>169</v>
      </c>
      <c r="N118" s="0" t="n">
        <v>214</v>
      </c>
      <c r="O118" s="0" t="n">
        <v>10</v>
      </c>
      <c r="P118" s="0" t="n">
        <v>10</v>
      </c>
      <c r="Q118" s="0" t="s">
        <v>24</v>
      </c>
      <c r="R118" s="0" t="n">
        <v>2845</v>
      </c>
      <c r="S118" s="0" t="n">
        <v>0</v>
      </c>
      <c r="T118" s="0" t="n">
        <v>128</v>
      </c>
    </row>
    <row r="119" customFormat="false" ht="12.8" hidden="false" customHeight="false" outlineLevel="0" collapsed="false">
      <c r="A119" s="0" t="n">
        <v>1548087478206</v>
      </c>
      <c r="B119" s="0" t="n">
        <f aca="false">((A119-A118)/1000)+B118</f>
        <v>50.449</v>
      </c>
      <c r="C119" s="0" t="n">
        <v>2687</v>
      </c>
      <c r="D119" s="0" t="s">
        <v>19</v>
      </c>
      <c r="E119" s="0" t="n">
        <v>200</v>
      </c>
      <c r="F119" s="0" t="s">
        <v>20</v>
      </c>
      <c r="G119" s="0" t="n">
        <f aca="false">IF(E119=200,G118,G118+1)</f>
        <v>6</v>
      </c>
      <c r="H119" s="0" t="s">
        <v>31</v>
      </c>
      <c r="I119" s="0" t="s">
        <v>22</v>
      </c>
      <c r="J119" s="1" t="s">
        <v>23</v>
      </c>
      <c r="L119" s="0" t="n">
        <f aca="false">IF(K119="",1,2)</f>
        <v>1</v>
      </c>
      <c r="M119" s="0" t="n">
        <v>169</v>
      </c>
      <c r="N119" s="0" t="n">
        <v>214</v>
      </c>
      <c r="O119" s="0" t="n">
        <v>10</v>
      </c>
      <c r="P119" s="0" t="n">
        <v>10</v>
      </c>
      <c r="Q119" s="0" t="s">
        <v>24</v>
      </c>
      <c r="R119" s="0" t="n">
        <v>2687</v>
      </c>
      <c r="S119" s="0" t="n">
        <v>0</v>
      </c>
      <c r="T119" s="0" t="n">
        <v>152</v>
      </c>
    </row>
    <row r="120" customFormat="false" ht="12.8" hidden="false" customHeight="false" outlineLevel="0" collapsed="false">
      <c r="A120" s="0" t="n">
        <v>1548087478908</v>
      </c>
      <c r="B120" s="0" t="n">
        <f aca="false">((A120-A119)/1000)+B119</f>
        <v>51.151</v>
      </c>
      <c r="C120" s="0" t="n">
        <v>4707</v>
      </c>
      <c r="D120" s="0" t="s">
        <v>19</v>
      </c>
      <c r="E120" s="0" t="n">
        <v>200</v>
      </c>
      <c r="F120" s="0" t="s">
        <v>20</v>
      </c>
      <c r="G120" s="0" t="n">
        <f aca="false">IF(E120=200,G119,G119+1)</f>
        <v>6</v>
      </c>
      <c r="H120" s="0" t="s">
        <v>26</v>
      </c>
      <c r="I120" s="0" t="s">
        <v>22</v>
      </c>
      <c r="J120" s="1" t="s">
        <v>23</v>
      </c>
      <c r="L120" s="0" t="n">
        <f aca="false">IF(K120="",1,2)</f>
        <v>1</v>
      </c>
      <c r="M120" s="0" t="n">
        <v>169</v>
      </c>
      <c r="N120" s="0" t="n">
        <v>214</v>
      </c>
      <c r="O120" s="0" t="n">
        <v>10</v>
      </c>
      <c r="P120" s="0" t="n">
        <v>10</v>
      </c>
      <c r="Q120" s="0" t="s">
        <v>24</v>
      </c>
      <c r="R120" s="0" t="n">
        <v>4707</v>
      </c>
      <c r="S120" s="0" t="n">
        <v>0</v>
      </c>
      <c r="T120" s="0" t="n">
        <v>552</v>
      </c>
    </row>
    <row r="121" customFormat="false" ht="12.8" hidden="false" customHeight="false" outlineLevel="0" collapsed="false">
      <c r="A121" s="0" t="n">
        <v>1548087479872</v>
      </c>
      <c r="B121" s="0" t="n">
        <f aca="false">((A121-A120)/1000)+B120</f>
        <v>52.115</v>
      </c>
      <c r="C121" s="0" t="n">
        <v>2974</v>
      </c>
      <c r="D121" s="0" t="s">
        <v>19</v>
      </c>
      <c r="E121" s="0" t="n">
        <v>200</v>
      </c>
      <c r="F121" s="0" t="s">
        <v>20</v>
      </c>
      <c r="G121" s="0" t="n">
        <f aca="false">IF(E121=200,G120,G120+1)</f>
        <v>6</v>
      </c>
      <c r="H121" s="0" t="s">
        <v>29</v>
      </c>
      <c r="I121" s="0" t="s">
        <v>22</v>
      </c>
      <c r="J121" s="1" t="s">
        <v>23</v>
      </c>
      <c r="L121" s="0" t="n">
        <f aca="false">IF(K121="",1,2)</f>
        <v>1</v>
      </c>
      <c r="M121" s="0" t="n">
        <v>169</v>
      </c>
      <c r="N121" s="0" t="n">
        <v>214</v>
      </c>
      <c r="O121" s="0" t="n">
        <v>10</v>
      </c>
      <c r="P121" s="0" t="n">
        <v>10</v>
      </c>
      <c r="Q121" s="0" t="s">
        <v>24</v>
      </c>
      <c r="R121" s="0" t="n">
        <v>2974</v>
      </c>
      <c r="S121" s="0" t="n">
        <v>0</v>
      </c>
      <c r="T121" s="0" t="n">
        <v>121</v>
      </c>
    </row>
    <row r="122" customFormat="false" ht="12.8" hidden="false" customHeight="false" outlineLevel="0" collapsed="false">
      <c r="A122" s="0" t="n">
        <v>1548087479964</v>
      </c>
      <c r="B122" s="0" t="n">
        <f aca="false">((A122-A121)/1000)+B121</f>
        <v>52.207</v>
      </c>
      <c r="C122" s="0" t="n">
        <v>3129</v>
      </c>
      <c r="D122" s="0" t="s">
        <v>19</v>
      </c>
      <c r="E122" s="0" t="n">
        <v>200</v>
      </c>
      <c r="F122" s="0" t="s">
        <v>20</v>
      </c>
      <c r="G122" s="0" t="n">
        <f aca="false">IF(E122=200,G121,G121+1)</f>
        <v>6</v>
      </c>
      <c r="H122" s="0" t="s">
        <v>33</v>
      </c>
      <c r="I122" s="0" t="s">
        <v>22</v>
      </c>
      <c r="J122" s="1" t="s">
        <v>23</v>
      </c>
      <c r="L122" s="0" t="n">
        <f aca="false">IF(K122="",1,2)</f>
        <v>1</v>
      </c>
      <c r="M122" s="0" t="n">
        <v>169</v>
      </c>
      <c r="N122" s="0" t="n">
        <v>214</v>
      </c>
      <c r="O122" s="0" t="n">
        <v>10</v>
      </c>
      <c r="P122" s="0" t="n">
        <v>10</v>
      </c>
      <c r="Q122" s="0" t="s">
        <v>24</v>
      </c>
      <c r="R122" s="0" t="n">
        <v>3129</v>
      </c>
      <c r="S122" s="0" t="n">
        <v>0</v>
      </c>
      <c r="T122" s="0" t="n">
        <v>400</v>
      </c>
    </row>
    <row r="123" customFormat="false" ht="12.8" hidden="false" customHeight="false" outlineLevel="0" collapsed="false">
      <c r="A123" s="0" t="n">
        <v>1548087480190</v>
      </c>
      <c r="B123" s="0" t="n">
        <f aca="false">((A123-A122)/1000)+B122</f>
        <v>52.433</v>
      </c>
      <c r="C123" s="0" t="n">
        <v>3166</v>
      </c>
      <c r="D123" s="0" t="s">
        <v>19</v>
      </c>
      <c r="E123" s="0" t="n">
        <v>200</v>
      </c>
      <c r="F123" s="0" t="s">
        <v>20</v>
      </c>
      <c r="G123" s="0" t="n">
        <f aca="false">IF(E123=200,G122,G122+1)</f>
        <v>6</v>
      </c>
      <c r="H123" s="0" t="s">
        <v>27</v>
      </c>
      <c r="I123" s="0" t="s">
        <v>22</v>
      </c>
      <c r="J123" s="1" t="s">
        <v>23</v>
      </c>
      <c r="L123" s="0" t="n">
        <f aca="false">IF(K123="",1,2)</f>
        <v>1</v>
      </c>
      <c r="M123" s="0" t="n">
        <v>169</v>
      </c>
      <c r="N123" s="0" t="n">
        <v>214</v>
      </c>
      <c r="O123" s="0" t="n">
        <v>10</v>
      </c>
      <c r="P123" s="0" t="n">
        <v>10</v>
      </c>
      <c r="Q123" s="0" t="s">
        <v>24</v>
      </c>
      <c r="R123" s="0" t="n">
        <v>3166</v>
      </c>
      <c r="S123" s="0" t="n">
        <v>0</v>
      </c>
      <c r="T123" s="0" t="n">
        <v>129</v>
      </c>
    </row>
    <row r="124" customFormat="false" ht="12.8" hidden="false" customHeight="false" outlineLevel="0" collapsed="false">
      <c r="A124" s="0" t="n">
        <v>1548087480306</v>
      </c>
      <c r="B124" s="0" t="n">
        <f aca="false">((A124-A123)/1000)+B123</f>
        <v>52.549</v>
      </c>
      <c r="C124" s="0" t="n">
        <v>3019</v>
      </c>
      <c r="D124" s="0" t="s">
        <v>19</v>
      </c>
      <c r="E124" s="0" t="n">
        <v>200</v>
      </c>
      <c r="F124" s="0" t="s">
        <v>20</v>
      </c>
      <c r="G124" s="0" t="n">
        <f aca="false">IF(E124=200,G123,G123+1)</f>
        <v>6</v>
      </c>
      <c r="H124" s="0" t="s">
        <v>30</v>
      </c>
      <c r="I124" s="0" t="s">
        <v>22</v>
      </c>
      <c r="J124" s="1" t="s">
        <v>23</v>
      </c>
      <c r="L124" s="0" t="n">
        <f aca="false">IF(K124="",1,2)</f>
        <v>1</v>
      </c>
      <c r="M124" s="0" t="n">
        <v>169</v>
      </c>
      <c r="N124" s="0" t="n">
        <v>214</v>
      </c>
      <c r="O124" s="0" t="n">
        <v>10</v>
      </c>
      <c r="P124" s="0" t="n">
        <v>10</v>
      </c>
      <c r="Q124" s="0" t="s">
        <v>24</v>
      </c>
      <c r="R124" s="0" t="n">
        <v>3019</v>
      </c>
      <c r="S124" s="0" t="n">
        <v>0</v>
      </c>
      <c r="T124" s="0" t="n">
        <v>400</v>
      </c>
    </row>
    <row r="125" customFormat="false" ht="12.8" hidden="false" customHeight="false" outlineLevel="0" collapsed="false">
      <c r="A125" s="0" t="n">
        <v>1548087480894</v>
      </c>
      <c r="B125" s="0" t="n">
        <f aca="false">((A125-A124)/1000)+B124</f>
        <v>53.137</v>
      </c>
      <c r="C125" s="0" t="n">
        <v>3221</v>
      </c>
      <c r="D125" s="0" t="s">
        <v>19</v>
      </c>
      <c r="E125" s="0" t="n">
        <v>200</v>
      </c>
      <c r="F125" s="0" t="s">
        <v>20</v>
      </c>
      <c r="G125" s="0" t="n">
        <f aca="false">IF(E125=200,G124,G124+1)</f>
        <v>6</v>
      </c>
      <c r="H125" s="0" t="s">
        <v>31</v>
      </c>
      <c r="I125" s="0" t="s">
        <v>22</v>
      </c>
      <c r="J125" s="1" t="s">
        <v>23</v>
      </c>
      <c r="L125" s="0" t="n">
        <f aca="false">IF(K125="",1,2)</f>
        <v>1</v>
      </c>
      <c r="M125" s="0" t="n">
        <v>169</v>
      </c>
      <c r="N125" s="0" t="n">
        <v>214</v>
      </c>
      <c r="O125" s="0" t="n">
        <v>10</v>
      </c>
      <c r="P125" s="0" t="n">
        <v>10</v>
      </c>
      <c r="Q125" s="0" t="s">
        <v>24</v>
      </c>
      <c r="R125" s="0" t="n">
        <v>3221</v>
      </c>
      <c r="S125" s="0" t="n">
        <v>0</v>
      </c>
      <c r="T125" s="0" t="n">
        <v>121</v>
      </c>
    </row>
    <row r="126" customFormat="false" ht="12.8" hidden="false" customHeight="false" outlineLevel="0" collapsed="false">
      <c r="A126" s="0" t="n">
        <v>1548087481024</v>
      </c>
      <c r="B126" s="0" t="n">
        <f aca="false">((A126-A125)/1000)+B125</f>
        <v>53.267</v>
      </c>
      <c r="C126" s="0" t="n">
        <v>4082</v>
      </c>
      <c r="D126" s="0" t="s">
        <v>19</v>
      </c>
      <c r="E126" s="0" t="n">
        <v>200</v>
      </c>
      <c r="F126" s="0" t="s">
        <v>20</v>
      </c>
      <c r="G126" s="0" t="n">
        <f aca="false">IF(E126=200,G125,G125+1)</f>
        <v>6</v>
      </c>
      <c r="H126" s="0" t="s">
        <v>34</v>
      </c>
      <c r="I126" s="0" t="s">
        <v>22</v>
      </c>
      <c r="J126" s="1" t="s">
        <v>23</v>
      </c>
      <c r="L126" s="0" t="n">
        <f aca="false">IF(K126="",1,2)</f>
        <v>1</v>
      </c>
      <c r="M126" s="0" t="n">
        <v>169</v>
      </c>
      <c r="N126" s="0" t="n">
        <v>214</v>
      </c>
      <c r="O126" s="0" t="n">
        <v>10</v>
      </c>
      <c r="P126" s="0" t="n">
        <v>10</v>
      </c>
      <c r="Q126" s="0" t="s">
        <v>24</v>
      </c>
      <c r="R126" s="0" t="n">
        <v>4082</v>
      </c>
      <c r="S126" s="0" t="n">
        <v>0</v>
      </c>
      <c r="T126" s="0" t="n">
        <v>1527</v>
      </c>
    </row>
    <row r="127" customFormat="false" ht="12.8" hidden="false" customHeight="false" outlineLevel="0" collapsed="false">
      <c r="A127" s="0" t="n">
        <v>1548087481026</v>
      </c>
      <c r="B127" s="0" t="n">
        <f aca="false">((A127-A126)/1000)+B126</f>
        <v>53.269</v>
      </c>
      <c r="C127" s="0" t="n">
        <v>2864</v>
      </c>
      <c r="D127" s="0" t="s">
        <v>19</v>
      </c>
      <c r="E127" s="0" t="n">
        <v>200</v>
      </c>
      <c r="F127" s="0" t="s">
        <v>20</v>
      </c>
      <c r="G127" s="0" t="n">
        <f aca="false">IF(E127=200,G126,G126+1)</f>
        <v>6</v>
      </c>
      <c r="H127" s="0" t="s">
        <v>25</v>
      </c>
      <c r="I127" s="0" t="s">
        <v>22</v>
      </c>
      <c r="J127" s="1" t="s">
        <v>23</v>
      </c>
      <c r="L127" s="0" t="n">
        <f aca="false">IF(K127="",1,2)</f>
        <v>1</v>
      </c>
      <c r="M127" s="0" t="n">
        <v>169</v>
      </c>
      <c r="N127" s="0" t="n">
        <v>214</v>
      </c>
      <c r="O127" s="0" t="n">
        <v>10</v>
      </c>
      <c r="P127" s="0" t="n">
        <v>10</v>
      </c>
      <c r="Q127" s="0" t="s">
        <v>24</v>
      </c>
      <c r="R127" s="0" t="n">
        <v>2864</v>
      </c>
      <c r="S127" s="0" t="n">
        <v>0</v>
      </c>
      <c r="T127" s="0" t="n">
        <v>138</v>
      </c>
    </row>
    <row r="128" customFormat="false" ht="12.8" hidden="false" customHeight="false" outlineLevel="0" collapsed="false">
      <c r="A128" s="0" t="n">
        <v>1548087481200</v>
      </c>
      <c r="B128" s="0" t="n">
        <f aca="false">((A128-A127)/1000)+B127</f>
        <v>53.443</v>
      </c>
      <c r="C128" s="0" t="n">
        <v>2593</v>
      </c>
      <c r="D128" s="0" t="s">
        <v>19</v>
      </c>
      <c r="E128" s="0" t="n">
        <v>200</v>
      </c>
      <c r="F128" s="0" t="s">
        <v>20</v>
      </c>
      <c r="G128" s="0" t="n">
        <f aca="false">IF(E128=200,G127,G127+1)</f>
        <v>6</v>
      </c>
      <c r="H128" s="0" t="s">
        <v>32</v>
      </c>
      <c r="I128" s="0" t="s">
        <v>22</v>
      </c>
      <c r="J128" s="1" t="s">
        <v>23</v>
      </c>
      <c r="L128" s="0" t="n">
        <f aca="false">IF(K128="",1,2)</f>
        <v>1</v>
      </c>
      <c r="M128" s="0" t="n">
        <v>169</v>
      </c>
      <c r="N128" s="0" t="n">
        <v>214</v>
      </c>
      <c r="O128" s="0" t="n">
        <v>10</v>
      </c>
      <c r="P128" s="0" t="n">
        <v>10</v>
      </c>
      <c r="Q128" s="0" t="s">
        <v>24</v>
      </c>
      <c r="R128" s="0" t="n">
        <v>2593</v>
      </c>
      <c r="S128" s="0" t="n">
        <v>0</v>
      </c>
      <c r="T128" s="0" t="n">
        <v>125</v>
      </c>
    </row>
    <row r="129" customFormat="false" ht="12.8" hidden="false" customHeight="false" outlineLevel="0" collapsed="false">
      <c r="A129" s="0" t="n">
        <v>1548087482132</v>
      </c>
      <c r="B129" s="0" t="n">
        <f aca="false">((A129-A128)/1000)+B128</f>
        <v>54.375</v>
      </c>
      <c r="C129" s="0" t="n">
        <v>2848</v>
      </c>
      <c r="D129" s="0" t="s">
        <v>19</v>
      </c>
      <c r="E129" s="0" t="n">
        <v>200</v>
      </c>
      <c r="F129" s="0" t="s">
        <v>20</v>
      </c>
      <c r="G129" s="0" t="n">
        <f aca="false">IF(E129=200,G128,G128+1)</f>
        <v>6</v>
      </c>
      <c r="H129" s="0" t="s">
        <v>21</v>
      </c>
      <c r="I129" s="0" t="s">
        <v>22</v>
      </c>
      <c r="J129" s="1" t="s">
        <v>23</v>
      </c>
      <c r="L129" s="0" t="n">
        <f aca="false">IF(K129="",1,2)</f>
        <v>1</v>
      </c>
      <c r="M129" s="0" t="n">
        <v>169</v>
      </c>
      <c r="N129" s="0" t="n">
        <v>214</v>
      </c>
      <c r="O129" s="0" t="n">
        <v>10</v>
      </c>
      <c r="P129" s="0" t="n">
        <v>10</v>
      </c>
      <c r="Q129" s="0" t="s">
        <v>24</v>
      </c>
      <c r="R129" s="0" t="n">
        <v>2848</v>
      </c>
      <c r="S129" s="0" t="n">
        <v>0</v>
      </c>
      <c r="T129" s="0" t="n">
        <v>114</v>
      </c>
    </row>
    <row r="130" customFormat="false" ht="12.8" hidden="false" customHeight="false" outlineLevel="0" collapsed="false">
      <c r="A130" s="0" t="n">
        <v>1548087482847</v>
      </c>
      <c r="B130" s="0" t="n">
        <f aca="false">((A130-A129)/1000)+B129</f>
        <v>55.09</v>
      </c>
      <c r="C130" s="0" t="n">
        <v>3836</v>
      </c>
      <c r="D130" s="0" t="s">
        <v>19</v>
      </c>
      <c r="E130" s="0" t="n">
        <v>200</v>
      </c>
      <c r="F130" s="0" t="s">
        <v>20</v>
      </c>
      <c r="G130" s="0" t="n">
        <f aca="false">IF(E130=200,G129,G129+1)</f>
        <v>6</v>
      </c>
      <c r="H130" s="0" t="s">
        <v>29</v>
      </c>
      <c r="I130" s="0" t="s">
        <v>22</v>
      </c>
      <c r="J130" s="1" t="s">
        <v>23</v>
      </c>
      <c r="L130" s="0" t="n">
        <f aca="false">IF(K130="",1,2)</f>
        <v>1</v>
      </c>
      <c r="M130" s="0" t="n">
        <v>169</v>
      </c>
      <c r="N130" s="0" t="n">
        <v>214</v>
      </c>
      <c r="O130" s="0" t="n">
        <v>10</v>
      </c>
      <c r="P130" s="0" t="n">
        <v>10</v>
      </c>
      <c r="Q130" s="0" t="s">
        <v>24</v>
      </c>
      <c r="R130" s="0" t="n">
        <v>3836</v>
      </c>
      <c r="S130" s="0" t="n">
        <v>0</v>
      </c>
      <c r="T130" s="0" t="n">
        <v>119</v>
      </c>
    </row>
    <row r="131" customFormat="false" ht="12.8" hidden="false" customHeight="false" outlineLevel="0" collapsed="false">
      <c r="A131" s="0" t="n">
        <v>1548087483094</v>
      </c>
      <c r="B131" s="0" t="n">
        <f aca="false">((A131-A130)/1000)+B130</f>
        <v>55.337</v>
      </c>
      <c r="C131" s="0" t="n">
        <v>2894</v>
      </c>
      <c r="D131" s="0" t="s">
        <v>19</v>
      </c>
      <c r="E131" s="0" t="n">
        <v>200</v>
      </c>
      <c r="F131" s="0" t="s">
        <v>20</v>
      </c>
      <c r="G131" s="0" t="n">
        <f aca="false">IF(E131=200,G130,G130+1)</f>
        <v>6</v>
      </c>
      <c r="H131" s="0" t="s">
        <v>33</v>
      </c>
      <c r="I131" s="0" t="s">
        <v>22</v>
      </c>
      <c r="J131" s="1" t="s">
        <v>23</v>
      </c>
      <c r="L131" s="0" t="n">
        <f aca="false">IF(K131="",1,2)</f>
        <v>1</v>
      </c>
      <c r="M131" s="0" t="n">
        <v>169</v>
      </c>
      <c r="N131" s="0" t="n">
        <v>214</v>
      </c>
      <c r="O131" s="0" t="n">
        <v>10</v>
      </c>
      <c r="P131" s="0" t="n">
        <v>10</v>
      </c>
      <c r="Q131" s="0" t="s">
        <v>24</v>
      </c>
      <c r="R131" s="0" t="n">
        <v>2894</v>
      </c>
      <c r="S131" s="0" t="n">
        <v>0</v>
      </c>
      <c r="T131" s="0" t="n">
        <v>113</v>
      </c>
    </row>
    <row r="132" customFormat="false" ht="12.8" hidden="false" customHeight="false" outlineLevel="0" collapsed="false">
      <c r="A132" s="0" t="n">
        <v>1548087483325</v>
      </c>
      <c r="B132" s="0" t="n">
        <f aca="false">((A132-A131)/1000)+B131</f>
        <v>55.568</v>
      </c>
      <c r="C132" s="0" t="n">
        <v>3644</v>
      </c>
      <c r="D132" s="0" t="s">
        <v>19</v>
      </c>
      <c r="E132" s="0" t="n">
        <v>200</v>
      </c>
      <c r="F132" s="0" t="s">
        <v>20</v>
      </c>
      <c r="G132" s="0" t="n">
        <f aca="false">IF(E132=200,G131,G131+1)</f>
        <v>6</v>
      </c>
      <c r="H132" s="0" t="s">
        <v>30</v>
      </c>
      <c r="I132" s="0" t="s">
        <v>22</v>
      </c>
      <c r="J132" s="1" t="s">
        <v>23</v>
      </c>
      <c r="L132" s="0" t="n">
        <f aca="false">IF(K132="",1,2)</f>
        <v>1</v>
      </c>
      <c r="M132" s="0" t="n">
        <v>169</v>
      </c>
      <c r="N132" s="0" t="n">
        <v>214</v>
      </c>
      <c r="O132" s="0" t="n">
        <v>10</v>
      </c>
      <c r="P132" s="0" t="n">
        <v>10</v>
      </c>
      <c r="Q132" s="0" t="s">
        <v>24</v>
      </c>
      <c r="R132" s="0" t="n">
        <v>3644</v>
      </c>
      <c r="S132" s="0" t="n">
        <v>0</v>
      </c>
      <c r="T132" s="0" t="n">
        <v>129</v>
      </c>
    </row>
    <row r="133" customFormat="false" ht="12.8" hidden="false" customHeight="false" outlineLevel="0" collapsed="false">
      <c r="A133" s="0" t="n">
        <v>1548087483357</v>
      </c>
      <c r="B133" s="0" t="n">
        <f aca="false">((A133-A132)/1000)+B132</f>
        <v>55.6</v>
      </c>
      <c r="C133" s="0" t="n">
        <v>2863</v>
      </c>
      <c r="D133" s="0" t="s">
        <v>19</v>
      </c>
      <c r="E133" s="0" t="n">
        <v>200</v>
      </c>
      <c r="F133" s="0" t="s">
        <v>20</v>
      </c>
      <c r="G133" s="0" t="n">
        <f aca="false">IF(E133=200,G132,G132+1)</f>
        <v>6</v>
      </c>
      <c r="H133" s="0" t="s">
        <v>27</v>
      </c>
      <c r="I133" s="0" t="s">
        <v>22</v>
      </c>
      <c r="J133" s="1" t="s">
        <v>23</v>
      </c>
      <c r="L133" s="0" t="n">
        <f aca="false">IF(K133="",1,2)</f>
        <v>1</v>
      </c>
      <c r="M133" s="0" t="n">
        <v>169</v>
      </c>
      <c r="N133" s="0" t="n">
        <v>214</v>
      </c>
      <c r="O133" s="0" t="n">
        <v>10</v>
      </c>
      <c r="P133" s="0" t="n">
        <v>10</v>
      </c>
      <c r="Q133" s="0" t="s">
        <v>24</v>
      </c>
      <c r="R133" s="0" t="n">
        <v>2863</v>
      </c>
      <c r="S133" s="0" t="n">
        <v>0</v>
      </c>
      <c r="T133" s="0" t="n">
        <v>136</v>
      </c>
    </row>
    <row r="134" customFormat="false" ht="12.8" hidden="false" customHeight="false" outlineLevel="0" collapsed="false">
      <c r="A134" s="0" t="n">
        <v>1548087483616</v>
      </c>
      <c r="B134" s="0" t="n">
        <f aca="false">((A134-A133)/1000)+B133</f>
        <v>55.859</v>
      </c>
      <c r="C134" s="0" t="n">
        <v>4366</v>
      </c>
      <c r="D134" s="0" t="s">
        <v>19</v>
      </c>
      <c r="E134" s="0" t="n">
        <v>200</v>
      </c>
      <c r="F134" s="0" t="s">
        <v>20</v>
      </c>
      <c r="G134" s="0" t="n">
        <f aca="false">IF(E134=200,G133,G133+1)</f>
        <v>6</v>
      </c>
      <c r="H134" s="0" t="s">
        <v>26</v>
      </c>
      <c r="I134" s="0" t="s">
        <v>22</v>
      </c>
      <c r="J134" s="1" t="s">
        <v>23</v>
      </c>
      <c r="L134" s="0" t="n">
        <f aca="false">IF(K134="",1,2)</f>
        <v>1</v>
      </c>
      <c r="M134" s="0" t="n">
        <v>169</v>
      </c>
      <c r="N134" s="0" t="n">
        <v>214</v>
      </c>
      <c r="O134" s="0" t="n">
        <v>10</v>
      </c>
      <c r="P134" s="0" t="n">
        <v>10</v>
      </c>
      <c r="Q134" s="0" t="s">
        <v>24</v>
      </c>
      <c r="R134" s="0" t="n">
        <v>4366</v>
      </c>
      <c r="S134" s="0" t="n">
        <v>0</v>
      </c>
      <c r="T134" s="0" t="n">
        <v>121</v>
      </c>
    </row>
    <row r="135" customFormat="false" ht="12.8" hidden="false" customHeight="false" outlineLevel="0" collapsed="false">
      <c r="A135" s="0" t="n">
        <v>1548087483793</v>
      </c>
      <c r="B135" s="0" t="n">
        <f aca="false">((A135-A134)/1000)+B134</f>
        <v>56.036</v>
      </c>
      <c r="C135" s="0" t="n">
        <v>5041</v>
      </c>
      <c r="D135" s="0" t="s">
        <v>19</v>
      </c>
      <c r="E135" s="0" t="n">
        <v>200</v>
      </c>
      <c r="F135" s="0" t="s">
        <v>20</v>
      </c>
      <c r="G135" s="0" t="n">
        <f aca="false">IF(E135=200,G134,G134+1)</f>
        <v>6</v>
      </c>
      <c r="H135" s="0" t="s">
        <v>32</v>
      </c>
      <c r="I135" s="0" t="s">
        <v>22</v>
      </c>
      <c r="J135" s="1" t="s">
        <v>23</v>
      </c>
      <c r="L135" s="0" t="n">
        <f aca="false">IF(K135="",1,2)</f>
        <v>1</v>
      </c>
      <c r="M135" s="0" t="n">
        <v>169</v>
      </c>
      <c r="N135" s="0" t="n">
        <v>214</v>
      </c>
      <c r="O135" s="0" t="n">
        <v>10</v>
      </c>
      <c r="P135" s="0" t="n">
        <v>10</v>
      </c>
      <c r="Q135" s="0" t="s">
        <v>24</v>
      </c>
      <c r="R135" s="0" t="n">
        <v>5041</v>
      </c>
      <c r="S135" s="0" t="n">
        <v>0</v>
      </c>
      <c r="T135" s="0" t="n">
        <v>2345</v>
      </c>
    </row>
    <row r="136" customFormat="false" ht="12.8" hidden="false" customHeight="false" outlineLevel="0" collapsed="false">
      <c r="A136" s="0" t="n">
        <v>1548087483891</v>
      </c>
      <c r="B136" s="0" t="n">
        <f aca="false">((A136-A135)/1000)+B135</f>
        <v>56.134</v>
      </c>
      <c r="C136" s="0" t="n">
        <v>2899</v>
      </c>
      <c r="D136" s="0" t="s">
        <v>19</v>
      </c>
      <c r="E136" s="0" t="n">
        <v>200</v>
      </c>
      <c r="F136" s="0" t="s">
        <v>20</v>
      </c>
      <c r="G136" s="0" t="n">
        <f aca="false">IF(E136=200,G135,G135+1)</f>
        <v>6</v>
      </c>
      <c r="H136" s="0" t="s">
        <v>25</v>
      </c>
      <c r="I136" s="0" t="s">
        <v>22</v>
      </c>
      <c r="J136" s="1" t="s">
        <v>23</v>
      </c>
      <c r="L136" s="0" t="n">
        <f aca="false">IF(K136="",1,2)</f>
        <v>1</v>
      </c>
      <c r="M136" s="0" t="n">
        <v>169</v>
      </c>
      <c r="N136" s="0" t="n">
        <v>214</v>
      </c>
      <c r="O136" s="0" t="n">
        <v>10</v>
      </c>
      <c r="P136" s="0" t="n">
        <v>10</v>
      </c>
      <c r="Q136" s="0" t="s">
        <v>24</v>
      </c>
      <c r="R136" s="0" t="n">
        <v>2899</v>
      </c>
      <c r="S136" s="0" t="n">
        <v>0</v>
      </c>
      <c r="T136" s="0" t="n">
        <v>125</v>
      </c>
    </row>
    <row r="137" customFormat="false" ht="12.8" hidden="false" customHeight="false" outlineLevel="0" collapsed="false">
      <c r="A137" s="0" t="n">
        <v>1548087484115</v>
      </c>
      <c r="B137" s="0" t="n">
        <f aca="false">((A137-A136)/1000)+B136</f>
        <v>56.358</v>
      </c>
      <c r="C137" s="0" t="n">
        <v>3214</v>
      </c>
      <c r="D137" s="0" t="s">
        <v>19</v>
      </c>
      <c r="E137" s="0" t="n">
        <v>200</v>
      </c>
      <c r="F137" s="0" t="s">
        <v>20</v>
      </c>
      <c r="G137" s="0" t="n">
        <f aca="false">IF(E137=200,G136,G136+1)</f>
        <v>6</v>
      </c>
      <c r="H137" s="0" t="s">
        <v>31</v>
      </c>
      <c r="I137" s="0" t="s">
        <v>22</v>
      </c>
      <c r="J137" s="1" t="s">
        <v>23</v>
      </c>
      <c r="L137" s="0" t="n">
        <f aca="false">IF(K137="",1,2)</f>
        <v>1</v>
      </c>
      <c r="M137" s="0" t="n">
        <v>169</v>
      </c>
      <c r="N137" s="0" t="n">
        <v>214</v>
      </c>
      <c r="O137" s="0" t="n">
        <v>10</v>
      </c>
      <c r="P137" s="0" t="n">
        <v>10</v>
      </c>
      <c r="Q137" s="0" t="s">
        <v>24</v>
      </c>
      <c r="R137" s="0" t="n">
        <v>3214</v>
      </c>
      <c r="S137" s="0" t="n">
        <v>0</v>
      </c>
      <c r="T137" s="0" t="n">
        <v>116</v>
      </c>
    </row>
    <row r="138" customFormat="false" ht="12.8" hidden="false" customHeight="false" outlineLevel="0" collapsed="false">
      <c r="A138" s="0" t="n">
        <v>1548087484981</v>
      </c>
      <c r="B138" s="0" t="n">
        <f aca="false">((A138-A137)/1000)+B137</f>
        <v>57.224</v>
      </c>
      <c r="C138" s="0" t="n">
        <v>2737</v>
      </c>
      <c r="D138" s="0" t="s">
        <v>19</v>
      </c>
      <c r="E138" s="0" t="n">
        <v>200</v>
      </c>
      <c r="F138" s="0" t="s">
        <v>20</v>
      </c>
      <c r="G138" s="0" t="n">
        <f aca="false">IF(E138=200,G137,G137+1)</f>
        <v>6</v>
      </c>
      <c r="H138" s="0" t="s">
        <v>21</v>
      </c>
      <c r="I138" s="0" t="s">
        <v>22</v>
      </c>
      <c r="J138" s="1" t="s">
        <v>23</v>
      </c>
      <c r="L138" s="0" t="n">
        <f aca="false">IF(K138="",1,2)</f>
        <v>1</v>
      </c>
      <c r="M138" s="0" t="n">
        <v>169</v>
      </c>
      <c r="N138" s="0" t="n">
        <v>214</v>
      </c>
      <c r="O138" s="0" t="n">
        <v>10</v>
      </c>
      <c r="P138" s="0" t="n">
        <v>10</v>
      </c>
      <c r="Q138" s="0" t="s">
        <v>24</v>
      </c>
      <c r="R138" s="0" t="n">
        <v>2737</v>
      </c>
      <c r="S138" s="0" t="n">
        <v>0</v>
      </c>
      <c r="T138" s="0" t="n">
        <v>118</v>
      </c>
    </row>
    <row r="139" customFormat="false" ht="12.8" hidden="false" customHeight="false" outlineLevel="0" collapsed="false">
      <c r="A139" s="0" t="n">
        <v>1548087485107</v>
      </c>
      <c r="B139" s="0" t="n">
        <f aca="false">((A139-A138)/1000)+B138</f>
        <v>57.35</v>
      </c>
      <c r="C139" s="0" t="n">
        <v>2834</v>
      </c>
      <c r="D139" s="0" t="s">
        <v>19</v>
      </c>
      <c r="E139" s="0" t="n">
        <v>200</v>
      </c>
      <c r="F139" s="0" t="s">
        <v>20</v>
      </c>
      <c r="G139" s="0" t="n">
        <f aca="false">IF(E139=200,G138,G138+1)</f>
        <v>6</v>
      </c>
      <c r="H139" s="0" t="s">
        <v>34</v>
      </c>
      <c r="I139" s="0" t="s">
        <v>22</v>
      </c>
      <c r="J139" s="1" t="s">
        <v>23</v>
      </c>
      <c r="L139" s="0" t="n">
        <f aca="false">IF(K139="",1,2)</f>
        <v>1</v>
      </c>
      <c r="M139" s="0" t="n">
        <v>169</v>
      </c>
      <c r="N139" s="0" t="n">
        <v>214</v>
      </c>
      <c r="O139" s="0" t="n">
        <v>10</v>
      </c>
      <c r="P139" s="0" t="n">
        <v>10</v>
      </c>
      <c r="Q139" s="0" t="s">
        <v>24</v>
      </c>
      <c r="R139" s="0" t="n">
        <v>2834</v>
      </c>
      <c r="S139" s="0" t="n">
        <v>0</v>
      </c>
      <c r="T139" s="0" t="n">
        <v>113</v>
      </c>
    </row>
    <row r="140" customFormat="false" ht="12.8" hidden="false" customHeight="false" outlineLevel="0" collapsed="false">
      <c r="A140" s="0" t="n">
        <v>1548087485988</v>
      </c>
      <c r="B140" s="0" t="n">
        <f aca="false">((A140-A139)/1000)+B139</f>
        <v>58.231</v>
      </c>
      <c r="C140" s="0" t="n">
        <v>4952</v>
      </c>
      <c r="D140" s="0" t="s">
        <v>19</v>
      </c>
      <c r="E140" s="0" t="n">
        <v>200</v>
      </c>
      <c r="F140" s="0" t="s">
        <v>20</v>
      </c>
      <c r="G140" s="0" t="n">
        <f aca="false">IF(E140=200,G139,G139+1)</f>
        <v>6</v>
      </c>
      <c r="H140" s="0" t="s">
        <v>33</v>
      </c>
      <c r="I140" s="0" t="s">
        <v>22</v>
      </c>
      <c r="J140" s="1" t="s">
        <v>23</v>
      </c>
      <c r="L140" s="0" t="n">
        <f aca="false">IF(K140="",1,2)</f>
        <v>1</v>
      </c>
      <c r="M140" s="0" t="n">
        <v>169</v>
      </c>
      <c r="N140" s="0" t="n">
        <v>214</v>
      </c>
      <c r="O140" s="0" t="n">
        <v>10</v>
      </c>
      <c r="P140" s="0" t="n">
        <v>10</v>
      </c>
      <c r="Q140" s="0" t="s">
        <v>24</v>
      </c>
      <c r="R140" s="0" t="n">
        <v>4952</v>
      </c>
      <c r="S140" s="0" t="n">
        <v>0</v>
      </c>
      <c r="T140" s="0" t="n">
        <v>2324</v>
      </c>
    </row>
    <row r="141" customFormat="false" ht="12.8" hidden="false" customHeight="false" outlineLevel="0" collapsed="false">
      <c r="A141" s="0" t="n">
        <v>1548087486220</v>
      </c>
      <c r="B141" s="0" t="n">
        <f aca="false">((A141-A140)/1000)+B140</f>
        <v>58.463</v>
      </c>
      <c r="C141" s="0" t="n">
        <v>5504</v>
      </c>
      <c r="D141" s="0" t="s">
        <v>19</v>
      </c>
      <c r="E141" s="0" t="n">
        <v>200</v>
      </c>
      <c r="F141" s="0" t="s">
        <v>20</v>
      </c>
      <c r="G141" s="0" t="n">
        <f aca="false">IF(E141=200,G140,G140+1)</f>
        <v>6</v>
      </c>
      <c r="H141" s="0" t="s">
        <v>27</v>
      </c>
      <c r="I141" s="0" t="s">
        <v>22</v>
      </c>
      <c r="J141" s="1" t="s">
        <v>23</v>
      </c>
      <c r="L141" s="0" t="n">
        <f aca="false">IF(K141="",1,2)</f>
        <v>1</v>
      </c>
      <c r="M141" s="0" t="n">
        <v>169</v>
      </c>
      <c r="N141" s="0" t="n">
        <v>214</v>
      </c>
      <c r="O141" s="0" t="n">
        <v>10</v>
      </c>
      <c r="P141" s="0" t="n">
        <v>10</v>
      </c>
      <c r="Q141" s="0" t="s">
        <v>24</v>
      </c>
      <c r="R141" s="0" t="n">
        <v>5504</v>
      </c>
      <c r="S141" s="0" t="n">
        <v>0</v>
      </c>
      <c r="T141" s="0" t="n">
        <v>2750</v>
      </c>
    </row>
    <row r="142" customFormat="false" ht="12.8" hidden="false" customHeight="false" outlineLevel="0" collapsed="false">
      <c r="A142" s="0" t="n">
        <v>1548087486684</v>
      </c>
      <c r="B142" s="0" t="n">
        <f aca="false">((A142-A141)/1000)+B141</f>
        <v>58.927</v>
      </c>
      <c r="C142" s="0" t="n">
        <v>2877</v>
      </c>
      <c r="D142" s="0" t="s">
        <v>19</v>
      </c>
      <c r="E142" s="0" t="n">
        <v>200</v>
      </c>
      <c r="F142" s="0" t="s">
        <v>20</v>
      </c>
      <c r="G142" s="0" t="n">
        <f aca="false">IF(E142=200,G141,G141+1)</f>
        <v>6</v>
      </c>
      <c r="H142" s="0" t="s">
        <v>29</v>
      </c>
      <c r="I142" s="0" t="s">
        <v>22</v>
      </c>
      <c r="J142" s="1" t="s">
        <v>23</v>
      </c>
      <c r="L142" s="0" t="n">
        <f aca="false">IF(K142="",1,2)</f>
        <v>1</v>
      </c>
      <c r="M142" s="0" t="n">
        <v>169</v>
      </c>
      <c r="N142" s="0" t="n">
        <v>214</v>
      </c>
      <c r="O142" s="0" t="n">
        <v>10</v>
      </c>
      <c r="P142" s="0" t="n">
        <v>10</v>
      </c>
      <c r="Q142" s="0" t="s">
        <v>24</v>
      </c>
      <c r="R142" s="0" t="n">
        <v>2877</v>
      </c>
      <c r="S142" s="0" t="n">
        <v>0</v>
      </c>
      <c r="T142" s="0" t="n">
        <v>124</v>
      </c>
    </row>
    <row r="143" customFormat="false" ht="12.8" hidden="false" customHeight="false" outlineLevel="0" collapsed="false">
      <c r="A143" s="0" t="n">
        <v>1548087486790</v>
      </c>
      <c r="B143" s="0" t="n">
        <f aca="false">((A143-A142)/1000)+B142</f>
        <v>59.033</v>
      </c>
      <c r="C143" s="0" t="n">
        <v>2884</v>
      </c>
      <c r="D143" s="0" t="s">
        <v>19</v>
      </c>
      <c r="E143" s="0" t="n">
        <v>200</v>
      </c>
      <c r="F143" s="0" t="s">
        <v>20</v>
      </c>
      <c r="G143" s="0" t="n">
        <f aca="false">IF(E143=200,G142,G142+1)</f>
        <v>6</v>
      </c>
      <c r="H143" s="0" t="s">
        <v>25</v>
      </c>
      <c r="I143" s="0" t="s">
        <v>22</v>
      </c>
      <c r="J143" s="1" t="s">
        <v>23</v>
      </c>
      <c r="L143" s="0" t="n">
        <f aca="false">IF(K143="",1,2)</f>
        <v>1</v>
      </c>
      <c r="M143" s="0" t="n">
        <v>169</v>
      </c>
      <c r="N143" s="0" t="n">
        <v>214</v>
      </c>
      <c r="O143" s="0" t="n">
        <v>10</v>
      </c>
      <c r="P143" s="0" t="n">
        <v>10</v>
      </c>
      <c r="Q143" s="0" t="s">
        <v>24</v>
      </c>
      <c r="R143" s="0" t="n">
        <v>2884</v>
      </c>
      <c r="S143" s="0" t="n">
        <v>0</v>
      </c>
      <c r="T143" s="0" t="n">
        <v>120</v>
      </c>
    </row>
    <row r="144" customFormat="false" ht="12.8" hidden="false" customHeight="false" outlineLevel="0" collapsed="false">
      <c r="A144" s="0" t="n">
        <v>1548087486970</v>
      </c>
      <c r="B144" s="0" t="n">
        <f aca="false">((A144-A143)/1000)+B143</f>
        <v>59.213</v>
      </c>
      <c r="C144" s="0" t="n">
        <v>3596</v>
      </c>
      <c r="D144" s="0" t="s">
        <v>19</v>
      </c>
      <c r="E144" s="0" t="n">
        <v>200</v>
      </c>
      <c r="F144" s="0" t="s">
        <v>20</v>
      </c>
      <c r="G144" s="0" t="n">
        <f aca="false">IF(E144=200,G143,G143+1)</f>
        <v>6</v>
      </c>
      <c r="H144" s="0" t="s">
        <v>30</v>
      </c>
      <c r="I144" s="0" t="s">
        <v>22</v>
      </c>
      <c r="J144" s="1" t="s">
        <v>23</v>
      </c>
      <c r="L144" s="0" t="n">
        <f aca="false">IF(K144="",1,2)</f>
        <v>1</v>
      </c>
      <c r="M144" s="0" t="n">
        <v>169</v>
      </c>
      <c r="N144" s="0" t="n">
        <v>214</v>
      </c>
      <c r="O144" s="0" t="n">
        <v>10</v>
      </c>
      <c r="P144" s="0" t="n">
        <v>10</v>
      </c>
      <c r="Q144" s="0" t="s">
        <v>24</v>
      </c>
      <c r="R144" s="0" t="n">
        <v>3596</v>
      </c>
      <c r="S144" s="0" t="n">
        <v>0</v>
      </c>
      <c r="T144" s="0" t="n">
        <v>116</v>
      </c>
    </row>
    <row r="145" customFormat="false" ht="12.8" hidden="false" customHeight="false" outlineLevel="0" collapsed="false">
      <c r="A145" s="0" t="n">
        <v>1548087487330</v>
      </c>
      <c r="B145" s="0" t="n">
        <f aca="false">((A145-A144)/1000)+B144</f>
        <v>59.573</v>
      </c>
      <c r="C145" s="0" t="n">
        <v>2954</v>
      </c>
      <c r="D145" s="0" t="s">
        <v>19</v>
      </c>
      <c r="E145" s="0" t="n">
        <v>200</v>
      </c>
      <c r="F145" s="0" t="s">
        <v>20</v>
      </c>
      <c r="G145" s="0" t="n">
        <f aca="false">IF(E145=200,G144,G144+1)</f>
        <v>6</v>
      </c>
      <c r="H145" s="0" t="s">
        <v>31</v>
      </c>
      <c r="I145" s="0" t="s">
        <v>22</v>
      </c>
      <c r="J145" s="1" t="s">
        <v>23</v>
      </c>
      <c r="L145" s="0" t="n">
        <f aca="false">IF(K145="",1,2)</f>
        <v>1</v>
      </c>
      <c r="M145" s="0" t="n">
        <v>169</v>
      </c>
      <c r="N145" s="0" t="n">
        <v>214</v>
      </c>
      <c r="O145" s="0" t="n">
        <v>10</v>
      </c>
      <c r="P145" s="0" t="n">
        <v>10</v>
      </c>
      <c r="Q145" s="0" t="s">
        <v>24</v>
      </c>
      <c r="R145" s="0" t="n">
        <v>2954</v>
      </c>
      <c r="S145" s="0" t="n">
        <v>0</v>
      </c>
      <c r="T145" s="0" t="n">
        <v>378</v>
      </c>
    </row>
    <row r="146" customFormat="false" ht="12.8" hidden="false" customHeight="false" outlineLevel="0" collapsed="false">
      <c r="A146" s="0" t="n">
        <v>1548087487718</v>
      </c>
      <c r="B146" s="0" t="n">
        <f aca="false">((A146-A145)/1000)+B145</f>
        <v>59.961</v>
      </c>
      <c r="C146" s="0" t="n">
        <v>3532</v>
      </c>
      <c r="D146" s="0" t="s">
        <v>19</v>
      </c>
      <c r="E146" s="0" t="n">
        <v>200</v>
      </c>
      <c r="F146" s="0" t="s">
        <v>20</v>
      </c>
      <c r="G146" s="0" t="n">
        <f aca="false">IF(E146=200,G145,G145+1)</f>
        <v>6</v>
      </c>
      <c r="H146" s="0" t="s">
        <v>21</v>
      </c>
      <c r="I146" s="0" t="s">
        <v>22</v>
      </c>
      <c r="J146" s="1" t="s">
        <v>23</v>
      </c>
      <c r="L146" s="0" t="n">
        <f aca="false">IF(K146="",1,2)</f>
        <v>1</v>
      </c>
      <c r="M146" s="0" t="n">
        <v>169</v>
      </c>
      <c r="N146" s="0" t="n">
        <v>214</v>
      </c>
      <c r="O146" s="0" t="n">
        <v>10</v>
      </c>
      <c r="P146" s="0" t="n">
        <v>10</v>
      </c>
      <c r="Q146" s="0" t="s">
        <v>24</v>
      </c>
      <c r="R146" s="0" t="n">
        <v>3532</v>
      </c>
      <c r="S146" s="0" t="n">
        <v>0</v>
      </c>
      <c r="T146" s="0" t="n">
        <v>109</v>
      </c>
    </row>
    <row r="147" customFormat="false" ht="12.8" hidden="false" customHeight="false" outlineLevel="0" collapsed="false">
      <c r="A147" s="0" t="n">
        <v>1548087487941</v>
      </c>
      <c r="B147" s="0" t="n">
        <f aca="false">((A147-A146)/1000)+B146</f>
        <v>60.184</v>
      </c>
      <c r="C147" s="0" t="n">
        <v>4435</v>
      </c>
      <c r="D147" s="0" t="s">
        <v>19</v>
      </c>
      <c r="E147" s="0" t="n">
        <v>200</v>
      </c>
      <c r="F147" s="0" t="s">
        <v>20</v>
      </c>
      <c r="G147" s="0" t="n">
        <f aca="false">IF(E147=200,G146,G146+1)</f>
        <v>6</v>
      </c>
      <c r="H147" s="0" t="s">
        <v>34</v>
      </c>
      <c r="I147" s="0" t="s">
        <v>22</v>
      </c>
      <c r="J147" s="1" t="s">
        <v>23</v>
      </c>
      <c r="L147" s="0" t="n">
        <f aca="false">IF(K147="",1,2)</f>
        <v>1</v>
      </c>
      <c r="M147" s="0" t="n">
        <v>169</v>
      </c>
      <c r="N147" s="0" t="n">
        <v>214</v>
      </c>
      <c r="O147" s="0" t="n">
        <v>10</v>
      </c>
      <c r="P147" s="0" t="n">
        <v>10</v>
      </c>
      <c r="Q147" s="0" t="s">
        <v>24</v>
      </c>
      <c r="R147" s="0" t="n">
        <v>4435</v>
      </c>
      <c r="S147" s="0" t="n">
        <v>0</v>
      </c>
      <c r="T147" s="0" t="n">
        <v>133</v>
      </c>
    </row>
    <row r="148" customFormat="false" ht="12.8" hidden="false" customHeight="false" outlineLevel="0" collapsed="false">
      <c r="A148" s="0" t="n">
        <v>1548087487982</v>
      </c>
      <c r="B148" s="0" t="n">
        <f aca="false">((A148-A147)/1000)+B147</f>
        <v>60.225</v>
      </c>
      <c r="C148" s="0" t="n">
        <v>2794</v>
      </c>
      <c r="D148" s="0" t="s">
        <v>19</v>
      </c>
      <c r="E148" s="0" t="n">
        <v>200</v>
      </c>
      <c r="F148" s="0" t="s">
        <v>20</v>
      </c>
      <c r="G148" s="0" t="n">
        <f aca="false">IF(E148=200,G147,G147+1)</f>
        <v>6</v>
      </c>
      <c r="H148" s="0" t="s">
        <v>26</v>
      </c>
      <c r="I148" s="0" t="s">
        <v>22</v>
      </c>
      <c r="J148" s="1" t="s">
        <v>23</v>
      </c>
      <c r="L148" s="0" t="n">
        <f aca="false">IF(K148="",1,2)</f>
        <v>1</v>
      </c>
      <c r="M148" s="0" t="n">
        <v>169</v>
      </c>
      <c r="N148" s="0" t="n">
        <v>214</v>
      </c>
      <c r="O148" s="0" t="n">
        <v>10</v>
      </c>
      <c r="P148" s="0" t="n">
        <v>10</v>
      </c>
      <c r="Q148" s="0" t="s">
        <v>24</v>
      </c>
      <c r="R148" s="0" t="n">
        <v>2794</v>
      </c>
      <c r="S148" s="0" t="n">
        <v>0</v>
      </c>
      <c r="T148" s="0" t="n">
        <v>123</v>
      </c>
    </row>
    <row r="149" customFormat="false" ht="12.8" hidden="false" customHeight="false" outlineLevel="0" collapsed="false">
      <c r="A149" s="0" t="n">
        <v>1548087488835</v>
      </c>
      <c r="B149" s="0" t="n">
        <f aca="false">((A149-A148)/1000)+B148</f>
        <v>61.078</v>
      </c>
      <c r="C149" s="0" t="n">
        <v>3013</v>
      </c>
      <c r="D149" s="0" t="s">
        <v>19</v>
      </c>
      <c r="E149" s="0" t="n">
        <v>200</v>
      </c>
      <c r="F149" s="0" t="s">
        <v>20</v>
      </c>
      <c r="G149" s="0" t="n">
        <f aca="false">IF(E149=200,G148,G148+1)</f>
        <v>6</v>
      </c>
      <c r="H149" s="0" t="s">
        <v>32</v>
      </c>
      <c r="I149" s="0" t="s">
        <v>22</v>
      </c>
      <c r="J149" s="1" t="s">
        <v>23</v>
      </c>
      <c r="L149" s="0" t="n">
        <f aca="false">IF(K149="",1,2)</f>
        <v>1</v>
      </c>
      <c r="M149" s="0" t="n">
        <v>169</v>
      </c>
      <c r="N149" s="0" t="n">
        <v>214</v>
      </c>
      <c r="O149" s="0" t="n">
        <v>10</v>
      </c>
      <c r="P149" s="0" t="n">
        <v>10</v>
      </c>
      <c r="Q149" s="0" t="s">
        <v>24</v>
      </c>
      <c r="R149" s="0" t="n">
        <v>3013</v>
      </c>
      <c r="S149" s="0" t="n">
        <v>0</v>
      </c>
      <c r="T149" s="0" t="n">
        <v>223</v>
      </c>
    </row>
    <row r="150" customFormat="false" ht="12.8" hidden="false" customHeight="false" outlineLevel="0" collapsed="false">
      <c r="A150" s="0" t="n">
        <v>1548087489561</v>
      </c>
      <c r="B150" s="0" t="n">
        <f aca="false">((A150-A149)/1000)+B149</f>
        <v>61.804</v>
      </c>
      <c r="C150" s="0" t="n">
        <v>2855</v>
      </c>
      <c r="D150" s="0" t="s">
        <v>19</v>
      </c>
      <c r="E150" s="0" t="n">
        <v>200</v>
      </c>
      <c r="F150" s="0" t="s">
        <v>20</v>
      </c>
      <c r="G150" s="0" t="n">
        <f aca="false">IF(E150=200,G149,G149+1)</f>
        <v>6</v>
      </c>
      <c r="H150" s="0" t="s">
        <v>29</v>
      </c>
      <c r="I150" s="0" t="s">
        <v>22</v>
      </c>
      <c r="J150" s="1" t="s">
        <v>23</v>
      </c>
      <c r="L150" s="0" t="n">
        <f aca="false">IF(K150="",1,2)</f>
        <v>1</v>
      </c>
      <c r="M150" s="0" t="n">
        <v>169</v>
      </c>
      <c r="N150" s="0" t="n">
        <v>214</v>
      </c>
      <c r="O150" s="0" t="n">
        <v>10</v>
      </c>
      <c r="P150" s="0" t="n">
        <v>10</v>
      </c>
      <c r="Q150" s="0" t="s">
        <v>24</v>
      </c>
      <c r="R150" s="0" t="n">
        <v>2855</v>
      </c>
      <c r="S150" s="0" t="n">
        <v>0</v>
      </c>
      <c r="T150" s="0" t="n">
        <v>127</v>
      </c>
    </row>
    <row r="151" customFormat="false" ht="12.8" hidden="false" customHeight="false" outlineLevel="0" collapsed="false">
      <c r="A151" s="0" t="n">
        <v>1548087489674</v>
      </c>
      <c r="B151" s="0" t="n">
        <f aca="false">((A151-A150)/1000)+B150</f>
        <v>61.917</v>
      </c>
      <c r="C151" s="0" t="n">
        <v>3032</v>
      </c>
      <c r="D151" s="0" t="s">
        <v>19</v>
      </c>
      <c r="E151" s="0" t="n">
        <v>200</v>
      </c>
      <c r="F151" s="0" t="s">
        <v>20</v>
      </c>
      <c r="G151" s="0" t="n">
        <f aca="false">IF(E151=200,G150,G150+1)</f>
        <v>6</v>
      </c>
      <c r="H151" s="0" t="s">
        <v>25</v>
      </c>
      <c r="I151" s="0" t="s">
        <v>22</v>
      </c>
      <c r="J151" s="1" t="s">
        <v>23</v>
      </c>
      <c r="L151" s="0" t="n">
        <f aca="false">IF(K151="",1,2)</f>
        <v>1</v>
      </c>
      <c r="M151" s="0" t="n">
        <v>169</v>
      </c>
      <c r="N151" s="0" t="n">
        <v>214</v>
      </c>
      <c r="O151" s="0" t="n">
        <v>10</v>
      </c>
      <c r="P151" s="0" t="n">
        <v>10</v>
      </c>
      <c r="Q151" s="0" t="s">
        <v>24</v>
      </c>
      <c r="R151" s="0" t="n">
        <v>3032</v>
      </c>
      <c r="S151" s="0" t="n">
        <v>0</v>
      </c>
      <c r="T151" s="0" t="n">
        <v>122</v>
      </c>
    </row>
    <row r="152" customFormat="false" ht="12.8" hidden="false" customHeight="false" outlineLevel="0" collapsed="false">
      <c r="A152" s="0" t="n">
        <v>1548087490284</v>
      </c>
      <c r="B152" s="0" t="n">
        <f aca="false">((A152-A151)/1000)+B151</f>
        <v>62.527</v>
      </c>
      <c r="C152" s="0" t="n">
        <v>2700</v>
      </c>
      <c r="D152" s="0" t="s">
        <v>19</v>
      </c>
      <c r="E152" s="0" t="n">
        <v>200</v>
      </c>
      <c r="F152" s="0" t="s">
        <v>20</v>
      </c>
      <c r="G152" s="0" t="n">
        <f aca="false">IF(E152=200,G151,G151+1)</f>
        <v>6</v>
      </c>
      <c r="H152" s="0" t="s">
        <v>31</v>
      </c>
      <c r="I152" s="0" t="s">
        <v>22</v>
      </c>
      <c r="J152" s="1" t="s">
        <v>23</v>
      </c>
      <c r="L152" s="0" t="n">
        <f aca="false">IF(K152="",1,2)</f>
        <v>1</v>
      </c>
      <c r="M152" s="0" t="n">
        <v>169</v>
      </c>
      <c r="N152" s="0" t="n">
        <v>214</v>
      </c>
      <c r="O152" s="0" t="n">
        <v>10</v>
      </c>
      <c r="P152" s="0" t="n">
        <v>10</v>
      </c>
      <c r="Q152" s="0" t="s">
        <v>24</v>
      </c>
      <c r="R152" s="0" t="n">
        <v>2700</v>
      </c>
      <c r="S152" s="0" t="n">
        <v>0</v>
      </c>
      <c r="T152" s="0" t="n">
        <v>156</v>
      </c>
    </row>
    <row r="153" customFormat="false" ht="12.8" hidden="false" customHeight="false" outlineLevel="0" collapsed="false">
      <c r="A153" s="0" t="n">
        <v>1548087490567</v>
      </c>
      <c r="B153" s="0" t="n">
        <f aca="false">((A153-A152)/1000)+B152</f>
        <v>62.81</v>
      </c>
      <c r="C153" s="0" t="n">
        <v>4198</v>
      </c>
      <c r="D153" s="0" t="s">
        <v>19</v>
      </c>
      <c r="E153" s="0" t="n">
        <v>200</v>
      </c>
      <c r="F153" s="0" t="s">
        <v>20</v>
      </c>
      <c r="G153" s="0" t="n">
        <f aca="false">IF(E153=200,G152,G152+1)</f>
        <v>6</v>
      </c>
      <c r="H153" s="0" t="s">
        <v>30</v>
      </c>
      <c r="I153" s="0" t="s">
        <v>22</v>
      </c>
      <c r="J153" s="1" t="s">
        <v>23</v>
      </c>
      <c r="L153" s="0" t="n">
        <f aca="false">IF(K153="",1,2)</f>
        <v>1</v>
      </c>
      <c r="M153" s="0" t="n">
        <v>169</v>
      </c>
      <c r="N153" s="0" t="n">
        <v>214</v>
      </c>
      <c r="O153" s="0" t="n">
        <v>10</v>
      </c>
      <c r="P153" s="0" t="n">
        <v>10</v>
      </c>
      <c r="Q153" s="0" t="s">
        <v>24</v>
      </c>
      <c r="R153" s="0" t="n">
        <v>4198</v>
      </c>
      <c r="S153" s="0" t="n">
        <v>0</v>
      </c>
      <c r="T153" s="0" t="n">
        <v>137</v>
      </c>
    </row>
    <row r="154" customFormat="false" ht="12.8" hidden="false" customHeight="false" outlineLevel="0" collapsed="false">
      <c r="A154" s="0" t="n">
        <v>1548087490776</v>
      </c>
      <c r="B154" s="0" t="n">
        <f aca="false">((A154-A153)/1000)+B153</f>
        <v>63.019</v>
      </c>
      <c r="C154" s="0" t="n">
        <v>2821</v>
      </c>
      <c r="D154" s="0" t="s">
        <v>19</v>
      </c>
      <c r="E154" s="0" t="n">
        <v>200</v>
      </c>
      <c r="F154" s="0" t="s">
        <v>20</v>
      </c>
      <c r="G154" s="0" t="n">
        <f aca="false">IF(E154=200,G153,G153+1)</f>
        <v>6</v>
      </c>
      <c r="H154" s="0" t="s">
        <v>26</v>
      </c>
      <c r="I154" s="0" t="s">
        <v>22</v>
      </c>
      <c r="J154" s="1" t="s">
        <v>23</v>
      </c>
      <c r="L154" s="0" t="n">
        <f aca="false">IF(K154="",1,2)</f>
        <v>1</v>
      </c>
      <c r="M154" s="0" t="n">
        <v>169</v>
      </c>
      <c r="N154" s="0" t="n">
        <v>214</v>
      </c>
      <c r="O154" s="0" t="n">
        <v>10</v>
      </c>
      <c r="P154" s="0" t="n">
        <v>10</v>
      </c>
      <c r="Q154" s="0" t="s">
        <v>24</v>
      </c>
      <c r="R154" s="0" t="n">
        <v>2821</v>
      </c>
      <c r="S154" s="0" t="n">
        <v>0</v>
      </c>
      <c r="T154" s="0" t="n">
        <v>149</v>
      </c>
    </row>
    <row r="155" customFormat="false" ht="12.8" hidden="false" customHeight="false" outlineLevel="0" collapsed="false">
      <c r="A155" s="0" t="n">
        <v>1548087490941</v>
      </c>
      <c r="B155" s="0" t="n">
        <f aca="false">((A155-A154)/1000)+B154</f>
        <v>63.184</v>
      </c>
      <c r="C155" s="0" t="n">
        <v>2937</v>
      </c>
      <c r="D155" s="0" t="s">
        <v>19</v>
      </c>
      <c r="E155" s="0" t="n">
        <v>200</v>
      </c>
      <c r="F155" s="0" t="s">
        <v>20</v>
      </c>
      <c r="G155" s="0" t="n">
        <f aca="false">IF(E155=200,G154,G154+1)</f>
        <v>6</v>
      </c>
      <c r="H155" s="0" t="s">
        <v>33</v>
      </c>
      <c r="I155" s="0" t="s">
        <v>22</v>
      </c>
      <c r="J155" s="1" t="s">
        <v>23</v>
      </c>
      <c r="L155" s="0" t="n">
        <f aca="false">IF(K155="",1,2)</f>
        <v>1</v>
      </c>
      <c r="M155" s="0" t="n">
        <v>169</v>
      </c>
      <c r="N155" s="0" t="n">
        <v>214</v>
      </c>
      <c r="O155" s="0" t="n">
        <v>10</v>
      </c>
      <c r="P155" s="0" t="n">
        <v>10</v>
      </c>
      <c r="Q155" s="0" t="s">
        <v>24</v>
      </c>
      <c r="R155" s="0" t="n">
        <v>2937</v>
      </c>
      <c r="S155" s="0" t="n">
        <v>0</v>
      </c>
      <c r="T155" s="0" t="n">
        <v>152</v>
      </c>
    </row>
    <row r="156" customFormat="false" ht="12.8" hidden="false" customHeight="false" outlineLevel="0" collapsed="false">
      <c r="A156" s="0" t="n">
        <v>1548087491251</v>
      </c>
      <c r="B156" s="0" t="n">
        <f aca="false">((A156-A155)/1000)+B155</f>
        <v>63.494</v>
      </c>
      <c r="C156" s="0" t="n">
        <v>3460</v>
      </c>
      <c r="D156" s="0" t="s">
        <v>19</v>
      </c>
      <c r="E156" s="0" t="n">
        <v>200</v>
      </c>
      <c r="F156" s="0" t="s">
        <v>20</v>
      </c>
      <c r="G156" s="0" t="n">
        <f aca="false">IF(E156=200,G155,G155+1)</f>
        <v>6</v>
      </c>
      <c r="H156" s="0" t="s">
        <v>21</v>
      </c>
      <c r="I156" s="0" t="s">
        <v>22</v>
      </c>
      <c r="J156" s="1" t="s">
        <v>23</v>
      </c>
      <c r="L156" s="0" t="n">
        <f aca="false">IF(K156="",1,2)</f>
        <v>1</v>
      </c>
      <c r="M156" s="0" t="n">
        <v>169</v>
      </c>
      <c r="N156" s="0" t="n">
        <v>214</v>
      </c>
      <c r="O156" s="0" t="n">
        <v>10</v>
      </c>
      <c r="P156" s="0" t="n">
        <v>10</v>
      </c>
      <c r="Q156" s="0" t="s">
        <v>24</v>
      </c>
      <c r="R156" s="0" t="n">
        <v>3460</v>
      </c>
      <c r="S156" s="0" t="n">
        <v>0</v>
      </c>
      <c r="T156" s="0" t="n">
        <v>125</v>
      </c>
    </row>
    <row r="157" customFormat="false" ht="12.8" hidden="false" customHeight="false" outlineLevel="0" collapsed="false">
      <c r="A157" s="0" t="n">
        <v>1548087491725</v>
      </c>
      <c r="B157" s="0" t="n">
        <f aca="false">((A157-A156)/1000)+B156</f>
        <v>63.968</v>
      </c>
      <c r="C157" s="0" t="n">
        <v>2725</v>
      </c>
      <c r="D157" s="0" t="s">
        <v>19</v>
      </c>
      <c r="E157" s="0" t="n">
        <v>200</v>
      </c>
      <c r="F157" s="0" t="s">
        <v>20</v>
      </c>
      <c r="G157" s="0" t="n">
        <f aca="false">IF(E157=200,G156,G156+1)</f>
        <v>6</v>
      </c>
      <c r="H157" s="0" t="s">
        <v>27</v>
      </c>
      <c r="I157" s="0" t="s">
        <v>22</v>
      </c>
      <c r="J157" s="1" t="s">
        <v>23</v>
      </c>
      <c r="L157" s="0" t="n">
        <f aca="false">IF(K157="",1,2)</f>
        <v>1</v>
      </c>
      <c r="M157" s="0" t="n">
        <v>169</v>
      </c>
      <c r="N157" s="0" t="n">
        <v>214</v>
      </c>
      <c r="O157" s="0" t="n">
        <v>10</v>
      </c>
      <c r="P157" s="0" t="n">
        <v>10</v>
      </c>
      <c r="Q157" s="0" t="s">
        <v>24</v>
      </c>
      <c r="R157" s="0" t="n">
        <v>2725</v>
      </c>
      <c r="S157" s="0" t="n">
        <v>0</v>
      </c>
      <c r="T157" s="0" t="n">
        <v>157</v>
      </c>
    </row>
    <row r="158" customFormat="false" ht="12.8" hidden="false" customHeight="false" outlineLevel="0" collapsed="false">
      <c r="A158" s="0" t="n">
        <v>1548087491848</v>
      </c>
      <c r="B158" s="0" t="n">
        <f aca="false">((A158-A157)/1000)+B157</f>
        <v>64.091</v>
      </c>
      <c r="C158" s="0" t="n">
        <v>5947</v>
      </c>
      <c r="D158" s="0" t="s">
        <v>19</v>
      </c>
      <c r="E158" s="0" t="n">
        <v>200</v>
      </c>
      <c r="F158" s="0" t="s">
        <v>20</v>
      </c>
      <c r="G158" s="0" t="n">
        <f aca="false">IF(E158=200,G157,G157+1)</f>
        <v>6</v>
      </c>
      <c r="H158" s="0" t="s">
        <v>32</v>
      </c>
      <c r="I158" s="0" t="s">
        <v>22</v>
      </c>
      <c r="J158" s="1" t="s">
        <v>23</v>
      </c>
      <c r="L158" s="0" t="n">
        <f aca="false">IF(K158="",1,2)</f>
        <v>1</v>
      </c>
      <c r="M158" s="0" t="n">
        <v>169</v>
      </c>
      <c r="N158" s="0" t="n">
        <v>214</v>
      </c>
      <c r="O158" s="0" t="n">
        <v>10</v>
      </c>
      <c r="P158" s="0" t="n">
        <v>10</v>
      </c>
      <c r="Q158" s="0" t="s">
        <v>24</v>
      </c>
      <c r="R158" s="0" t="n">
        <v>5947</v>
      </c>
      <c r="S158" s="0" t="n">
        <v>0</v>
      </c>
      <c r="T158" s="0" t="n">
        <v>129</v>
      </c>
    </row>
    <row r="159" customFormat="false" ht="12.8" hidden="false" customHeight="false" outlineLevel="0" collapsed="false">
      <c r="A159" s="0" t="n">
        <v>1548087492377</v>
      </c>
      <c r="B159" s="0" t="n">
        <f aca="false">((A159-A158)/1000)+B158</f>
        <v>64.62</v>
      </c>
      <c r="C159" s="0" t="n">
        <v>5642</v>
      </c>
      <c r="D159" s="0" t="s">
        <v>19</v>
      </c>
      <c r="E159" s="0" t="n">
        <v>200</v>
      </c>
      <c r="F159" s="0" t="s">
        <v>20</v>
      </c>
      <c r="G159" s="0" t="n">
        <f aca="false">IF(E159=200,G158,G158+1)</f>
        <v>6</v>
      </c>
      <c r="H159" s="0" t="s">
        <v>34</v>
      </c>
      <c r="I159" s="0" t="s">
        <v>22</v>
      </c>
      <c r="J159" s="1" t="s">
        <v>23</v>
      </c>
      <c r="L159" s="0" t="n">
        <f aca="false">IF(K159="",1,2)</f>
        <v>1</v>
      </c>
      <c r="M159" s="0" t="n">
        <v>169</v>
      </c>
      <c r="N159" s="0" t="n">
        <v>214</v>
      </c>
      <c r="O159" s="0" t="n">
        <v>10</v>
      </c>
      <c r="P159" s="0" t="n">
        <v>10</v>
      </c>
      <c r="Q159" s="0" t="s">
        <v>24</v>
      </c>
      <c r="R159" s="0" t="n">
        <v>5642</v>
      </c>
      <c r="S159" s="0" t="n">
        <v>0</v>
      </c>
      <c r="T159" s="0" t="n">
        <v>119</v>
      </c>
    </row>
    <row r="160" customFormat="false" ht="12.8" hidden="false" customHeight="false" outlineLevel="0" collapsed="false">
      <c r="A160" s="0" t="n">
        <v>1548087492416</v>
      </c>
      <c r="B160" s="0" t="n">
        <f aca="false">((A160-A159)/1000)+B159</f>
        <v>64.659</v>
      </c>
      <c r="C160" s="0" t="n">
        <v>3502</v>
      </c>
      <c r="D160" s="0" t="s">
        <v>19</v>
      </c>
      <c r="E160" s="0" t="n">
        <v>200</v>
      </c>
      <c r="F160" s="0" t="s">
        <v>20</v>
      </c>
      <c r="G160" s="0" t="n">
        <f aca="false">IF(E160=200,G159,G159+1)</f>
        <v>6</v>
      </c>
      <c r="H160" s="0" t="s">
        <v>29</v>
      </c>
      <c r="I160" s="0" t="s">
        <v>22</v>
      </c>
      <c r="J160" s="1" t="s">
        <v>23</v>
      </c>
      <c r="L160" s="0" t="n">
        <f aca="false">IF(K160="",1,2)</f>
        <v>1</v>
      </c>
      <c r="M160" s="0" t="n">
        <v>169</v>
      </c>
      <c r="N160" s="0" t="n">
        <v>214</v>
      </c>
      <c r="O160" s="0" t="n">
        <v>10</v>
      </c>
      <c r="P160" s="0" t="n">
        <v>10</v>
      </c>
      <c r="Q160" s="0" t="s">
        <v>24</v>
      </c>
      <c r="R160" s="0" t="n">
        <v>3502</v>
      </c>
      <c r="S160" s="0" t="n">
        <v>0</v>
      </c>
      <c r="T160" s="0" t="n">
        <v>134</v>
      </c>
    </row>
    <row r="161" customFormat="false" ht="12.8" hidden="false" customHeight="false" outlineLevel="0" collapsed="false">
      <c r="A161" s="0" t="n">
        <v>1548087492707</v>
      </c>
      <c r="B161" s="0" t="n">
        <f aca="false">((A161-A160)/1000)+B160</f>
        <v>64.95</v>
      </c>
      <c r="C161" s="0" t="n">
        <v>5322</v>
      </c>
      <c r="D161" s="0" t="s">
        <v>19</v>
      </c>
      <c r="E161" s="0" t="n">
        <v>200</v>
      </c>
      <c r="F161" s="0" t="s">
        <v>20</v>
      </c>
      <c r="G161" s="0" t="n">
        <f aca="false">IF(E161=200,G160,G160+1)</f>
        <v>6</v>
      </c>
      <c r="H161" s="0" t="s">
        <v>25</v>
      </c>
      <c r="I161" s="0" t="s">
        <v>22</v>
      </c>
      <c r="J161" s="1" t="s">
        <v>23</v>
      </c>
      <c r="L161" s="0" t="n">
        <f aca="false">IF(K161="",1,2)</f>
        <v>1</v>
      </c>
      <c r="M161" s="0" t="n">
        <v>169</v>
      </c>
      <c r="N161" s="0" t="n">
        <v>214</v>
      </c>
      <c r="O161" s="0" t="n">
        <v>10</v>
      </c>
      <c r="P161" s="0" t="n">
        <v>10</v>
      </c>
      <c r="Q161" s="0" t="s">
        <v>24</v>
      </c>
      <c r="R161" s="0" t="n">
        <v>5322</v>
      </c>
      <c r="S161" s="0" t="n">
        <v>0</v>
      </c>
      <c r="T161" s="0" t="n">
        <v>136</v>
      </c>
    </row>
    <row r="162" customFormat="false" ht="12.8" hidden="false" customHeight="false" outlineLevel="0" collapsed="false">
      <c r="A162" s="0" t="n">
        <v>1548087492984</v>
      </c>
      <c r="B162" s="0" t="n">
        <f aca="false">((A162-A161)/1000)+B161</f>
        <v>65.227</v>
      </c>
      <c r="C162" s="0" t="n">
        <v>5361</v>
      </c>
      <c r="D162" s="0" t="s">
        <v>19</v>
      </c>
      <c r="E162" s="0" t="n">
        <v>200</v>
      </c>
      <c r="F162" s="0" t="s">
        <v>20</v>
      </c>
      <c r="G162" s="0" t="n">
        <f aca="false">IF(E162=200,G161,G161+1)</f>
        <v>6</v>
      </c>
      <c r="H162" s="0" t="s">
        <v>31</v>
      </c>
      <c r="I162" s="0" t="s">
        <v>22</v>
      </c>
      <c r="J162" s="1" t="s">
        <v>23</v>
      </c>
      <c r="L162" s="0" t="n">
        <f aca="false">IF(K162="",1,2)</f>
        <v>1</v>
      </c>
      <c r="M162" s="0" t="n">
        <v>169</v>
      </c>
      <c r="N162" s="0" t="n">
        <v>214</v>
      </c>
      <c r="O162" s="0" t="n">
        <v>10</v>
      </c>
      <c r="P162" s="0" t="n">
        <v>10</v>
      </c>
      <c r="Q162" s="0" t="s">
        <v>24</v>
      </c>
      <c r="R162" s="0" t="n">
        <v>5361</v>
      </c>
      <c r="S162" s="0" t="n">
        <v>0</v>
      </c>
      <c r="T162" s="0" t="n">
        <v>123</v>
      </c>
    </row>
    <row r="163" customFormat="false" ht="12.8" hidden="false" customHeight="false" outlineLevel="0" collapsed="false">
      <c r="A163" s="0" t="n">
        <v>1548087493597</v>
      </c>
      <c r="B163" s="0" t="n">
        <f aca="false">((A163-A162)/1000)+B162</f>
        <v>65.84</v>
      </c>
      <c r="C163" s="0" t="n">
        <v>2717</v>
      </c>
      <c r="D163" s="0" t="s">
        <v>19</v>
      </c>
      <c r="E163" s="0" t="n">
        <v>200</v>
      </c>
      <c r="F163" s="0" t="s">
        <v>20</v>
      </c>
      <c r="G163" s="0" t="n">
        <f aca="false">IF(E163=200,G162,G162+1)</f>
        <v>6</v>
      </c>
      <c r="H163" s="0" t="s">
        <v>26</v>
      </c>
      <c r="I163" s="0" t="s">
        <v>22</v>
      </c>
      <c r="J163" s="1" t="s">
        <v>23</v>
      </c>
      <c r="L163" s="0" t="n">
        <f aca="false">IF(K163="",1,2)</f>
        <v>1</v>
      </c>
      <c r="M163" s="0" t="n">
        <v>169</v>
      </c>
      <c r="N163" s="0" t="n">
        <v>214</v>
      </c>
      <c r="O163" s="0" t="n">
        <v>10</v>
      </c>
      <c r="P163" s="0" t="n">
        <v>10</v>
      </c>
      <c r="Q163" s="0" t="s">
        <v>24</v>
      </c>
      <c r="R163" s="0" t="n">
        <v>2717</v>
      </c>
      <c r="S163" s="0" t="n">
        <v>0</v>
      </c>
      <c r="T163" s="0" t="n">
        <v>136</v>
      </c>
    </row>
    <row r="164" customFormat="false" ht="12.8" hidden="false" customHeight="false" outlineLevel="0" collapsed="false">
      <c r="A164" s="0" t="n">
        <v>1548087493878</v>
      </c>
      <c r="B164" s="0" t="n">
        <f aca="false">((A164-A163)/1000)+B163</f>
        <v>66.121</v>
      </c>
      <c r="C164" s="0" t="n">
        <v>4143</v>
      </c>
      <c r="D164" s="0" t="s">
        <v>19</v>
      </c>
      <c r="E164" s="0" t="n">
        <v>200</v>
      </c>
      <c r="F164" s="0" t="s">
        <v>20</v>
      </c>
      <c r="G164" s="0" t="n">
        <f aca="false">IF(E164=200,G163,G163+1)</f>
        <v>6</v>
      </c>
      <c r="H164" s="0" t="s">
        <v>33</v>
      </c>
      <c r="I164" s="0" t="s">
        <v>22</v>
      </c>
      <c r="J164" s="1" t="s">
        <v>23</v>
      </c>
      <c r="L164" s="0" t="n">
        <f aca="false">IF(K164="",1,2)</f>
        <v>1</v>
      </c>
      <c r="M164" s="0" t="n">
        <v>169</v>
      </c>
      <c r="N164" s="0" t="n">
        <v>214</v>
      </c>
      <c r="O164" s="0" t="n">
        <v>10</v>
      </c>
      <c r="P164" s="0" t="n">
        <v>10</v>
      </c>
      <c r="Q164" s="0" t="s">
        <v>24</v>
      </c>
      <c r="R164" s="0" t="n">
        <v>4143</v>
      </c>
      <c r="S164" s="0" t="n">
        <v>0</v>
      </c>
      <c r="T164" s="0" t="n">
        <v>143</v>
      </c>
    </row>
    <row r="165" customFormat="false" ht="12.8" hidden="false" customHeight="false" outlineLevel="0" collapsed="false">
      <c r="A165" s="0" t="n">
        <v>1548087494450</v>
      </c>
      <c r="B165" s="0" t="n">
        <f aca="false">((A165-A164)/1000)+B164</f>
        <v>66.693</v>
      </c>
      <c r="C165" s="0" t="n">
        <v>2647</v>
      </c>
      <c r="D165" s="0" t="s">
        <v>19</v>
      </c>
      <c r="E165" s="0" t="n">
        <v>200</v>
      </c>
      <c r="F165" s="0" t="s">
        <v>20</v>
      </c>
      <c r="G165" s="0" t="n">
        <f aca="false">IF(E165=200,G164,G164+1)</f>
        <v>6</v>
      </c>
      <c r="H165" s="0" t="s">
        <v>27</v>
      </c>
      <c r="I165" s="0" t="s">
        <v>22</v>
      </c>
      <c r="J165" s="1" t="s">
        <v>23</v>
      </c>
      <c r="L165" s="0" t="n">
        <f aca="false">IF(K165="",1,2)</f>
        <v>1</v>
      </c>
      <c r="M165" s="0" t="n">
        <v>169</v>
      </c>
      <c r="N165" s="0" t="n">
        <v>214</v>
      </c>
      <c r="O165" s="0" t="n">
        <v>10</v>
      </c>
      <c r="P165" s="0" t="n">
        <v>10</v>
      </c>
      <c r="Q165" s="0" t="s">
        <v>24</v>
      </c>
      <c r="R165" s="0" t="n">
        <v>2647</v>
      </c>
      <c r="S165" s="0" t="n">
        <v>0</v>
      </c>
      <c r="T165" s="0" t="n">
        <v>136</v>
      </c>
    </row>
    <row r="166" customFormat="false" ht="12.8" hidden="false" customHeight="false" outlineLevel="0" collapsed="false">
      <c r="A166" s="0" t="n">
        <v>1548087494711</v>
      </c>
      <c r="B166" s="0" t="n">
        <f aca="false">((A166-A165)/1000)+B165</f>
        <v>66.954</v>
      </c>
      <c r="C166" s="0" t="n">
        <v>8799</v>
      </c>
      <c r="D166" s="0" t="s">
        <v>19</v>
      </c>
      <c r="E166" s="0" t="n">
        <v>200</v>
      </c>
      <c r="F166" s="0" t="s">
        <v>20</v>
      </c>
      <c r="G166" s="0" t="n">
        <f aca="false">IF(E166=200,G165,G165+1)</f>
        <v>6</v>
      </c>
      <c r="H166" s="0" t="s">
        <v>21</v>
      </c>
      <c r="I166" s="0" t="s">
        <v>22</v>
      </c>
      <c r="J166" s="1" t="s">
        <v>23</v>
      </c>
      <c r="L166" s="0" t="n">
        <f aca="false">IF(K166="",1,2)</f>
        <v>1</v>
      </c>
      <c r="M166" s="0" t="n">
        <v>169</v>
      </c>
      <c r="N166" s="0" t="n">
        <v>214</v>
      </c>
      <c r="O166" s="0" t="n">
        <v>10</v>
      </c>
      <c r="P166" s="0" t="n">
        <v>10</v>
      </c>
      <c r="Q166" s="0" t="s">
        <v>24</v>
      </c>
      <c r="R166" s="0" t="n">
        <v>8799</v>
      </c>
      <c r="S166" s="0" t="n">
        <v>0</v>
      </c>
      <c r="T166" s="0" t="n">
        <v>160</v>
      </c>
    </row>
    <row r="167" customFormat="false" ht="12.8" hidden="false" customHeight="false" outlineLevel="0" collapsed="false">
      <c r="A167" s="0" t="n">
        <v>1548087494765</v>
      </c>
      <c r="B167" s="0" t="n">
        <f aca="false">((A167-A166)/1000)+B166</f>
        <v>67.008</v>
      </c>
      <c r="C167" s="0" t="n">
        <v>4968</v>
      </c>
      <c r="D167" s="0" t="s">
        <v>19</v>
      </c>
      <c r="E167" s="0" t="n">
        <v>200</v>
      </c>
      <c r="F167" s="0" t="s">
        <v>20</v>
      </c>
      <c r="G167" s="0" t="n">
        <f aca="false">IF(E167=200,G166,G166+1)</f>
        <v>6</v>
      </c>
      <c r="H167" s="0" t="s">
        <v>30</v>
      </c>
      <c r="I167" s="0" t="s">
        <v>22</v>
      </c>
      <c r="J167" s="1" t="s">
        <v>23</v>
      </c>
      <c r="L167" s="0" t="n">
        <f aca="false">IF(K167="",1,2)</f>
        <v>1</v>
      </c>
      <c r="M167" s="0" t="n">
        <v>169</v>
      </c>
      <c r="N167" s="0" t="n">
        <v>214</v>
      </c>
      <c r="O167" s="0" t="n">
        <v>10</v>
      </c>
      <c r="P167" s="0" t="n">
        <v>10</v>
      </c>
      <c r="Q167" s="0" t="s">
        <v>24</v>
      </c>
      <c r="R167" s="0" t="n">
        <v>4968</v>
      </c>
      <c r="S167" s="0" t="n">
        <v>0</v>
      </c>
      <c r="T167" s="0" t="n">
        <v>2337</v>
      </c>
    </row>
    <row r="168" customFormat="false" ht="12.8" hidden="false" customHeight="false" outlineLevel="0" collapsed="false">
      <c r="A168" s="0" t="n">
        <v>1548087495919</v>
      </c>
      <c r="B168" s="0" t="n">
        <f aca="false">((A168-A167)/1000)+B167</f>
        <v>68.162</v>
      </c>
      <c r="C168" s="0" t="n">
        <v>3038</v>
      </c>
      <c r="D168" s="0" t="s">
        <v>19</v>
      </c>
      <c r="E168" s="0" t="n">
        <v>200</v>
      </c>
      <c r="F168" s="0" t="s">
        <v>20</v>
      </c>
      <c r="G168" s="0" t="n">
        <f aca="false">IF(E168=200,G167,G167+1)</f>
        <v>6</v>
      </c>
      <c r="H168" s="0" t="s">
        <v>29</v>
      </c>
      <c r="I168" s="0" t="s">
        <v>22</v>
      </c>
      <c r="J168" s="1" t="s">
        <v>23</v>
      </c>
      <c r="L168" s="0" t="n">
        <f aca="false">IF(K168="",1,2)</f>
        <v>1</v>
      </c>
      <c r="M168" s="0" t="n">
        <v>169</v>
      </c>
      <c r="N168" s="0" t="n">
        <v>214</v>
      </c>
      <c r="O168" s="0" t="n">
        <v>10</v>
      </c>
      <c r="P168" s="0" t="n">
        <v>10</v>
      </c>
      <c r="Q168" s="0" t="s">
        <v>24</v>
      </c>
      <c r="R168" s="0" t="n">
        <v>3038</v>
      </c>
      <c r="S168" s="0" t="n">
        <v>0</v>
      </c>
      <c r="T168" s="0" t="n">
        <v>119</v>
      </c>
    </row>
    <row r="169" customFormat="false" ht="12.8" hidden="false" customHeight="false" outlineLevel="0" collapsed="false">
      <c r="A169" s="0" t="n">
        <v>1548087496315</v>
      </c>
      <c r="B169" s="0" t="n">
        <f aca="false">((A169-A168)/1000)+B168</f>
        <v>68.558</v>
      </c>
      <c r="C169" s="0" t="n">
        <v>7196</v>
      </c>
      <c r="D169" s="0" t="s">
        <v>19</v>
      </c>
      <c r="E169" s="0" t="n">
        <v>200</v>
      </c>
      <c r="F169" s="0" t="s">
        <v>20</v>
      </c>
      <c r="G169" s="0" t="n">
        <f aca="false">IF(E169=200,G168,G168+1)</f>
        <v>6</v>
      </c>
      <c r="H169" s="0" t="s">
        <v>26</v>
      </c>
      <c r="I169" s="0" t="s">
        <v>22</v>
      </c>
      <c r="J169" s="1" t="s">
        <v>23</v>
      </c>
      <c r="L169" s="0" t="n">
        <f aca="false">IF(K169="",1,2)</f>
        <v>1</v>
      </c>
      <c r="M169" s="0" t="n">
        <v>169</v>
      </c>
      <c r="N169" s="0" t="n">
        <v>214</v>
      </c>
      <c r="O169" s="0" t="n">
        <v>10</v>
      </c>
      <c r="P169" s="0" t="n">
        <v>10</v>
      </c>
      <c r="Q169" s="0" t="s">
        <v>24</v>
      </c>
      <c r="R169" s="0" t="n">
        <v>7196</v>
      </c>
      <c r="S169" s="0" t="n">
        <v>0</v>
      </c>
      <c r="T169" s="0" t="n">
        <v>123</v>
      </c>
    </row>
    <row r="170" customFormat="false" ht="12.8" hidden="false" customHeight="false" outlineLevel="0" collapsed="false">
      <c r="A170" s="0" t="n">
        <v>1548087497099</v>
      </c>
      <c r="B170" s="0" t="n">
        <f aca="false">((A170-A169)/1000)+B169</f>
        <v>69.342</v>
      </c>
      <c r="C170" s="0" t="n">
        <v>5116</v>
      </c>
      <c r="D170" s="0" t="s">
        <v>19</v>
      </c>
      <c r="E170" s="0" t="n">
        <v>200</v>
      </c>
      <c r="F170" s="0" t="s">
        <v>20</v>
      </c>
      <c r="G170" s="0" t="n">
        <f aca="false">IF(E170=200,G169,G169+1)</f>
        <v>6</v>
      </c>
      <c r="H170" s="0" t="s">
        <v>27</v>
      </c>
      <c r="I170" s="0" t="s">
        <v>22</v>
      </c>
      <c r="J170" s="1" t="s">
        <v>23</v>
      </c>
      <c r="L170" s="0" t="n">
        <f aca="false">IF(K170="",1,2)</f>
        <v>1</v>
      </c>
      <c r="M170" s="0" t="n">
        <v>169</v>
      </c>
      <c r="N170" s="0" t="n">
        <v>214</v>
      </c>
      <c r="O170" s="0" t="n">
        <v>10</v>
      </c>
      <c r="P170" s="0" t="n">
        <v>10</v>
      </c>
      <c r="Q170" s="0" t="s">
        <v>24</v>
      </c>
      <c r="R170" s="0" t="n">
        <v>5116</v>
      </c>
      <c r="S170" s="0" t="n">
        <v>0</v>
      </c>
      <c r="T170" s="0" t="n">
        <v>127</v>
      </c>
    </row>
    <row r="171" customFormat="false" ht="12.8" hidden="false" customHeight="false" outlineLevel="0" collapsed="false">
      <c r="A171" s="0" t="n">
        <v>1548087497797</v>
      </c>
      <c r="B171" s="0" t="n">
        <f aca="false">((A171-A170)/1000)+B170</f>
        <v>70.04</v>
      </c>
      <c r="C171" s="0" t="n">
        <v>5602</v>
      </c>
      <c r="D171" s="0" t="s">
        <v>19</v>
      </c>
      <c r="E171" s="0" t="n">
        <v>200</v>
      </c>
      <c r="F171" s="0" t="s">
        <v>20</v>
      </c>
      <c r="G171" s="0" t="n">
        <f aca="false">IF(E171=200,G170,G170+1)</f>
        <v>6</v>
      </c>
      <c r="H171" s="0" t="s">
        <v>32</v>
      </c>
      <c r="I171" s="0" t="s">
        <v>22</v>
      </c>
      <c r="J171" s="1" t="s">
        <v>23</v>
      </c>
      <c r="L171" s="0" t="n">
        <f aca="false">IF(K171="",1,2)</f>
        <v>1</v>
      </c>
      <c r="M171" s="0" t="n">
        <v>169</v>
      </c>
      <c r="N171" s="0" t="n">
        <v>214</v>
      </c>
      <c r="O171" s="0" t="n">
        <v>10</v>
      </c>
      <c r="P171" s="0" t="n">
        <v>10</v>
      </c>
      <c r="Q171" s="0" t="s">
        <v>24</v>
      </c>
      <c r="R171" s="0" t="n">
        <v>5602</v>
      </c>
      <c r="S171" s="0" t="n">
        <v>0</v>
      </c>
      <c r="T171" s="0" t="n">
        <v>158</v>
      </c>
    </row>
    <row r="172" customFormat="false" ht="12.8" hidden="false" customHeight="false" outlineLevel="0" collapsed="false">
      <c r="A172" s="0" t="n">
        <v>1548087498021</v>
      </c>
      <c r="B172" s="0" t="n">
        <f aca="false">((A172-A171)/1000)+B171</f>
        <v>70.264</v>
      </c>
      <c r="C172" s="0" t="n">
        <v>5649</v>
      </c>
      <c r="D172" s="0" t="s">
        <v>19</v>
      </c>
      <c r="E172" s="0" t="n">
        <v>200</v>
      </c>
      <c r="F172" s="0" t="s">
        <v>20</v>
      </c>
      <c r="G172" s="0" t="n">
        <f aca="false">IF(E172=200,G171,G171+1)</f>
        <v>6</v>
      </c>
      <c r="H172" s="0" t="s">
        <v>34</v>
      </c>
      <c r="I172" s="0" t="s">
        <v>22</v>
      </c>
      <c r="J172" s="1" t="s">
        <v>23</v>
      </c>
      <c r="L172" s="0" t="n">
        <f aca="false">IF(K172="",1,2)</f>
        <v>1</v>
      </c>
      <c r="M172" s="0" t="n">
        <v>169</v>
      </c>
      <c r="N172" s="0" t="n">
        <v>214</v>
      </c>
      <c r="O172" s="0" t="n">
        <v>10</v>
      </c>
      <c r="P172" s="0" t="n">
        <v>10</v>
      </c>
      <c r="Q172" s="0" t="s">
        <v>24</v>
      </c>
      <c r="R172" s="0" t="n">
        <v>5649</v>
      </c>
      <c r="S172" s="0" t="n">
        <v>0</v>
      </c>
      <c r="T172" s="0" t="n">
        <v>145</v>
      </c>
    </row>
    <row r="173" customFormat="false" ht="12.8" hidden="false" customHeight="false" outlineLevel="0" collapsed="false">
      <c r="A173" s="0" t="n">
        <v>1548087498023</v>
      </c>
      <c r="B173" s="0" t="n">
        <f aca="false">((A173-A172)/1000)+B172</f>
        <v>70.266</v>
      </c>
      <c r="C173" s="0" t="n">
        <v>4193</v>
      </c>
      <c r="D173" s="0" t="s">
        <v>19</v>
      </c>
      <c r="E173" s="0" t="n">
        <v>200</v>
      </c>
      <c r="F173" s="0" t="s">
        <v>20</v>
      </c>
      <c r="G173" s="0" t="n">
        <f aca="false">IF(E173=200,G172,G172+1)</f>
        <v>6</v>
      </c>
      <c r="H173" s="0" t="s">
        <v>33</v>
      </c>
      <c r="I173" s="0" t="s">
        <v>22</v>
      </c>
      <c r="J173" s="1" t="s">
        <v>23</v>
      </c>
      <c r="L173" s="0" t="n">
        <f aca="false">IF(K173="",1,2)</f>
        <v>1</v>
      </c>
      <c r="M173" s="0" t="n">
        <v>169</v>
      </c>
      <c r="N173" s="0" t="n">
        <v>214</v>
      </c>
      <c r="O173" s="0" t="n">
        <v>10</v>
      </c>
      <c r="P173" s="0" t="n">
        <v>10</v>
      </c>
      <c r="Q173" s="0" t="s">
        <v>24</v>
      </c>
      <c r="R173" s="0" t="n">
        <v>4193</v>
      </c>
      <c r="S173" s="0" t="n">
        <v>0</v>
      </c>
      <c r="T173" s="0" t="n">
        <v>143</v>
      </c>
    </row>
    <row r="174" customFormat="false" ht="12.8" hidden="false" customHeight="false" outlineLevel="0" collapsed="false">
      <c r="A174" s="0" t="n">
        <v>1548087498030</v>
      </c>
      <c r="B174" s="0" t="n">
        <f aca="false">((A174-A173)/1000)+B173</f>
        <v>70.273</v>
      </c>
      <c r="C174" s="0" t="n">
        <v>5368</v>
      </c>
      <c r="D174" s="0" t="s">
        <v>19</v>
      </c>
      <c r="E174" s="0" t="n">
        <v>200</v>
      </c>
      <c r="F174" s="0" t="s">
        <v>20</v>
      </c>
      <c r="G174" s="0" t="n">
        <f aca="false">IF(E174=200,G173,G173+1)</f>
        <v>6</v>
      </c>
      <c r="H174" s="0" t="s">
        <v>25</v>
      </c>
      <c r="I174" s="0" t="s">
        <v>22</v>
      </c>
      <c r="J174" s="1" t="s">
        <v>23</v>
      </c>
      <c r="L174" s="0" t="n">
        <f aca="false">IF(K174="",1,2)</f>
        <v>1</v>
      </c>
      <c r="M174" s="0" t="n">
        <v>169</v>
      </c>
      <c r="N174" s="0" t="n">
        <v>214</v>
      </c>
      <c r="O174" s="0" t="n">
        <v>10</v>
      </c>
      <c r="P174" s="0" t="n">
        <v>10</v>
      </c>
      <c r="Q174" s="0" t="s">
        <v>24</v>
      </c>
      <c r="R174" s="0" t="n">
        <v>5368</v>
      </c>
      <c r="S174" s="0" t="n">
        <v>0</v>
      </c>
      <c r="T174" s="0" t="n">
        <v>136</v>
      </c>
    </row>
    <row r="175" customFormat="false" ht="12.8" hidden="false" customHeight="false" outlineLevel="0" collapsed="false">
      <c r="A175" s="0" t="n">
        <v>1548087498346</v>
      </c>
      <c r="B175" s="0" t="n">
        <f aca="false">((A175-A174)/1000)+B174</f>
        <v>70.589</v>
      </c>
      <c r="C175" s="0" t="n">
        <v>5322</v>
      </c>
      <c r="D175" s="0" t="s">
        <v>19</v>
      </c>
      <c r="E175" s="0" t="n">
        <v>200</v>
      </c>
      <c r="F175" s="0" t="s">
        <v>20</v>
      </c>
      <c r="G175" s="0" t="n">
        <f aca="false">IF(E175=200,G174,G174+1)</f>
        <v>6</v>
      </c>
      <c r="H175" s="0" t="s">
        <v>31</v>
      </c>
      <c r="I175" s="0" t="s">
        <v>22</v>
      </c>
      <c r="J175" s="1" t="s">
        <v>23</v>
      </c>
      <c r="L175" s="0" t="n">
        <f aca="false">IF(K175="",1,2)</f>
        <v>1</v>
      </c>
      <c r="M175" s="0" t="n">
        <v>169</v>
      </c>
      <c r="N175" s="0" t="n">
        <v>214</v>
      </c>
      <c r="O175" s="0" t="n">
        <v>10</v>
      </c>
      <c r="P175" s="0" t="n">
        <v>10</v>
      </c>
      <c r="Q175" s="0" t="s">
        <v>24</v>
      </c>
      <c r="R175" s="0" t="n">
        <v>5322</v>
      </c>
      <c r="S175" s="0" t="n">
        <v>0</v>
      </c>
      <c r="T175" s="0" t="n">
        <v>147</v>
      </c>
    </row>
    <row r="176" customFormat="false" ht="12.8" hidden="false" customHeight="false" outlineLevel="0" collapsed="false">
      <c r="A176" s="0" t="n">
        <v>1548087498958</v>
      </c>
      <c r="B176" s="0" t="n">
        <f aca="false">((A176-A175)/1000)+B175</f>
        <v>71.201</v>
      </c>
      <c r="C176" s="0" t="n">
        <v>4610</v>
      </c>
      <c r="D176" s="0" t="s">
        <v>19</v>
      </c>
      <c r="E176" s="0" t="n">
        <v>200</v>
      </c>
      <c r="F176" s="0" t="s">
        <v>20</v>
      </c>
      <c r="G176" s="0" t="n">
        <f aca="false">IF(E176=200,G175,G175+1)</f>
        <v>6</v>
      </c>
      <c r="H176" s="0" t="s">
        <v>29</v>
      </c>
      <c r="I176" s="0" t="s">
        <v>22</v>
      </c>
      <c r="J176" s="1" t="s">
        <v>23</v>
      </c>
      <c r="L176" s="0" t="n">
        <f aca="false">IF(K176="",1,2)</f>
        <v>1</v>
      </c>
      <c r="M176" s="0" t="n">
        <v>169</v>
      </c>
      <c r="N176" s="0" t="n">
        <v>214</v>
      </c>
      <c r="O176" s="0" t="n">
        <v>10</v>
      </c>
      <c r="P176" s="0" t="n">
        <v>10</v>
      </c>
      <c r="Q176" s="0" t="s">
        <v>24</v>
      </c>
      <c r="R176" s="0" t="n">
        <v>4610</v>
      </c>
      <c r="S176" s="0" t="n">
        <v>0</v>
      </c>
      <c r="T176" s="0" t="n">
        <v>135</v>
      </c>
    </row>
    <row r="177" customFormat="false" ht="12.8" hidden="false" customHeight="false" outlineLevel="0" collapsed="false">
      <c r="A177" s="0" t="n">
        <v>1548087499735</v>
      </c>
      <c r="B177" s="0" t="n">
        <f aca="false">((A177-A176)/1000)+B176</f>
        <v>71.978</v>
      </c>
      <c r="C177" s="0" t="n">
        <v>2857</v>
      </c>
      <c r="D177" s="0" t="s">
        <v>19</v>
      </c>
      <c r="E177" s="0" t="n">
        <v>200</v>
      </c>
      <c r="F177" s="0" t="s">
        <v>20</v>
      </c>
      <c r="G177" s="0" t="n">
        <f aca="false">IF(E177=200,G176,G176+1)</f>
        <v>6</v>
      </c>
      <c r="H177" s="0" t="s">
        <v>30</v>
      </c>
      <c r="I177" s="0" t="s">
        <v>22</v>
      </c>
      <c r="J177" s="1" t="s">
        <v>23</v>
      </c>
      <c r="L177" s="0" t="n">
        <f aca="false">IF(K177="",1,2)</f>
        <v>1</v>
      </c>
      <c r="M177" s="0" t="n">
        <v>169</v>
      </c>
      <c r="N177" s="0" t="n">
        <v>214</v>
      </c>
      <c r="O177" s="0" t="n">
        <v>10</v>
      </c>
      <c r="P177" s="0" t="n">
        <v>10</v>
      </c>
      <c r="Q177" s="0" t="s">
        <v>24</v>
      </c>
      <c r="R177" s="0" t="n">
        <v>2857</v>
      </c>
      <c r="S177" s="0" t="n">
        <v>0</v>
      </c>
      <c r="T177" s="0" t="n">
        <v>140</v>
      </c>
    </row>
    <row r="178" customFormat="false" ht="12.8" hidden="false" customHeight="false" outlineLevel="0" collapsed="false">
      <c r="A178" s="0" t="n">
        <v>1548087502216</v>
      </c>
      <c r="B178" s="0" t="n">
        <f aca="false">((A178-A177)/1000)+B177</f>
        <v>74.459</v>
      </c>
      <c r="C178" s="0" t="n">
        <v>6855</v>
      </c>
      <c r="D178" s="0" t="s">
        <v>19</v>
      </c>
      <c r="E178" s="0" t="n">
        <v>200</v>
      </c>
      <c r="F178" s="0" t="s">
        <v>20</v>
      </c>
      <c r="G178" s="0" t="n">
        <f aca="false">IF(E178=200,G177,G177+1)</f>
        <v>6</v>
      </c>
      <c r="H178" s="0" t="s">
        <v>27</v>
      </c>
      <c r="I178" s="0" t="s">
        <v>22</v>
      </c>
      <c r="J178" s="1" t="s">
        <v>23</v>
      </c>
      <c r="L178" s="0" t="n">
        <f aca="false">IF(K178="",1,2)</f>
        <v>1</v>
      </c>
      <c r="M178" s="0" t="n">
        <v>169</v>
      </c>
      <c r="N178" s="0" t="n">
        <v>214</v>
      </c>
      <c r="O178" s="0" t="n">
        <v>10</v>
      </c>
      <c r="P178" s="0" t="n">
        <v>10</v>
      </c>
      <c r="Q178" s="0" t="s">
        <v>24</v>
      </c>
      <c r="R178" s="0" t="n">
        <v>6855</v>
      </c>
      <c r="S178" s="0" t="n">
        <v>0</v>
      </c>
      <c r="T178" s="0" t="n">
        <v>1161</v>
      </c>
    </row>
    <row r="179" customFormat="false" ht="12.8" hidden="false" customHeight="false" outlineLevel="0" collapsed="false">
      <c r="A179" s="0" t="n">
        <v>1548087502217</v>
      </c>
      <c r="B179" s="0" t="n">
        <f aca="false">((A179-A178)/1000)+B178</f>
        <v>74.46</v>
      </c>
      <c r="C179" s="0" t="n">
        <v>2641</v>
      </c>
      <c r="D179" s="0" t="s">
        <v>19</v>
      </c>
      <c r="E179" s="0" t="n">
        <v>200</v>
      </c>
      <c r="F179" s="0" t="s">
        <v>20</v>
      </c>
      <c r="G179" s="0" t="n">
        <f aca="false">IF(E179=200,G178,G178+1)</f>
        <v>6</v>
      </c>
      <c r="H179" s="0" t="s">
        <v>33</v>
      </c>
      <c r="I179" s="0" t="s">
        <v>22</v>
      </c>
      <c r="J179" s="1" t="s">
        <v>23</v>
      </c>
      <c r="L179" s="0" t="n">
        <f aca="false">IF(K179="",1,2)</f>
        <v>1</v>
      </c>
      <c r="M179" s="0" t="n">
        <v>169</v>
      </c>
      <c r="N179" s="0" t="n">
        <v>214</v>
      </c>
      <c r="O179" s="0" t="n">
        <v>10</v>
      </c>
      <c r="P179" s="0" t="n">
        <v>10</v>
      </c>
      <c r="Q179" s="0" t="s">
        <v>24</v>
      </c>
      <c r="R179" s="0" t="n">
        <v>2641</v>
      </c>
      <c r="S179" s="0" t="n">
        <v>0</v>
      </c>
      <c r="T179" s="0" t="n">
        <v>120</v>
      </c>
    </row>
    <row r="180" customFormat="false" ht="12.8" hidden="false" customHeight="false" outlineLevel="0" collapsed="false">
      <c r="A180" s="0" t="n">
        <v>1548087502592</v>
      </c>
      <c r="B180" s="0" t="n">
        <f aca="false">((A180-A179)/1000)+B179</f>
        <v>74.835</v>
      </c>
      <c r="C180" s="0" t="n">
        <v>3277</v>
      </c>
      <c r="D180" s="0" t="s">
        <v>19</v>
      </c>
      <c r="E180" s="0" t="n">
        <v>200</v>
      </c>
      <c r="F180" s="0" t="s">
        <v>20</v>
      </c>
      <c r="G180" s="0" t="n">
        <f aca="false">IF(E180=200,G179,G179+1)</f>
        <v>6</v>
      </c>
      <c r="H180" s="0" t="s">
        <v>30</v>
      </c>
      <c r="I180" s="0" t="s">
        <v>22</v>
      </c>
      <c r="J180" s="1" t="s">
        <v>23</v>
      </c>
      <c r="L180" s="0" t="n">
        <f aca="false">IF(K180="",1,2)</f>
        <v>1</v>
      </c>
      <c r="M180" s="0" t="n">
        <v>169</v>
      </c>
      <c r="N180" s="0" t="n">
        <v>214</v>
      </c>
      <c r="O180" s="0" t="n">
        <v>10</v>
      </c>
      <c r="P180" s="0" t="n">
        <v>10</v>
      </c>
      <c r="Q180" s="0" t="s">
        <v>24</v>
      </c>
      <c r="R180" s="0" t="n">
        <v>3277</v>
      </c>
      <c r="S180" s="0" t="n">
        <v>0</v>
      </c>
      <c r="T180" s="0" t="n">
        <v>414</v>
      </c>
    </row>
    <row r="181" customFormat="false" ht="12.8" hidden="false" customHeight="false" outlineLevel="0" collapsed="false">
      <c r="A181" s="0" t="n">
        <v>1548087503399</v>
      </c>
      <c r="B181" s="0" t="n">
        <f aca="false">((A181-A180)/1000)+B180</f>
        <v>75.642</v>
      </c>
      <c r="C181" s="0" t="n">
        <v>5054</v>
      </c>
      <c r="D181" s="0" t="s">
        <v>19</v>
      </c>
      <c r="E181" s="0" t="n">
        <v>200</v>
      </c>
      <c r="F181" s="0" t="s">
        <v>20</v>
      </c>
      <c r="G181" s="0" t="n">
        <f aca="false">IF(E181=200,G180,G180+1)</f>
        <v>6</v>
      </c>
      <c r="H181" s="0" t="s">
        <v>25</v>
      </c>
      <c r="I181" s="0" t="s">
        <v>22</v>
      </c>
      <c r="J181" s="1" t="s">
        <v>23</v>
      </c>
      <c r="L181" s="0" t="n">
        <f aca="false">IF(K181="",1,2)</f>
        <v>1</v>
      </c>
      <c r="M181" s="0" t="n">
        <v>169</v>
      </c>
      <c r="N181" s="0" t="n">
        <v>214</v>
      </c>
      <c r="O181" s="0" t="n">
        <v>10</v>
      </c>
      <c r="P181" s="0" t="n">
        <v>10</v>
      </c>
      <c r="Q181" s="0" t="s">
        <v>24</v>
      </c>
      <c r="R181" s="0" t="n">
        <v>5054</v>
      </c>
      <c r="S181" s="0" t="n">
        <v>0</v>
      </c>
      <c r="T181" s="0" t="n">
        <v>121</v>
      </c>
    </row>
    <row r="182" customFormat="false" ht="12.8" hidden="false" customHeight="false" outlineLevel="0" collapsed="false">
      <c r="A182" s="0" t="n">
        <v>1548087503400</v>
      </c>
      <c r="B182" s="0" t="n">
        <f aca="false">((A182-A181)/1000)+B181</f>
        <v>75.643</v>
      </c>
      <c r="C182" s="0" t="n">
        <v>7339</v>
      </c>
      <c r="D182" s="0" t="s">
        <v>19</v>
      </c>
      <c r="E182" s="0" t="n">
        <v>200</v>
      </c>
      <c r="F182" s="0" t="s">
        <v>20</v>
      </c>
      <c r="G182" s="0" t="n">
        <f aca="false">IF(E182=200,G181,G181+1)</f>
        <v>6</v>
      </c>
      <c r="H182" s="0" t="s">
        <v>32</v>
      </c>
      <c r="I182" s="0" t="s">
        <v>22</v>
      </c>
      <c r="J182" s="1" t="s">
        <v>23</v>
      </c>
      <c r="L182" s="0" t="n">
        <f aca="false">IF(K182="",1,2)</f>
        <v>1</v>
      </c>
      <c r="M182" s="0" t="n">
        <v>169</v>
      </c>
      <c r="N182" s="0" t="n">
        <v>214</v>
      </c>
      <c r="O182" s="0" t="n">
        <v>10</v>
      </c>
      <c r="P182" s="0" t="n">
        <v>10</v>
      </c>
      <c r="Q182" s="0" t="s">
        <v>24</v>
      </c>
      <c r="R182" s="0" t="n">
        <v>7339</v>
      </c>
      <c r="S182" s="0" t="n">
        <v>0</v>
      </c>
      <c r="T182" s="0" t="n">
        <v>111</v>
      </c>
    </row>
    <row r="183" customFormat="false" ht="12.8" hidden="false" customHeight="false" outlineLevel="0" collapsed="false">
      <c r="A183" s="0" t="n">
        <v>1548087503512</v>
      </c>
      <c r="B183" s="0" t="n">
        <f aca="false">((A183-A182)/1000)+B182</f>
        <v>75.755</v>
      </c>
      <c r="C183" s="0" t="n">
        <v>7228</v>
      </c>
      <c r="D183" s="0" t="s">
        <v>19</v>
      </c>
      <c r="E183" s="0" t="n">
        <v>200</v>
      </c>
      <c r="F183" s="0" t="s">
        <v>20</v>
      </c>
      <c r="G183" s="0" t="n">
        <f aca="false">IF(E183=200,G182,G182+1)</f>
        <v>6</v>
      </c>
      <c r="H183" s="0" t="s">
        <v>21</v>
      </c>
      <c r="I183" s="0" t="s">
        <v>22</v>
      </c>
      <c r="J183" s="1" t="s">
        <v>23</v>
      </c>
      <c r="L183" s="0" t="n">
        <f aca="false">IF(K183="",1,2)</f>
        <v>1</v>
      </c>
      <c r="M183" s="0" t="n">
        <v>169</v>
      </c>
      <c r="N183" s="0" t="n">
        <v>214</v>
      </c>
      <c r="O183" s="0" t="n">
        <v>10</v>
      </c>
      <c r="P183" s="0" t="n">
        <v>10</v>
      </c>
      <c r="Q183" s="0" t="s">
        <v>24</v>
      </c>
      <c r="R183" s="0" t="n">
        <v>7228</v>
      </c>
      <c r="S183" s="0" t="n">
        <v>0</v>
      </c>
      <c r="T183" s="0" t="n">
        <v>171</v>
      </c>
    </row>
    <row r="184" customFormat="false" ht="12.8" hidden="false" customHeight="false" outlineLevel="0" collapsed="false">
      <c r="A184" s="0" t="n">
        <v>1548087503513</v>
      </c>
      <c r="B184" s="0" t="n">
        <f aca="false">((A184-A183)/1000)+B183</f>
        <v>75.756</v>
      </c>
      <c r="C184" s="0" t="n">
        <v>5641</v>
      </c>
      <c r="D184" s="0" t="s">
        <v>19</v>
      </c>
      <c r="E184" s="0" t="n">
        <v>200</v>
      </c>
      <c r="F184" s="0" t="s">
        <v>20</v>
      </c>
      <c r="G184" s="0" t="n">
        <f aca="false">IF(E184=200,G183,G183+1)</f>
        <v>6</v>
      </c>
      <c r="H184" s="0" t="s">
        <v>26</v>
      </c>
      <c r="I184" s="0" t="s">
        <v>22</v>
      </c>
      <c r="J184" s="1" t="s">
        <v>23</v>
      </c>
      <c r="L184" s="0" t="n">
        <f aca="false">IF(K184="",1,2)</f>
        <v>1</v>
      </c>
      <c r="M184" s="0" t="n">
        <v>169</v>
      </c>
      <c r="N184" s="0" t="n">
        <v>214</v>
      </c>
      <c r="O184" s="0" t="n">
        <v>10</v>
      </c>
      <c r="P184" s="0" t="n">
        <v>10</v>
      </c>
      <c r="Q184" s="0" t="s">
        <v>24</v>
      </c>
      <c r="R184" s="0" t="n">
        <v>5641</v>
      </c>
      <c r="S184" s="0" t="n">
        <v>0</v>
      </c>
      <c r="T184" s="0" t="n">
        <v>164</v>
      </c>
    </row>
    <row r="185" customFormat="false" ht="12.8" hidden="false" customHeight="false" outlineLevel="0" collapsed="false">
      <c r="A185" s="0" t="n">
        <v>1548087503569</v>
      </c>
      <c r="B185" s="0" t="n">
        <f aca="false">((A185-A184)/1000)+B184</f>
        <v>75.812</v>
      </c>
      <c r="C185" s="0" t="n">
        <v>5502</v>
      </c>
      <c r="D185" s="0" t="s">
        <v>19</v>
      </c>
      <c r="E185" s="0" t="n">
        <v>200</v>
      </c>
      <c r="F185" s="0" t="s">
        <v>20</v>
      </c>
      <c r="G185" s="0" t="n">
        <f aca="false">IF(E185=200,G184,G184+1)</f>
        <v>6</v>
      </c>
      <c r="H185" s="0" t="s">
        <v>29</v>
      </c>
      <c r="I185" s="0" t="s">
        <v>22</v>
      </c>
      <c r="J185" s="1" t="s">
        <v>23</v>
      </c>
      <c r="L185" s="0" t="n">
        <f aca="false">IF(K185="",1,2)</f>
        <v>1</v>
      </c>
      <c r="M185" s="0" t="n">
        <v>169</v>
      </c>
      <c r="N185" s="0" t="n">
        <v>214</v>
      </c>
      <c r="O185" s="0" t="n">
        <v>10</v>
      </c>
      <c r="P185" s="0" t="n">
        <v>10</v>
      </c>
      <c r="Q185" s="0" t="s">
        <v>24</v>
      </c>
      <c r="R185" s="0" t="n">
        <v>5502</v>
      </c>
      <c r="S185" s="0" t="n">
        <v>0</v>
      </c>
      <c r="T185" s="0" t="n">
        <v>151</v>
      </c>
    </row>
    <row r="186" customFormat="false" ht="12.8" hidden="false" customHeight="false" outlineLevel="0" collapsed="false">
      <c r="A186" s="0" t="n">
        <v>1548087503668</v>
      </c>
      <c r="B186" s="0" t="n">
        <f aca="false">((A186-A185)/1000)+B185</f>
        <v>75.911</v>
      </c>
      <c r="C186" s="0" t="n">
        <v>5734</v>
      </c>
      <c r="D186" s="0" t="s">
        <v>19</v>
      </c>
      <c r="E186" s="0" t="n">
        <v>200</v>
      </c>
      <c r="F186" s="0" t="s">
        <v>20</v>
      </c>
      <c r="G186" s="0" t="n">
        <f aca="false">IF(E186=200,G185,G185+1)</f>
        <v>6</v>
      </c>
      <c r="H186" s="0" t="s">
        <v>31</v>
      </c>
      <c r="I186" s="0" t="s">
        <v>22</v>
      </c>
      <c r="J186" s="1" t="s">
        <v>23</v>
      </c>
      <c r="L186" s="0" t="n">
        <f aca="false">IF(K186="",1,2)</f>
        <v>1</v>
      </c>
      <c r="M186" s="0" t="n">
        <v>169</v>
      </c>
      <c r="N186" s="0" t="n">
        <v>214</v>
      </c>
      <c r="O186" s="0" t="n">
        <v>10</v>
      </c>
      <c r="P186" s="0" t="n">
        <v>10</v>
      </c>
      <c r="Q186" s="0" t="s">
        <v>24</v>
      </c>
      <c r="R186" s="0" t="n">
        <v>5734</v>
      </c>
      <c r="S186" s="0" t="n">
        <v>0</v>
      </c>
      <c r="T186" s="0" t="n">
        <v>175</v>
      </c>
    </row>
    <row r="187" customFormat="false" ht="12.8" hidden="false" customHeight="false" outlineLevel="0" collapsed="false">
      <c r="A187" s="0" t="n">
        <v>1548087503670</v>
      </c>
      <c r="B187" s="0" t="n">
        <f aca="false">((A187-A186)/1000)+B186</f>
        <v>75.913</v>
      </c>
      <c r="C187" s="0" t="n">
        <v>5484</v>
      </c>
      <c r="D187" s="0" t="s">
        <v>19</v>
      </c>
      <c r="E187" s="0" t="n">
        <v>200</v>
      </c>
      <c r="F187" s="0" t="s">
        <v>20</v>
      </c>
      <c r="G187" s="0" t="n">
        <f aca="false">IF(E187=200,G186,G186+1)</f>
        <v>6</v>
      </c>
      <c r="H187" s="0" t="s">
        <v>34</v>
      </c>
      <c r="I187" s="0" t="s">
        <v>22</v>
      </c>
      <c r="J187" s="1" t="s">
        <v>23</v>
      </c>
      <c r="L187" s="0" t="n">
        <f aca="false">IF(K187="",1,2)</f>
        <v>1</v>
      </c>
      <c r="M187" s="0" t="n">
        <v>169</v>
      </c>
      <c r="N187" s="0" t="n">
        <v>214</v>
      </c>
      <c r="O187" s="0" t="n">
        <v>10</v>
      </c>
      <c r="P187" s="0" t="n">
        <v>10</v>
      </c>
      <c r="Q187" s="0" t="s">
        <v>24</v>
      </c>
      <c r="R187" s="0" t="n">
        <v>5484</v>
      </c>
      <c r="S187" s="0" t="n">
        <v>0</v>
      </c>
      <c r="T187" s="0" t="n">
        <v>154</v>
      </c>
    </row>
    <row r="188" customFormat="false" ht="12.8" hidden="false" customHeight="false" outlineLevel="0" collapsed="false">
      <c r="A188" s="0" t="n">
        <v>1548087504858</v>
      </c>
      <c r="B188" s="0" t="n">
        <f aca="false">((A188-A187)/1000)+B187</f>
        <v>77.101</v>
      </c>
      <c r="C188" s="0" t="n">
        <v>4544</v>
      </c>
      <c r="D188" s="0" t="s">
        <v>19</v>
      </c>
      <c r="E188" s="0" t="n">
        <v>200</v>
      </c>
      <c r="F188" s="0" t="s">
        <v>20</v>
      </c>
      <c r="G188" s="0" t="n">
        <f aca="false">IF(E188=200,G187,G187+1)</f>
        <v>6</v>
      </c>
      <c r="H188" s="0" t="s">
        <v>33</v>
      </c>
      <c r="I188" s="0" t="s">
        <v>22</v>
      </c>
      <c r="J188" s="1" t="s">
        <v>23</v>
      </c>
      <c r="L188" s="0" t="n">
        <f aca="false">IF(K188="",1,2)</f>
        <v>1</v>
      </c>
      <c r="M188" s="0" t="n">
        <v>169</v>
      </c>
      <c r="N188" s="0" t="n">
        <v>214</v>
      </c>
      <c r="O188" s="0" t="n">
        <v>10</v>
      </c>
      <c r="P188" s="0" t="n">
        <v>10</v>
      </c>
      <c r="Q188" s="0" t="s">
        <v>24</v>
      </c>
      <c r="R188" s="0" t="n">
        <v>4544</v>
      </c>
      <c r="S188" s="0" t="n">
        <v>0</v>
      </c>
      <c r="T188" s="0" t="n">
        <v>134</v>
      </c>
    </row>
    <row r="189" customFormat="false" ht="12.8" hidden="false" customHeight="false" outlineLevel="0" collapsed="false">
      <c r="A189" s="0" t="n">
        <v>1548087505870</v>
      </c>
      <c r="B189" s="0" t="n">
        <f aca="false">((A189-A188)/1000)+B188</f>
        <v>78.113</v>
      </c>
      <c r="C189" s="0" t="n">
        <v>3201</v>
      </c>
      <c r="D189" s="0" t="s">
        <v>19</v>
      </c>
      <c r="E189" s="0" t="n">
        <v>200</v>
      </c>
      <c r="F189" s="0" t="s">
        <v>20</v>
      </c>
      <c r="G189" s="0" t="n">
        <f aca="false">IF(E189=200,G188,G188+1)</f>
        <v>6</v>
      </c>
      <c r="H189" s="0" t="s">
        <v>30</v>
      </c>
      <c r="I189" s="0" t="s">
        <v>22</v>
      </c>
      <c r="J189" s="1" t="s">
        <v>23</v>
      </c>
      <c r="L189" s="0" t="n">
        <f aca="false">IF(K189="",1,2)</f>
        <v>1</v>
      </c>
      <c r="M189" s="0" t="n">
        <v>169</v>
      </c>
      <c r="N189" s="0" t="n">
        <v>214</v>
      </c>
      <c r="O189" s="0" t="n">
        <v>10</v>
      </c>
      <c r="P189" s="0" t="n">
        <v>10</v>
      </c>
      <c r="Q189" s="0" t="s">
        <v>24</v>
      </c>
      <c r="R189" s="0" t="n">
        <v>3201</v>
      </c>
      <c r="S189" s="0" t="n">
        <v>0</v>
      </c>
      <c r="T189" s="0" t="n">
        <v>586</v>
      </c>
    </row>
    <row r="190" customFormat="false" ht="12.8" hidden="false" customHeight="false" outlineLevel="0" collapsed="false">
      <c r="A190" s="0" t="n">
        <v>1548087508454</v>
      </c>
      <c r="B190" s="0" t="n">
        <f aca="false">((A190-A189)/1000)+B189</f>
        <v>80.697</v>
      </c>
      <c r="C190" s="0" t="n">
        <v>3074</v>
      </c>
      <c r="D190" s="0" t="s">
        <v>19</v>
      </c>
      <c r="E190" s="0" t="n">
        <v>200</v>
      </c>
      <c r="F190" s="0" t="s">
        <v>20</v>
      </c>
      <c r="G190" s="0" t="n">
        <f aca="false">IF(E190=200,G189,G189+1)</f>
        <v>6</v>
      </c>
      <c r="H190" s="0" t="s">
        <v>25</v>
      </c>
      <c r="I190" s="0" t="s">
        <v>22</v>
      </c>
      <c r="J190" s="1" t="s">
        <v>23</v>
      </c>
      <c r="L190" s="0" t="n">
        <f aca="false">IF(K190="",1,2)</f>
        <v>1</v>
      </c>
      <c r="M190" s="0" t="n">
        <v>169</v>
      </c>
      <c r="N190" s="0" t="n">
        <v>214</v>
      </c>
      <c r="O190" s="0" t="n">
        <v>10</v>
      </c>
      <c r="P190" s="0" t="n">
        <v>10</v>
      </c>
      <c r="Q190" s="0" t="s">
        <v>24</v>
      </c>
      <c r="R190" s="0" t="n">
        <v>3074</v>
      </c>
      <c r="S190" s="0" t="n">
        <v>0</v>
      </c>
      <c r="T190" s="0" t="n">
        <v>271</v>
      </c>
    </row>
    <row r="191" customFormat="false" ht="12.8" hidden="false" customHeight="false" outlineLevel="0" collapsed="false">
      <c r="A191" s="0" t="n">
        <v>1548087509072</v>
      </c>
      <c r="B191" s="0" t="n">
        <f aca="false">((A191-A190)/1000)+B190</f>
        <v>81.315</v>
      </c>
      <c r="C191" s="0" t="n">
        <v>3889</v>
      </c>
      <c r="D191" s="0" t="s">
        <v>19</v>
      </c>
      <c r="E191" s="0" t="n">
        <v>200</v>
      </c>
      <c r="F191" s="0" t="s">
        <v>20</v>
      </c>
      <c r="G191" s="0" t="n">
        <f aca="false">IF(E191=200,G190,G190+1)</f>
        <v>6</v>
      </c>
      <c r="H191" s="0" t="s">
        <v>30</v>
      </c>
      <c r="I191" s="0" t="s">
        <v>22</v>
      </c>
      <c r="J191" s="1" t="s">
        <v>23</v>
      </c>
      <c r="L191" s="0" t="n">
        <f aca="false">IF(K191="",1,2)</f>
        <v>1</v>
      </c>
      <c r="M191" s="0" t="n">
        <v>169</v>
      </c>
      <c r="N191" s="0" t="n">
        <v>214</v>
      </c>
      <c r="O191" s="0" t="n">
        <v>10</v>
      </c>
      <c r="P191" s="0" t="n">
        <v>10</v>
      </c>
      <c r="Q191" s="0" t="s">
        <v>24</v>
      </c>
      <c r="R191" s="0" t="n">
        <v>3888</v>
      </c>
      <c r="S191" s="0" t="n">
        <v>0</v>
      </c>
      <c r="T191" s="0" t="n">
        <v>1338</v>
      </c>
    </row>
    <row r="192" customFormat="false" ht="12.8" hidden="false" customHeight="false" outlineLevel="0" collapsed="false">
      <c r="A192" s="0" t="n">
        <v>1548087509072</v>
      </c>
      <c r="B192" s="0" t="n">
        <f aca="false">((A192-A191)/1000)+B191</f>
        <v>81.315</v>
      </c>
      <c r="C192" s="0" t="n">
        <v>8364</v>
      </c>
      <c r="D192" s="0" t="s">
        <v>19</v>
      </c>
      <c r="E192" s="0" t="n">
        <v>200</v>
      </c>
      <c r="F192" s="0" t="s">
        <v>20</v>
      </c>
      <c r="G192" s="0" t="n">
        <f aca="false">IF(E192=200,G191,G191+1)</f>
        <v>6</v>
      </c>
      <c r="H192" s="0" t="s">
        <v>27</v>
      </c>
      <c r="I192" s="0" t="s">
        <v>22</v>
      </c>
      <c r="J192" s="1" t="s">
        <v>23</v>
      </c>
      <c r="L192" s="0" t="n">
        <f aca="false">IF(K192="",1,2)</f>
        <v>1</v>
      </c>
      <c r="M192" s="0" t="n">
        <v>169</v>
      </c>
      <c r="N192" s="0" t="n">
        <v>214</v>
      </c>
      <c r="O192" s="0" t="n">
        <v>10</v>
      </c>
      <c r="P192" s="0" t="n">
        <v>10</v>
      </c>
      <c r="Q192" s="0" t="s">
        <v>24</v>
      </c>
      <c r="R192" s="0" t="n">
        <v>8364</v>
      </c>
      <c r="S192" s="0" t="n">
        <v>0</v>
      </c>
      <c r="T192" s="0" t="n">
        <v>266</v>
      </c>
    </row>
    <row r="193" customFormat="false" ht="12.8" hidden="false" customHeight="false" outlineLevel="0" collapsed="false">
      <c r="A193" s="0" t="n">
        <v>1548087509072</v>
      </c>
      <c r="B193" s="0" t="n">
        <f aca="false">((A193-A192)/1000)+B192</f>
        <v>81.315</v>
      </c>
      <c r="C193" s="0" t="n">
        <v>12283</v>
      </c>
      <c r="D193" s="0" t="s">
        <v>19</v>
      </c>
      <c r="E193" s="0" t="n">
        <v>200</v>
      </c>
      <c r="F193" s="0" t="s">
        <v>20</v>
      </c>
      <c r="G193" s="0" t="n">
        <f aca="false">IF(E193=200,G192,G192+1)</f>
        <v>6</v>
      </c>
      <c r="H193" s="0" t="s">
        <v>29</v>
      </c>
      <c r="I193" s="0" t="s">
        <v>22</v>
      </c>
      <c r="J193" s="1" t="s">
        <v>23</v>
      </c>
      <c r="L193" s="0" t="n">
        <f aca="false">IF(K193="",1,2)</f>
        <v>1</v>
      </c>
      <c r="M193" s="0" t="n">
        <v>169</v>
      </c>
      <c r="N193" s="0" t="n">
        <v>214</v>
      </c>
      <c r="O193" s="0" t="n">
        <v>10</v>
      </c>
      <c r="P193" s="0" t="n">
        <v>10</v>
      </c>
      <c r="Q193" s="0" t="s">
        <v>24</v>
      </c>
      <c r="R193" s="0" t="n">
        <v>12283</v>
      </c>
      <c r="S193" s="0" t="n">
        <v>0</v>
      </c>
      <c r="T193" s="0" t="n">
        <v>2367</v>
      </c>
    </row>
    <row r="194" customFormat="false" ht="12.8" hidden="false" customHeight="false" outlineLevel="0" collapsed="false">
      <c r="A194" s="0" t="n">
        <v>1548087509154</v>
      </c>
      <c r="B194" s="0" t="n">
        <f aca="false">((A194-A193)/1000)+B193</f>
        <v>81.397</v>
      </c>
      <c r="C194" s="0" t="n">
        <v>8445</v>
      </c>
      <c r="D194" s="0" t="s">
        <v>19</v>
      </c>
      <c r="E194" s="0" t="n">
        <v>200</v>
      </c>
      <c r="F194" s="0" t="s">
        <v>20</v>
      </c>
      <c r="G194" s="0" t="n">
        <f aca="false">IF(E194=200,G193,G193+1)</f>
        <v>6</v>
      </c>
      <c r="H194" s="0" t="s">
        <v>26</v>
      </c>
      <c r="I194" s="0" t="s">
        <v>22</v>
      </c>
      <c r="J194" s="1" t="s">
        <v>23</v>
      </c>
      <c r="L194" s="0" t="n">
        <f aca="false">IF(K194="",1,2)</f>
        <v>1</v>
      </c>
      <c r="M194" s="0" t="n">
        <v>169</v>
      </c>
      <c r="N194" s="0" t="n">
        <v>214</v>
      </c>
      <c r="O194" s="0" t="n">
        <v>10</v>
      </c>
      <c r="P194" s="0" t="n">
        <v>10</v>
      </c>
      <c r="Q194" s="0" t="s">
        <v>24</v>
      </c>
      <c r="R194" s="0" t="n">
        <v>8445</v>
      </c>
      <c r="S194" s="0" t="n">
        <v>0</v>
      </c>
      <c r="T194" s="0" t="n">
        <v>1257</v>
      </c>
    </row>
    <row r="195" customFormat="false" ht="12.8" hidden="false" customHeight="false" outlineLevel="0" collapsed="false">
      <c r="A195" s="0" t="n">
        <v>1548087509154</v>
      </c>
      <c r="B195" s="0" t="n">
        <f aca="false">((A195-A194)/1000)+B194</f>
        <v>81.397</v>
      </c>
      <c r="C195" s="0" t="n">
        <v>13855</v>
      </c>
      <c r="D195" s="0" t="s">
        <v>19</v>
      </c>
      <c r="E195" s="0" t="n">
        <v>200</v>
      </c>
      <c r="F195" s="0" t="s">
        <v>20</v>
      </c>
      <c r="G195" s="0" t="n">
        <f aca="false">IF(E195=200,G194,G194+1)</f>
        <v>6</v>
      </c>
      <c r="H195" s="0" t="s">
        <v>34</v>
      </c>
      <c r="I195" s="0" t="s">
        <v>22</v>
      </c>
      <c r="J195" s="1" t="s">
        <v>23</v>
      </c>
      <c r="L195" s="0" t="n">
        <f aca="false">IF(K195="",1,2)</f>
        <v>1</v>
      </c>
      <c r="M195" s="0" t="n">
        <v>169</v>
      </c>
      <c r="N195" s="0" t="n">
        <v>214</v>
      </c>
      <c r="O195" s="0" t="n">
        <v>10</v>
      </c>
      <c r="P195" s="0" t="n">
        <v>10</v>
      </c>
      <c r="Q195" s="0" t="s">
        <v>24</v>
      </c>
      <c r="R195" s="0" t="n">
        <v>13855</v>
      </c>
      <c r="S195" s="0" t="n">
        <v>0</v>
      </c>
      <c r="T195" s="0" t="n">
        <v>392</v>
      </c>
    </row>
    <row r="196" customFormat="false" ht="12.8" hidden="false" customHeight="false" outlineLevel="0" collapsed="false">
      <c r="A196" s="0" t="n">
        <v>1548087509402</v>
      </c>
      <c r="B196" s="0" t="n">
        <f aca="false">((A196-A195)/1000)+B195</f>
        <v>81.645</v>
      </c>
      <c r="C196" s="0" t="n">
        <v>8071</v>
      </c>
      <c r="D196" s="0" t="s">
        <v>19</v>
      </c>
      <c r="E196" s="0" t="n">
        <v>200</v>
      </c>
      <c r="F196" s="0" t="s">
        <v>20</v>
      </c>
      <c r="G196" s="0" t="n">
        <f aca="false">IF(E196=200,G195,G195+1)</f>
        <v>6</v>
      </c>
      <c r="H196" s="0" t="s">
        <v>31</v>
      </c>
      <c r="I196" s="0" t="s">
        <v>22</v>
      </c>
      <c r="J196" s="1" t="s">
        <v>23</v>
      </c>
      <c r="L196" s="0" t="n">
        <f aca="false">IF(K196="",1,2)</f>
        <v>1</v>
      </c>
      <c r="M196" s="0" t="n">
        <v>169</v>
      </c>
      <c r="N196" s="0" t="n">
        <v>214</v>
      </c>
      <c r="O196" s="0" t="n">
        <v>10</v>
      </c>
      <c r="P196" s="0" t="n">
        <v>10</v>
      </c>
      <c r="Q196" s="0" t="s">
        <v>24</v>
      </c>
      <c r="R196" s="0" t="n">
        <v>8071</v>
      </c>
      <c r="S196" s="0" t="n">
        <v>0</v>
      </c>
      <c r="T196" s="0" t="n">
        <v>368</v>
      </c>
    </row>
    <row r="197" customFormat="false" ht="12.8" hidden="false" customHeight="false" outlineLevel="0" collapsed="false">
      <c r="A197" s="0" t="n">
        <v>1548087509402</v>
      </c>
      <c r="B197" s="0" t="n">
        <f aca="false">((A197-A196)/1000)+B196</f>
        <v>81.645</v>
      </c>
      <c r="C197" s="0" t="n">
        <v>13608</v>
      </c>
      <c r="D197" s="0" t="s">
        <v>19</v>
      </c>
      <c r="E197" s="0" t="n">
        <v>200</v>
      </c>
      <c r="F197" s="0" t="s">
        <v>20</v>
      </c>
      <c r="G197" s="0" t="n">
        <f aca="false">IF(E197=200,G196,G196+1)</f>
        <v>6</v>
      </c>
      <c r="H197" s="0" t="s">
        <v>33</v>
      </c>
      <c r="I197" s="0" t="s">
        <v>22</v>
      </c>
      <c r="J197" s="1" t="s">
        <v>23</v>
      </c>
      <c r="L197" s="0" t="n">
        <f aca="false">IF(K197="",1,2)</f>
        <v>1</v>
      </c>
      <c r="M197" s="0" t="n">
        <v>169</v>
      </c>
      <c r="N197" s="0" t="n">
        <v>214</v>
      </c>
      <c r="O197" s="0" t="n">
        <v>10</v>
      </c>
      <c r="P197" s="0" t="n">
        <v>10</v>
      </c>
      <c r="Q197" s="0" t="s">
        <v>24</v>
      </c>
      <c r="R197" s="0" t="n">
        <v>13608</v>
      </c>
      <c r="S197" s="0" t="n">
        <v>0</v>
      </c>
      <c r="T197" s="0" t="n">
        <v>369</v>
      </c>
    </row>
    <row r="198" customFormat="false" ht="12.8" hidden="false" customHeight="false" outlineLevel="0" collapsed="false">
      <c r="A198" s="0" t="n">
        <v>1548087510739</v>
      </c>
      <c r="B198" s="0" t="n">
        <f aca="false">((A198-A197)/1000)+B197</f>
        <v>82.982</v>
      </c>
      <c r="C198" s="0" t="n">
        <v>6863</v>
      </c>
      <c r="D198" s="0" t="s">
        <v>19</v>
      </c>
      <c r="E198" s="0" t="n">
        <v>200</v>
      </c>
      <c r="F198" s="0" t="s">
        <v>20</v>
      </c>
      <c r="G198" s="0" t="n">
        <f aca="false">IF(E198=200,G197,G197+1)</f>
        <v>6</v>
      </c>
      <c r="H198" s="0" t="s">
        <v>32</v>
      </c>
      <c r="I198" s="0" t="s">
        <v>22</v>
      </c>
      <c r="J198" s="1" t="s">
        <v>23</v>
      </c>
      <c r="L198" s="0" t="n">
        <f aca="false">IF(K198="",1,2)</f>
        <v>1</v>
      </c>
      <c r="M198" s="0" t="n">
        <v>169</v>
      </c>
      <c r="N198" s="0" t="n">
        <v>214</v>
      </c>
      <c r="O198" s="0" t="n">
        <v>10</v>
      </c>
      <c r="P198" s="0" t="n">
        <v>10</v>
      </c>
      <c r="Q198" s="0" t="s">
        <v>24</v>
      </c>
      <c r="R198" s="0" t="n">
        <v>6862</v>
      </c>
      <c r="S198" s="0" t="n">
        <v>0</v>
      </c>
      <c r="T198" s="0" t="n">
        <v>1201</v>
      </c>
    </row>
    <row r="199" customFormat="false" ht="12.8" hidden="false" customHeight="false" outlineLevel="0" collapsed="false">
      <c r="A199" s="0" t="n">
        <v>1548087510740</v>
      </c>
      <c r="B199" s="0" t="n">
        <f aca="false">((A199-A198)/1000)+B198</f>
        <v>82.983</v>
      </c>
      <c r="C199" s="0" t="n">
        <v>10555</v>
      </c>
      <c r="D199" s="0" t="s">
        <v>19</v>
      </c>
      <c r="E199" s="0" t="n">
        <v>200</v>
      </c>
      <c r="F199" s="0" t="s">
        <v>20</v>
      </c>
      <c r="G199" s="0" t="n">
        <f aca="false">IF(E199=200,G198,G198+1)</f>
        <v>6</v>
      </c>
      <c r="H199" s="0" t="s">
        <v>21</v>
      </c>
      <c r="I199" s="0" t="s">
        <v>22</v>
      </c>
      <c r="J199" s="1" t="s">
        <v>23</v>
      </c>
      <c r="L199" s="0" t="n">
        <f aca="false">IF(K199="",1,2)</f>
        <v>1</v>
      </c>
      <c r="M199" s="0" t="n">
        <v>169</v>
      </c>
      <c r="N199" s="0" t="n">
        <v>214</v>
      </c>
      <c r="O199" s="0" t="n">
        <v>10</v>
      </c>
      <c r="P199" s="0" t="n">
        <v>10</v>
      </c>
      <c r="Q199" s="0" t="s">
        <v>24</v>
      </c>
      <c r="R199" s="0" t="n">
        <v>10555</v>
      </c>
      <c r="S199" s="0" t="n">
        <v>0</v>
      </c>
      <c r="T199" s="0" t="n">
        <v>197</v>
      </c>
    </row>
    <row r="200" customFormat="false" ht="12.8" hidden="false" customHeight="false" outlineLevel="0" collapsed="false">
      <c r="A200" s="0" t="n">
        <v>1548087511528</v>
      </c>
      <c r="B200" s="0" t="n">
        <f aca="false">((A200-A199)/1000)+B199</f>
        <v>83.771</v>
      </c>
      <c r="C200" s="0" t="n">
        <v>4548</v>
      </c>
      <c r="D200" s="0" t="s">
        <v>19</v>
      </c>
      <c r="E200" s="0" t="n">
        <v>200</v>
      </c>
      <c r="F200" s="0" t="s">
        <v>20</v>
      </c>
      <c r="G200" s="0" t="n">
        <f aca="false">IF(E200=200,G199,G199+1)</f>
        <v>6</v>
      </c>
      <c r="H200" s="0" t="s">
        <v>25</v>
      </c>
      <c r="I200" s="0" t="s">
        <v>22</v>
      </c>
      <c r="J200" s="1" t="s">
        <v>23</v>
      </c>
      <c r="L200" s="0" t="n">
        <f aca="false">IF(K200="",1,2)</f>
        <v>1</v>
      </c>
      <c r="M200" s="0" t="n">
        <v>169</v>
      </c>
      <c r="N200" s="0" t="n">
        <v>214</v>
      </c>
      <c r="O200" s="0" t="n">
        <v>10</v>
      </c>
      <c r="P200" s="0" t="n">
        <v>10</v>
      </c>
      <c r="Q200" s="0" t="s">
        <v>24</v>
      </c>
      <c r="R200" s="0" t="n">
        <v>4548</v>
      </c>
      <c r="S200" s="0" t="n">
        <v>0</v>
      </c>
      <c r="T200" s="0" t="n">
        <v>225</v>
      </c>
    </row>
    <row r="201" customFormat="false" ht="12.8" hidden="false" customHeight="false" outlineLevel="0" collapsed="false">
      <c r="A201" s="0" t="n">
        <v>1548087512961</v>
      </c>
      <c r="B201" s="0" t="n">
        <f aca="false">((A201-A200)/1000)+B200</f>
        <v>85.204</v>
      </c>
      <c r="C201" s="0" t="n">
        <v>7387</v>
      </c>
      <c r="D201" s="0" t="s">
        <v>19</v>
      </c>
      <c r="E201" s="0" t="n">
        <v>200</v>
      </c>
      <c r="F201" s="0" t="s">
        <v>20</v>
      </c>
      <c r="G201" s="0" t="n">
        <f aca="false">IF(E201=200,G200,G200+1)</f>
        <v>6</v>
      </c>
      <c r="H201" s="0" t="s">
        <v>30</v>
      </c>
      <c r="I201" s="0" t="s">
        <v>22</v>
      </c>
      <c r="J201" s="1" t="s">
        <v>35</v>
      </c>
      <c r="K201" s="0" t="s">
        <v>36</v>
      </c>
      <c r="L201" s="0" t="n">
        <f aca="false">IF(K201="",1,2)</f>
        <v>2</v>
      </c>
      <c r="M201" s="0" t="n">
        <v>169</v>
      </c>
      <c r="N201" s="0" t="n">
        <v>214</v>
      </c>
      <c r="O201" s="0" t="n">
        <v>10</v>
      </c>
      <c r="P201" s="0" t="n">
        <v>10</v>
      </c>
      <c r="Q201" s="0" t="s">
        <v>24</v>
      </c>
      <c r="R201" s="0" t="n">
        <v>7387</v>
      </c>
      <c r="S201" s="0" t="n">
        <v>0</v>
      </c>
      <c r="T201" s="0" t="n">
        <v>172</v>
      </c>
    </row>
    <row r="202" customFormat="false" ht="12.8" hidden="false" customHeight="false" outlineLevel="0" collapsed="false">
      <c r="A202" s="0" t="n">
        <v>1548087516076</v>
      </c>
      <c r="B202" s="0" t="n">
        <f aca="false">((A202-A201)/1000)+B201</f>
        <v>88.319</v>
      </c>
      <c r="C202" s="0" t="n">
        <v>6407</v>
      </c>
      <c r="D202" s="0" t="s">
        <v>19</v>
      </c>
      <c r="E202" s="0" t="n">
        <v>200</v>
      </c>
      <c r="F202" s="0" t="s">
        <v>20</v>
      </c>
      <c r="G202" s="0" t="n">
        <f aca="false">IF(E202=200,G201,G201+1)</f>
        <v>6</v>
      </c>
      <c r="H202" s="0" t="s">
        <v>25</v>
      </c>
      <c r="I202" s="0" t="s">
        <v>22</v>
      </c>
      <c r="J202" s="1" t="s">
        <v>35</v>
      </c>
      <c r="K202" s="0" t="s">
        <v>36</v>
      </c>
      <c r="L202" s="0" t="n">
        <f aca="false">IF(K202="",1,2)</f>
        <v>2</v>
      </c>
      <c r="M202" s="0" t="n">
        <v>169</v>
      </c>
      <c r="N202" s="0" t="n">
        <v>214</v>
      </c>
      <c r="O202" s="0" t="n">
        <v>10</v>
      </c>
      <c r="P202" s="0" t="n">
        <v>10</v>
      </c>
      <c r="Q202" s="0" t="s">
        <v>24</v>
      </c>
      <c r="R202" s="0" t="n">
        <v>6407</v>
      </c>
      <c r="S202" s="0" t="n">
        <v>0</v>
      </c>
      <c r="T202" s="0" t="n">
        <v>164</v>
      </c>
    </row>
    <row r="203" customFormat="false" ht="12.8" hidden="false" customHeight="false" outlineLevel="0" collapsed="false">
      <c r="A203" s="0" t="n">
        <v>1548087517435</v>
      </c>
      <c r="B203" s="0" t="n">
        <f aca="false">((A203-A202)/1000)+B202</f>
        <v>89.678</v>
      </c>
      <c r="C203" s="0" t="n">
        <v>8468</v>
      </c>
      <c r="D203" s="0" t="s">
        <v>19</v>
      </c>
      <c r="E203" s="0" t="n">
        <v>200</v>
      </c>
      <c r="F203" s="0" t="s">
        <v>20</v>
      </c>
      <c r="G203" s="0" t="n">
        <f aca="false">IF(E203=200,G202,G202+1)</f>
        <v>6</v>
      </c>
      <c r="H203" s="0" t="s">
        <v>27</v>
      </c>
      <c r="I203" s="0" t="s">
        <v>22</v>
      </c>
      <c r="J203" s="1" t="s">
        <v>35</v>
      </c>
      <c r="K203" s="0" t="s">
        <v>36</v>
      </c>
      <c r="L203" s="0" t="n">
        <f aca="false">IF(K203="",1,2)</f>
        <v>2</v>
      </c>
      <c r="M203" s="0" t="n">
        <v>169</v>
      </c>
      <c r="N203" s="0" t="n">
        <v>214</v>
      </c>
      <c r="O203" s="0" t="n">
        <v>10</v>
      </c>
      <c r="P203" s="0" t="n">
        <v>10</v>
      </c>
      <c r="Q203" s="0" t="s">
        <v>24</v>
      </c>
      <c r="R203" s="0" t="n">
        <v>8468</v>
      </c>
      <c r="S203" s="0" t="n">
        <v>0</v>
      </c>
      <c r="T203" s="0" t="n">
        <v>138</v>
      </c>
    </row>
    <row r="204" customFormat="false" ht="12.8" hidden="false" customHeight="false" outlineLevel="0" collapsed="false">
      <c r="A204" s="0" t="n">
        <v>1548087517472</v>
      </c>
      <c r="B204" s="0" t="n">
        <f aca="false">((A204-A203)/1000)+B203</f>
        <v>89.715</v>
      </c>
      <c r="C204" s="0" t="n">
        <v>5184</v>
      </c>
      <c r="D204" s="0" t="s">
        <v>19</v>
      </c>
      <c r="E204" s="0" t="n">
        <v>200</v>
      </c>
      <c r="F204" s="0" t="s">
        <v>20</v>
      </c>
      <c r="G204" s="0" t="n">
        <f aca="false">IF(E204=200,G203,G203+1)</f>
        <v>6</v>
      </c>
      <c r="H204" s="0" t="s">
        <v>31</v>
      </c>
      <c r="I204" s="0" t="s">
        <v>22</v>
      </c>
      <c r="J204" s="1" t="s">
        <v>35</v>
      </c>
      <c r="K204" s="0" t="s">
        <v>36</v>
      </c>
      <c r="L204" s="0" t="n">
        <f aca="false">IF(K204="",1,2)</f>
        <v>2</v>
      </c>
      <c r="M204" s="0" t="n">
        <v>169</v>
      </c>
      <c r="N204" s="0" t="n">
        <v>214</v>
      </c>
      <c r="O204" s="0" t="n">
        <v>10</v>
      </c>
      <c r="P204" s="0" t="n">
        <v>10</v>
      </c>
      <c r="Q204" s="0" t="s">
        <v>24</v>
      </c>
      <c r="R204" s="0" t="n">
        <v>5184</v>
      </c>
      <c r="S204" s="0" t="n">
        <v>0</v>
      </c>
      <c r="T204" s="0" t="n">
        <v>487</v>
      </c>
    </row>
    <row r="205" customFormat="false" ht="12.8" hidden="false" customHeight="false" outlineLevel="0" collapsed="false">
      <c r="A205" s="0" t="n">
        <v>1548087517598</v>
      </c>
      <c r="B205" s="0" t="n">
        <f aca="false">((A205-A204)/1000)+B204</f>
        <v>89.841</v>
      </c>
      <c r="C205" s="0" t="n">
        <v>5432</v>
      </c>
      <c r="D205" s="0" t="s">
        <v>19</v>
      </c>
      <c r="E205" s="0" t="n">
        <v>200</v>
      </c>
      <c r="F205" s="0" t="s">
        <v>20</v>
      </c>
      <c r="G205" s="0" t="n">
        <f aca="false">IF(E205=200,G204,G204+1)</f>
        <v>6</v>
      </c>
      <c r="H205" s="0" t="s">
        <v>26</v>
      </c>
      <c r="I205" s="0" t="s">
        <v>22</v>
      </c>
      <c r="J205" s="1" t="s">
        <v>35</v>
      </c>
      <c r="K205" s="0" t="s">
        <v>36</v>
      </c>
      <c r="L205" s="0" t="n">
        <f aca="false">IF(K205="",1,2)</f>
        <v>2</v>
      </c>
      <c r="M205" s="0" t="n">
        <v>169</v>
      </c>
      <c r="N205" s="0" t="n">
        <v>214</v>
      </c>
      <c r="O205" s="0" t="n">
        <v>10</v>
      </c>
      <c r="P205" s="0" t="n">
        <v>10</v>
      </c>
      <c r="Q205" s="0" t="s">
        <v>24</v>
      </c>
      <c r="R205" s="0" t="n">
        <v>5432</v>
      </c>
      <c r="S205" s="0" t="n">
        <v>0</v>
      </c>
      <c r="T205" s="0" t="n">
        <v>131</v>
      </c>
    </row>
    <row r="206" customFormat="false" ht="12.8" hidden="false" customHeight="false" outlineLevel="0" collapsed="false">
      <c r="A206" s="0" t="n">
        <v>1548087517601</v>
      </c>
      <c r="B206" s="0" t="n">
        <f aca="false">((A206-A205)/1000)+B205</f>
        <v>89.844</v>
      </c>
      <c r="C206" s="0" t="n">
        <v>8302</v>
      </c>
      <c r="D206" s="0" t="s">
        <v>19</v>
      </c>
      <c r="E206" s="0" t="n">
        <v>200</v>
      </c>
      <c r="F206" s="0" t="s">
        <v>20</v>
      </c>
      <c r="G206" s="0" t="n">
        <f aca="false">IF(E206=200,G205,G205+1)</f>
        <v>6</v>
      </c>
      <c r="H206" s="0" t="s">
        <v>32</v>
      </c>
      <c r="I206" s="0" t="s">
        <v>22</v>
      </c>
      <c r="J206" s="1" t="s">
        <v>35</v>
      </c>
      <c r="K206" s="0" t="s">
        <v>36</v>
      </c>
      <c r="L206" s="0" t="n">
        <f aca="false">IF(K206="",1,2)</f>
        <v>2</v>
      </c>
      <c r="M206" s="0" t="n">
        <v>169</v>
      </c>
      <c r="N206" s="0" t="n">
        <v>214</v>
      </c>
      <c r="O206" s="0" t="n">
        <v>10</v>
      </c>
      <c r="P206" s="0" t="n">
        <v>10</v>
      </c>
      <c r="Q206" s="0" t="s">
        <v>24</v>
      </c>
      <c r="R206" s="0" t="n">
        <v>8302</v>
      </c>
      <c r="S206" s="0" t="n">
        <v>0</v>
      </c>
      <c r="T206" s="0" t="n">
        <v>739</v>
      </c>
    </row>
    <row r="207" customFormat="false" ht="12.8" hidden="false" customHeight="false" outlineLevel="0" collapsed="false">
      <c r="A207" s="0" t="n">
        <v>1548087520348</v>
      </c>
      <c r="B207" s="0" t="n">
        <f aca="false">((A207-A206)/1000)+B206</f>
        <v>92.591</v>
      </c>
      <c r="C207" s="0" t="n">
        <v>3280</v>
      </c>
      <c r="D207" s="0" t="s">
        <v>19</v>
      </c>
      <c r="E207" s="0" t="n">
        <v>200</v>
      </c>
      <c r="F207" s="0" t="s">
        <v>20</v>
      </c>
      <c r="G207" s="0" t="n">
        <f aca="false">IF(E207=200,G206,G206+1)</f>
        <v>6</v>
      </c>
      <c r="H207" s="0" t="s">
        <v>30</v>
      </c>
      <c r="I207" s="0" t="s">
        <v>22</v>
      </c>
      <c r="J207" s="1" t="s">
        <v>35</v>
      </c>
      <c r="K207" s="0" t="s">
        <v>36</v>
      </c>
      <c r="L207" s="0" t="n">
        <f aca="false">IF(K207="",1,2)</f>
        <v>2</v>
      </c>
      <c r="M207" s="0" t="n">
        <v>169</v>
      </c>
      <c r="N207" s="0" t="n">
        <v>214</v>
      </c>
      <c r="O207" s="0" t="n">
        <v>10</v>
      </c>
      <c r="P207" s="0" t="n">
        <v>10</v>
      </c>
      <c r="Q207" s="0" t="s">
        <v>24</v>
      </c>
      <c r="R207" s="0" t="n">
        <v>3280</v>
      </c>
      <c r="S207" s="0" t="n">
        <v>0</v>
      </c>
      <c r="T207" s="0" t="n">
        <v>249</v>
      </c>
    </row>
    <row r="208" customFormat="false" ht="12.8" hidden="false" customHeight="false" outlineLevel="0" collapsed="false">
      <c r="A208" s="0" t="n">
        <v>1548087521294</v>
      </c>
      <c r="B208" s="0" t="n">
        <f aca="false">((A208-A207)/1000)+B207</f>
        <v>93.537</v>
      </c>
      <c r="C208" s="0" t="n">
        <v>5379</v>
      </c>
      <c r="D208" s="0" t="s">
        <v>19</v>
      </c>
      <c r="E208" s="0" t="n">
        <v>200</v>
      </c>
      <c r="F208" s="0" t="s">
        <v>20</v>
      </c>
      <c r="G208" s="0" t="n">
        <f aca="false">IF(E208=200,G207,G207+1)</f>
        <v>6</v>
      </c>
      <c r="H208" s="0" t="s">
        <v>21</v>
      </c>
      <c r="I208" s="0" t="s">
        <v>22</v>
      </c>
      <c r="J208" s="1" t="s">
        <v>35</v>
      </c>
      <c r="K208" s="0" t="s">
        <v>36</v>
      </c>
      <c r="L208" s="0" t="n">
        <f aca="false">IF(K208="",1,2)</f>
        <v>2</v>
      </c>
      <c r="M208" s="0" t="n">
        <v>169</v>
      </c>
      <c r="N208" s="0" t="n">
        <v>214</v>
      </c>
      <c r="O208" s="0" t="n">
        <v>10</v>
      </c>
      <c r="P208" s="0" t="n">
        <v>10</v>
      </c>
      <c r="Q208" s="0" t="s">
        <v>24</v>
      </c>
      <c r="R208" s="0" t="n">
        <v>5379</v>
      </c>
      <c r="S208" s="0" t="n">
        <v>0</v>
      </c>
      <c r="T208" s="0" t="n">
        <v>167</v>
      </c>
    </row>
    <row r="209" customFormat="false" ht="12.8" hidden="false" customHeight="false" outlineLevel="0" collapsed="false">
      <c r="A209" s="0" t="n">
        <v>1548087521355</v>
      </c>
      <c r="B209" s="0" t="n">
        <f aca="false">((A209-A208)/1000)+B208</f>
        <v>93.598</v>
      </c>
      <c r="C209" s="0" t="n">
        <v>3346</v>
      </c>
      <c r="D209" s="0" t="s">
        <v>19</v>
      </c>
      <c r="E209" s="0" t="n">
        <v>200</v>
      </c>
      <c r="F209" s="0" t="s">
        <v>20</v>
      </c>
      <c r="G209" s="0" t="n">
        <f aca="false">IF(E209=200,G208,G208+1)</f>
        <v>6</v>
      </c>
      <c r="H209" s="0" t="s">
        <v>29</v>
      </c>
      <c r="I209" s="0" t="s">
        <v>22</v>
      </c>
      <c r="J209" s="1" t="s">
        <v>35</v>
      </c>
      <c r="K209" s="0" t="s">
        <v>36</v>
      </c>
      <c r="L209" s="0" t="n">
        <f aca="false">IF(K209="",1,2)</f>
        <v>2</v>
      </c>
      <c r="M209" s="0" t="n">
        <v>169</v>
      </c>
      <c r="N209" s="0" t="n">
        <v>214</v>
      </c>
      <c r="O209" s="0" t="n">
        <v>10</v>
      </c>
      <c r="P209" s="0" t="n">
        <v>10</v>
      </c>
      <c r="Q209" s="0" t="s">
        <v>24</v>
      </c>
      <c r="R209" s="0" t="n">
        <v>3346</v>
      </c>
      <c r="S209" s="0" t="n">
        <v>0</v>
      </c>
      <c r="T209" s="0" t="n">
        <v>164</v>
      </c>
    </row>
    <row r="210" customFormat="false" ht="12.8" hidden="false" customHeight="false" outlineLevel="0" collapsed="false">
      <c r="A210" s="0" t="n">
        <v>1548087522483</v>
      </c>
      <c r="B210" s="0" t="n">
        <f aca="false">((A210-A209)/1000)+B209</f>
        <v>94.726</v>
      </c>
      <c r="C210" s="0" t="n">
        <v>2736</v>
      </c>
      <c r="D210" s="0" t="s">
        <v>19</v>
      </c>
      <c r="E210" s="0" t="n">
        <v>200</v>
      </c>
      <c r="F210" s="0" t="s">
        <v>20</v>
      </c>
      <c r="G210" s="0" t="n">
        <f aca="false">IF(E210=200,G209,G209+1)</f>
        <v>6</v>
      </c>
      <c r="H210" s="0" t="s">
        <v>25</v>
      </c>
      <c r="I210" s="0" t="s">
        <v>22</v>
      </c>
      <c r="J210" s="1" t="s">
        <v>35</v>
      </c>
      <c r="K210" s="0" t="s">
        <v>36</v>
      </c>
      <c r="L210" s="0" t="n">
        <f aca="false">IF(K210="",1,2)</f>
        <v>2</v>
      </c>
      <c r="M210" s="0" t="n">
        <v>169</v>
      </c>
      <c r="N210" s="0" t="n">
        <v>214</v>
      </c>
      <c r="O210" s="0" t="n">
        <v>10</v>
      </c>
      <c r="P210" s="0" t="n">
        <v>10</v>
      </c>
      <c r="Q210" s="0" t="s">
        <v>24</v>
      </c>
      <c r="R210" s="0" t="n">
        <v>2736</v>
      </c>
      <c r="S210" s="0" t="n">
        <v>0</v>
      </c>
      <c r="T210" s="0" t="n">
        <v>157</v>
      </c>
    </row>
    <row r="211" customFormat="false" ht="12.8" hidden="false" customHeight="false" outlineLevel="0" collapsed="false">
      <c r="A211" s="0" t="n">
        <v>1548087522656</v>
      </c>
      <c r="B211" s="0" t="n">
        <f aca="false">((A211-A210)/1000)+B210</f>
        <v>94.899</v>
      </c>
      <c r="C211" s="0" t="n">
        <v>3269</v>
      </c>
      <c r="D211" s="0" t="s">
        <v>19</v>
      </c>
      <c r="E211" s="0" t="n">
        <v>200</v>
      </c>
      <c r="F211" s="0" t="s">
        <v>20</v>
      </c>
      <c r="G211" s="0" t="n">
        <f aca="false">IF(E211=200,G210,G210+1)</f>
        <v>6</v>
      </c>
      <c r="H211" s="0" t="s">
        <v>31</v>
      </c>
      <c r="I211" s="0" t="s">
        <v>22</v>
      </c>
      <c r="J211" s="1" t="s">
        <v>35</v>
      </c>
      <c r="K211" s="0" t="s">
        <v>36</v>
      </c>
      <c r="L211" s="0" t="n">
        <f aca="false">IF(K211="",1,2)</f>
        <v>2</v>
      </c>
      <c r="M211" s="0" t="n">
        <v>169</v>
      </c>
      <c r="N211" s="0" t="n">
        <v>214</v>
      </c>
      <c r="O211" s="0" t="n">
        <v>10</v>
      </c>
      <c r="P211" s="0" t="n">
        <v>10</v>
      </c>
      <c r="Q211" s="0" t="s">
        <v>24</v>
      </c>
      <c r="R211" s="0" t="n">
        <v>3269</v>
      </c>
      <c r="S211" s="0" t="n">
        <v>0</v>
      </c>
      <c r="T211" s="0" t="n">
        <v>154</v>
      </c>
    </row>
    <row r="212" customFormat="false" ht="12.8" hidden="false" customHeight="false" outlineLevel="0" collapsed="false">
      <c r="A212" s="0" t="n">
        <v>1548087523008</v>
      </c>
      <c r="B212" s="0" t="n">
        <f aca="false">((A212-A211)/1000)+B211</f>
        <v>95.251</v>
      </c>
      <c r="C212" s="0" t="n">
        <v>3529</v>
      </c>
      <c r="D212" s="0" t="s">
        <v>19</v>
      </c>
      <c r="E212" s="0" t="n">
        <v>200</v>
      </c>
      <c r="F212" s="0" t="s">
        <v>20</v>
      </c>
      <c r="G212" s="0" t="n">
        <f aca="false">IF(E212=200,G211,G211+1)</f>
        <v>6</v>
      </c>
      <c r="H212" s="0" t="s">
        <v>34</v>
      </c>
      <c r="I212" s="0" t="s">
        <v>22</v>
      </c>
      <c r="J212" s="1" t="s">
        <v>35</v>
      </c>
      <c r="K212" s="0" t="s">
        <v>36</v>
      </c>
      <c r="L212" s="0" t="n">
        <f aca="false">IF(K212="",1,2)</f>
        <v>2</v>
      </c>
      <c r="M212" s="0" t="n">
        <v>169</v>
      </c>
      <c r="N212" s="0" t="n">
        <v>214</v>
      </c>
      <c r="O212" s="0" t="n">
        <v>10</v>
      </c>
      <c r="P212" s="0" t="n">
        <v>10</v>
      </c>
      <c r="Q212" s="0" t="s">
        <v>24</v>
      </c>
      <c r="R212" s="0" t="n">
        <v>3529</v>
      </c>
      <c r="S212" s="0" t="n">
        <v>0</v>
      </c>
      <c r="T212" s="0" t="n">
        <v>179</v>
      </c>
    </row>
    <row r="213" customFormat="false" ht="12.8" hidden="false" customHeight="false" outlineLevel="0" collapsed="false">
      <c r="A213" s="0" t="n">
        <v>1548087523009</v>
      </c>
      <c r="B213" s="0" t="n">
        <f aca="false">((A213-A212)/1000)+B212</f>
        <v>95.252</v>
      </c>
      <c r="C213" s="0" t="n">
        <v>9901</v>
      </c>
      <c r="D213" s="0" t="s">
        <v>19</v>
      </c>
      <c r="E213" s="0" t="n">
        <v>200</v>
      </c>
      <c r="F213" s="0" t="s">
        <v>20</v>
      </c>
      <c r="G213" s="0" t="n">
        <f aca="false">IF(E213=200,G212,G212+1)</f>
        <v>6</v>
      </c>
      <c r="H213" s="0" t="s">
        <v>33</v>
      </c>
      <c r="I213" s="0" t="s">
        <v>22</v>
      </c>
      <c r="J213" s="1" t="s">
        <v>35</v>
      </c>
      <c r="K213" s="0" t="s">
        <v>36</v>
      </c>
      <c r="L213" s="0" t="n">
        <f aca="false">IF(K213="",1,2)</f>
        <v>2</v>
      </c>
      <c r="M213" s="0" t="n">
        <v>169</v>
      </c>
      <c r="N213" s="0" t="n">
        <v>214</v>
      </c>
      <c r="O213" s="0" t="n">
        <v>10</v>
      </c>
      <c r="P213" s="0" t="n">
        <v>10</v>
      </c>
      <c r="Q213" s="0" t="s">
        <v>24</v>
      </c>
      <c r="R213" s="0" t="n">
        <v>9901</v>
      </c>
      <c r="S213" s="0" t="n">
        <v>0</v>
      </c>
      <c r="T213" s="0" t="n">
        <v>178</v>
      </c>
    </row>
    <row r="214" customFormat="false" ht="12.8" hidden="false" customHeight="false" outlineLevel="0" collapsed="false">
      <c r="A214" s="0" t="n">
        <v>1548087523031</v>
      </c>
      <c r="B214" s="0" t="n">
        <f aca="false">((A214-A213)/1000)+B213</f>
        <v>95.274</v>
      </c>
      <c r="C214" s="0" t="n">
        <v>9881</v>
      </c>
      <c r="D214" s="0" t="s">
        <v>19</v>
      </c>
      <c r="E214" s="0" t="n">
        <v>200</v>
      </c>
      <c r="F214" s="0" t="s">
        <v>20</v>
      </c>
      <c r="G214" s="0" t="n">
        <f aca="false">IF(E214=200,G213,G213+1)</f>
        <v>6</v>
      </c>
      <c r="H214" s="0" t="s">
        <v>26</v>
      </c>
      <c r="I214" s="0" t="s">
        <v>22</v>
      </c>
      <c r="J214" s="1" t="s">
        <v>35</v>
      </c>
      <c r="K214" s="0" t="s">
        <v>36</v>
      </c>
      <c r="L214" s="0" t="n">
        <f aca="false">IF(K214="",1,2)</f>
        <v>2</v>
      </c>
      <c r="M214" s="0" t="n">
        <v>169</v>
      </c>
      <c r="N214" s="0" t="n">
        <v>214</v>
      </c>
      <c r="O214" s="0" t="n">
        <v>10</v>
      </c>
      <c r="P214" s="0" t="n">
        <v>10</v>
      </c>
      <c r="Q214" s="0" t="s">
        <v>24</v>
      </c>
      <c r="R214" s="0" t="n">
        <v>9881</v>
      </c>
      <c r="S214" s="0" t="n">
        <v>0</v>
      </c>
      <c r="T214" s="0" t="n">
        <v>159</v>
      </c>
    </row>
    <row r="215" customFormat="false" ht="12.8" hidden="false" customHeight="false" outlineLevel="0" collapsed="false">
      <c r="A215" s="0" t="n">
        <v>1548087523629</v>
      </c>
      <c r="B215" s="0" t="n">
        <f aca="false">((A215-A214)/1000)+B214</f>
        <v>95.872</v>
      </c>
      <c r="C215" s="0" t="n">
        <v>3591</v>
      </c>
      <c r="D215" s="0" t="s">
        <v>19</v>
      </c>
      <c r="E215" s="0" t="n">
        <v>200</v>
      </c>
      <c r="F215" s="0" t="s">
        <v>20</v>
      </c>
      <c r="G215" s="0" t="n">
        <f aca="false">IF(E215=200,G214,G214+1)</f>
        <v>6</v>
      </c>
      <c r="H215" s="0" t="s">
        <v>30</v>
      </c>
      <c r="I215" s="0" t="s">
        <v>22</v>
      </c>
      <c r="J215" s="1" t="s">
        <v>35</v>
      </c>
      <c r="K215" s="0" t="s">
        <v>36</v>
      </c>
      <c r="L215" s="0" t="n">
        <f aca="false">IF(K215="",1,2)</f>
        <v>2</v>
      </c>
      <c r="M215" s="0" t="n">
        <v>169</v>
      </c>
      <c r="N215" s="0" t="n">
        <v>214</v>
      </c>
      <c r="O215" s="0" t="n">
        <v>10</v>
      </c>
      <c r="P215" s="0" t="n">
        <v>10</v>
      </c>
      <c r="Q215" s="0" t="s">
        <v>24</v>
      </c>
      <c r="R215" s="0" t="n">
        <v>3591</v>
      </c>
      <c r="S215" s="0" t="n">
        <v>0</v>
      </c>
      <c r="T215" s="0" t="n">
        <v>210</v>
      </c>
    </row>
    <row r="216" customFormat="false" ht="12.8" hidden="false" customHeight="false" outlineLevel="0" collapsed="false">
      <c r="A216" s="0" t="n">
        <v>1548087524701</v>
      </c>
      <c r="B216" s="0" t="n">
        <f aca="false">((A216-A215)/1000)+B215</f>
        <v>96.944</v>
      </c>
      <c r="C216" s="0" t="n">
        <v>8436</v>
      </c>
      <c r="D216" s="0" t="s">
        <v>19</v>
      </c>
      <c r="E216" s="0" t="n">
        <v>200</v>
      </c>
      <c r="F216" s="0" t="s">
        <v>20</v>
      </c>
      <c r="G216" s="0" t="n">
        <f aca="false">IF(E216=200,G215,G215+1)</f>
        <v>6</v>
      </c>
      <c r="H216" s="0" t="s">
        <v>29</v>
      </c>
      <c r="I216" s="0" t="s">
        <v>22</v>
      </c>
      <c r="J216" s="1" t="s">
        <v>35</v>
      </c>
      <c r="K216" s="0" t="s">
        <v>36</v>
      </c>
      <c r="L216" s="0" t="n">
        <f aca="false">IF(K216="",1,2)</f>
        <v>2</v>
      </c>
      <c r="M216" s="0" t="n">
        <v>169</v>
      </c>
      <c r="N216" s="0" t="n">
        <v>214</v>
      </c>
      <c r="O216" s="0" t="n">
        <v>10</v>
      </c>
      <c r="P216" s="0" t="n">
        <v>10</v>
      </c>
      <c r="Q216" s="0" t="s">
        <v>24</v>
      </c>
      <c r="R216" s="0" t="n">
        <v>8436</v>
      </c>
      <c r="S216" s="0" t="n">
        <v>0</v>
      </c>
      <c r="T216" s="0" t="n">
        <v>198</v>
      </c>
    </row>
    <row r="217" customFormat="false" ht="12.8" hidden="false" customHeight="false" outlineLevel="0" collapsed="false">
      <c r="A217" s="0" t="n">
        <v>1548087525220</v>
      </c>
      <c r="B217" s="0" t="n">
        <f aca="false">((A217-A216)/1000)+B216</f>
        <v>97.463</v>
      </c>
      <c r="C217" s="0" t="n">
        <v>2782</v>
      </c>
      <c r="D217" s="0" t="s">
        <v>19</v>
      </c>
      <c r="E217" s="0" t="n">
        <v>200</v>
      </c>
      <c r="F217" s="0" t="s">
        <v>20</v>
      </c>
      <c r="G217" s="0" t="n">
        <f aca="false">IF(E217=200,G216,G216+1)</f>
        <v>6</v>
      </c>
      <c r="H217" s="0" t="s">
        <v>25</v>
      </c>
      <c r="I217" s="0" t="s">
        <v>22</v>
      </c>
      <c r="J217" s="1" t="s">
        <v>35</v>
      </c>
      <c r="K217" s="0" t="s">
        <v>36</v>
      </c>
      <c r="L217" s="0" t="n">
        <f aca="false">IF(K217="",1,2)</f>
        <v>2</v>
      </c>
      <c r="M217" s="0" t="n">
        <v>169</v>
      </c>
      <c r="N217" s="0" t="n">
        <v>214</v>
      </c>
      <c r="O217" s="0" t="n">
        <v>10</v>
      </c>
      <c r="P217" s="0" t="n">
        <v>10</v>
      </c>
      <c r="Q217" s="0" t="s">
        <v>24</v>
      </c>
      <c r="R217" s="0" t="n">
        <v>2782</v>
      </c>
      <c r="S217" s="0" t="n">
        <v>0</v>
      </c>
      <c r="T217" s="0" t="n">
        <v>198</v>
      </c>
    </row>
    <row r="218" customFormat="false" ht="12.8" hidden="false" customHeight="false" outlineLevel="0" collapsed="false">
      <c r="A218" s="0" t="n">
        <v>1548087525903</v>
      </c>
      <c r="B218" s="0" t="n">
        <f aca="false">((A218-A217)/1000)+B217</f>
        <v>98.146</v>
      </c>
      <c r="C218" s="0" t="n">
        <v>6330</v>
      </c>
      <c r="D218" s="0" t="s">
        <v>19</v>
      </c>
      <c r="E218" s="0" t="n">
        <v>200</v>
      </c>
      <c r="F218" s="0" t="s">
        <v>20</v>
      </c>
      <c r="G218" s="0" t="n">
        <f aca="false">IF(E218=200,G217,G217+1)</f>
        <v>6</v>
      </c>
      <c r="H218" s="0" t="s">
        <v>27</v>
      </c>
      <c r="I218" s="0" t="s">
        <v>22</v>
      </c>
      <c r="J218" s="1" t="s">
        <v>35</v>
      </c>
      <c r="K218" s="0" t="s">
        <v>36</v>
      </c>
      <c r="L218" s="0" t="n">
        <f aca="false">IF(K218="",1,2)</f>
        <v>2</v>
      </c>
      <c r="M218" s="0" t="n">
        <v>169</v>
      </c>
      <c r="N218" s="0" t="n">
        <v>214</v>
      </c>
      <c r="O218" s="0" t="n">
        <v>10</v>
      </c>
      <c r="P218" s="0" t="n">
        <v>10</v>
      </c>
      <c r="Q218" s="0" t="s">
        <v>24</v>
      </c>
      <c r="R218" s="0" t="n">
        <v>6330</v>
      </c>
      <c r="S218" s="0" t="n">
        <v>0</v>
      </c>
      <c r="T218" s="0" t="n">
        <v>425</v>
      </c>
    </row>
    <row r="219" customFormat="false" ht="12.8" hidden="false" customHeight="false" outlineLevel="0" collapsed="false">
      <c r="A219" s="0" t="n">
        <v>1548087525904</v>
      </c>
      <c r="B219" s="0" t="n">
        <f aca="false">((A219-A218)/1000)+B218</f>
        <v>98.147</v>
      </c>
      <c r="C219" s="0" t="n">
        <v>3241</v>
      </c>
      <c r="D219" s="0" t="s">
        <v>19</v>
      </c>
      <c r="E219" s="0" t="n">
        <v>200</v>
      </c>
      <c r="F219" s="0" t="s">
        <v>20</v>
      </c>
      <c r="G219" s="0" t="n">
        <f aca="false">IF(E219=200,G218,G218+1)</f>
        <v>6</v>
      </c>
      <c r="H219" s="0" t="s">
        <v>32</v>
      </c>
      <c r="I219" s="0" t="s">
        <v>22</v>
      </c>
      <c r="J219" s="1" t="s">
        <v>35</v>
      </c>
      <c r="K219" s="0" t="s">
        <v>36</v>
      </c>
      <c r="L219" s="0" t="n">
        <f aca="false">IF(K219="",1,2)</f>
        <v>2</v>
      </c>
      <c r="M219" s="0" t="n">
        <v>169</v>
      </c>
      <c r="N219" s="0" t="n">
        <v>214</v>
      </c>
      <c r="O219" s="0" t="n">
        <v>10</v>
      </c>
      <c r="P219" s="0" t="n">
        <v>10</v>
      </c>
      <c r="Q219" s="0" t="s">
        <v>24</v>
      </c>
      <c r="R219" s="0" t="n">
        <v>3241</v>
      </c>
      <c r="S219" s="0" t="n">
        <v>0</v>
      </c>
      <c r="T219" s="0" t="n">
        <v>402</v>
      </c>
    </row>
    <row r="220" customFormat="false" ht="12.8" hidden="false" customHeight="false" outlineLevel="0" collapsed="false">
      <c r="A220" s="0" t="n">
        <v>1548087525925</v>
      </c>
      <c r="B220" s="0" t="n">
        <f aca="false">((A220-A219)/1000)+B219</f>
        <v>98.168</v>
      </c>
      <c r="C220" s="0" t="n">
        <v>3269</v>
      </c>
      <c r="D220" s="0" t="s">
        <v>19</v>
      </c>
      <c r="E220" s="0" t="n">
        <v>200</v>
      </c>
      <c r="F220" s="0" t="s">
        <v>20</v>
      </c>
      <c r="G220" s="0" t="n">
        <f aca="false">IF(E220=200,G219,G219+1)</f>
        <v>6</v>
      </c>
      <c r="H220" s="0" t="s">
        <v>31</v>
      </c>
      <c r="I220" s="0" t="s">
        <v>22</v>
      </c>
      <c r="J220" s="1" t="s">
        <v>35</v>
      </c>
      <c r="K220" s="0" t="s">
        <v>36</v>
      </c>
      <c r="L220" s="0" t="n">
        <f aca="false">IF(K220="",1,2)</f>
        <v>2</v>
      </c>
      <c r="M220" s="0" t="n">
        <v>169</v>
      </c>
      <c r="N220" s="0" t="n">
        <v>214</v>
      </c>
      <c r="O220" s="0" t="n">
        <v>10</v>
      </c>
      <c r="P220" s="0" t="n">
        <v>10</v>
      </c>
      <c r="Q220" s="0" t="s">
        <v>24</v>
      </c>
      <c r="R220" s="0" t="n">
        <v>3268</v>
      </c>
      <c r="S220" s="0" t="n">
        <v>0</v>
      </c>
      <c r="T220" s="0" t="n">
        <v>162</v>
      </c>
    </row>
    <row r="221" customFormat="false" ht="12.8" hidden="false" customHeight="false" outlineLevel="0" collapsed="false">
      <c r="A221" s="0" t="n">
        <v>1548087526539</v>
      </c>
      <c r="B221" s="0" t="n">
        <f aca="false">((A221-A220)/1000)+B220</f>
        <v>98.782</v>
      </c>
      <c r="C221" s="0" t="n">
        <v>6600</v>
      </c>
      <c r="D221" s="0" t="s">
        <v>19</v>
      </c>
      <c r="E221" s="0" t="n">
        <v>200</v>
      </c>
      <c r="F221" s="0" t="s">
        <v>20</v>
      </c>
      <c r="G221" s="0" t="n">
        <f aca="false">IF(E221=200,G220,G220+1)</f>
        <v>6</v>
      </c>
      <c r="H221" s="0" t="s">
        <v>34</v>
      </c>
      <c r="I221" s="0" t="s">
        <v>22</v>
      </c>
      <c r="J221" s="1" t="s">
        <v>35</v>
      </c>
      <c r="K221" s="0" t="s">
        <v>36</v>
      </c>
      <c r="L221" s="0" t="n">
        <f aca="false">IF(K221="",1,2)</f>
        <v>2</v>
      </c>
      <c r="M221" s="0" t="n">
        <v>169</v>
      </c>
      <c r="N221" s="0" t="n">
        <v>214</v>
      </c>
      <c r="O221" s="0" t="n">
        <v>10</v>
      </c>
      <c r="P221" s="0" t="n">
        <v>10</v>
      </c>
      <c r="Q221" s="0" t="s">
        <v>24</v>
      </c>
      <c r="R221" s="0" t="n">
        <v>6600</v>
      </c>
      <c r="S221" s="0" t="n">
        <v>0</v>
      </c>
      <c r="T221" s="0" t="n">
        <v>131</v>
      </c>
    </row>
    <row r="222" customFormat="false" ht="12.8" hidden="false" customHeight="false" outlineLevel="0" collapsed="false">
      <c r="A222" s="0" t="n">
        <v>1548087526675</v>
      </c>
      <c r="B222" s="0" t="n">
        <f aca="false">((A222-A221)/1000)+B221</f>
        <v>98.918</v>
      </c>
      <c r="C222" s="0" t="n">
        <v>2922</v>
      </c>
      <c r="D222" s="0" t="s">
        <v>19</v>
      </c>
      <c r="E222" s="0" t="n">
        <v>200</v>
      </c>
      <c r="F222" s="0" t="s">
        <v>20</v>
      </c>
      <c r="G222" s="0" t="n">
        <f aca="false">IF(E222=200,G221,G221+1)</f>
        <v>6</v>
      </c>
      <c r="H222" s="0" t="s">
        <v>21</v>
      </c>
      <c r="I222" s="0" t="s">
        <v>22</v>
      </c>
      <c r="J222" s="1" t="s">
        <v>35</v>
      </c>
      <c r="K222" s="0" t="s">
        <v>36</v>
      </c>
      <c r="L222" s="0" t="n">
        <f aca="false">IF(K222="",1,2)</f>
        <v>2</v>
      </c>
      <c r="M222" s="0" t="n">
        <v>169</v>
      </c>
      <c r="N222" s="0" t="n">
        <v>214</v>
      </c>
      <c r="O222" s="0" t="n">
        <v>10</v>
      </c>
      <c r="P222" s="0" t="n">
        <v>10</v>
      </c>
      <c r="Q222" s="0" t="s">
        <v>24</v>
      </c>
      <c r="R222" s="0" t="n">
        <v>2922</v>
      </c>
      <c r="S222" s="0" t="n">
        <v>0</v>
      </c>
      <c r="T222" s="0" t="n">
        <v>157</v>
      </c>
    </row>
    <row r="223" customFormat="false" ht="12.8" hidden="false" customHeight="false" outlineLevel="0" collapsed="false">
      <c r="A223" s="0" t="n">
        <v>1548087527222</v>
      </c>
      <c r="B223" s="0" t="n">
        <f aca="false">((A223-A222)/1000)+B222</f>
        <v>99.465</v>
      </c>
      <c r="C223" s="0" t="n">
        <v>3694</v>
      </c>
      <c r="D223" s="0" t="s">
        <v>19</v>
      </c>
      <c r="E223" s="0" t="n">
        <v>200</v>
      </c>
      <c r="F223" s="0" t="s">
        <v>20</v>
      </c>
      <c r="G223" s="0" t="n">
        <f aca="false">IF(E223=200,G222,G222+1)</f>
        <v>6</v>
      </c>
      <c r="H223" s="0" t="s">
        <v>30</v>
      </c>
      <c r="I223" s="0" t="s">
        <v>22</v>
      </c>
      <c r="J223" s="1" t="s">
        <v>35</v>
      </c>
      <c r="K223" s="0" t="s">
        <v>36</v>
      </c>
      <c r="L223" s="0" t="n">
        <f aca="false">IF(K223="",1,2)</f>
        <v>2</v>
      </c>
      <c r="M223" s="0" t="n">
        <v>169</v>
      </c>
      <c r="N223" s="0" t="n">
        <v>214</v>
      </c>
      <c r="O223" s="0" t="n">
        <v>10</v>
      </c>
      <c r="P223" s="0" t="n">
        <v>10</v>
      </c>
      <c r="Q223" s="0" t="s">
        <v>24</v>
      </c>
      <c r="R223" s="0" t="n">
        <v>3694</v>
      </c>
      <c r="S223" s="0" t="n">
        <v>0</v>
      </c>
      <c r="T223" s="0" t="n">
        <v>208</v>
      </c>
    </row>
    <row r="224" customFormat="false" ht="12.8" hidden="false" customHeight="false" outlineLevel="0" collapsed="false">
      <c r="A224" s="0" t="n">
        <v>1548087528004</v>
      </c>
      <c r="B224" s="0" t="n">
        <f aca="false">((A224-A223)/1000)+B223</f>
        <v>100.247</v>
      </c>
      <c r="C224" s="0" t="n">
        <v>2695</v>
      </c>
      <c r="D224" s="0" t="s">
        <v>19</v>
      </c>
      <c r="E224" s="0" t="n">
        <v>200</v>
      </c>
      <c r="F224" s="0" t="s">
        <v>20</v>
      </c>
      <c r="G224" s="0" t="n">
        <f aca="false">IF(E224=200,G223,G223+1)</f>
        <v>6</v>
      </c>
      <c r="H224" s="0" t="s">
        <v>25</v>
      </c>
      <c r="I224" s="0" t="s">
        <v>22</v>
      </c>
      <c r="J224" s="1" t="s">
        <v>35</v>
      </c>
      <c r="K224" s="0" t="s">
        <v>36</v>
      </c>
      <c r="L224" s="0" t="n">
        <f aca="false">IF(K224="",1,2)</f>
        <v>2</v>
      </c>
      <c r="M224" s="0" t="n">
        <v>169</v>
      </c>
      <c r="N224" s="0" t="n">
        <v>214</v>
      </c>
      <c r="O224" s="0" t="n">
        <v>10</v>
      </c>
      <c r="P224" s="0" t="n">
        <v>10</v>
      </c>
      <c r="Q224" s="0" t="s">
        <v>24</v>
      </c>
      <c r="R224" s="0" t="n">
        <v>2695</v>
      </c>
      <c r="S224" s="0" t="n">
        <v>0</v>
      </c>
      <c r="T224" s="0" t="n">
        <v>143</v>
      </c>
    </row>
    <row r="225" customFormat="false" ht="12.8" hidden="false" customHeight="false" outlineLevel="0" collapsed="false">
      <c r="A225" s="0" t="n">
        <v>1548087529147</v>
      </c>
      <c r="B225" s="0" t="n">
        <f aca="false">((A225-A224)/1000)+B224</f>
        <v>101.39</v>
      </c>
      <c r="C225" s="0" t="n">
        <v>5364</v>
      </c>
      <c r="D225" s="0" t="s">
        <v>19</v>
      </c>
      <c r="E225" s="0" t="n">
        <v>200</v>
      </c>
      <c r="F225" s="0" t="s">
        <v>20</v>
      </c>
      <c r="G225" s="0" t="n">
        <f aca="false">IF(E225=200,G224,G224+1)</f>
        <v>6</v>
      </c>
      <c r="H225" s="0" t="s">
        <v>32</v>
      </c>
      <c r="I225" s="0" t="s">
        <v>22</v>
      </c>
      <c r="J225" s="1" t="s">
        <v>35</v>
      </c>
      <c r="K225" s="0" t="s">
        <v>36</v>
      </c>
      <c r="L225" s="0" t="n">
        <f aca="false">IF(K225="",1,2)</f>
        <v>2</v>
      </c>
      <c r="M225" s="0" t="n">
        <v>169</v>
      </c>
      <c r="N225" s="0" t="n">
        <v>214</v>
      </c>
      <c r="O225" s="0" t="n">
        <v>10</v>
      </c>
      <c r="P225" s="0" t="n">
        <v>10</v>
      </c>
      <c r="Q225" s="0" t="s">
        <v>24</v>
      </c>
      <c r="R225" s="0" t="n">
        <v>5364</v>
      </c>
      <c r="S225" s="0" t="n">
        <v>0</v>
      </c>
      <c r="T225" s="0" t="n">
        <v>2406</v>
      </c>
    </row>
    <row r="226" customFormat="false" ht="12.8" hidden="false" customHeight="false" outlineLevel="0" collapsed="false">
      <c r="A226" s="0" t="n">
        <v>1548087529195</v>
      </c>
      <c r="B226" s="0" t="n">
        <f aca="false">((A226-A225)/1000)+B225</f>
        <v>101.438</v>
      </c>
      <c r="C226" s="0" t="n">
        <v>2977</v>
      </c>
      <c r="D226" s="0" t="s">
        <v>19</v>
      </c>
      <c r="E226" s="0" t="n">
        <v>200</v>
      </c>
      <c r="F226" s="0" t="s">
        <v>20</v>
      </c>
      <c r="G226" s="0" t="n">
        <f aca="false">IF(E226=200,G225,G225+1)</f>
        <v>6</v>
      </c>
      <c r="H226" s="0" t="s">
        <v>31</v>
      </c>
      <c r="I226" s="0" t="s">
        <v>22</v>
      </c>
      <c r="J226" s="1" t="s">
        <v>35</v>
      </c>
      <c r="K226" s="0" t="s">
        <v>36</v>
      </c>
      <c r="L226" s="0" t="n">
        <f aca="false">IF(K226="",1,2)</f>
        <v>2</v>
      </c>
      <c r="M226" s="0" t="n">
        <v>169</v>
      </c>
      <c r="N226" s="0" t="n">
        <v>214</v>
      </c>
      <c r="O226" s="0" t="n">
        <v>10</v>
      </c>
      <c r="P226" s="0" t="n">
        <v>10</v>
      </c>
      <c r="Q226" s="0" t="s">
        <v>24</v>
      </c>
      <c r="R226" s="0" t="n">
        <v>2977</v>
      </c>
      <c r="S226" s="0" t="n">
        <v>0</v>
      </c>
      <c r="T226" s="0" t="n">
        <v>165</v>
      </c>
    </row>
    <row r="227" customFormat="false" ht="12.8" hidden="false" customHeight="false" outlineLevel="0" collapsed="false">
      <c r="A227" s="0" t="n">
        <v>1548087529597</v>
      </c>
      <c r="B227" s="0" t="n">
        <f aca="false">((A227-A226)/1000)+B226</f>
        <v>101.84</v>
      </c>
      <c r="C227" s="0" t="n">
        <v>2929</v>
      </c>
      <c r="D227" s="0" t="s">
        <v>19</v>
      </c>
      <c r="E227" s="0" t="n">
        <v>200</v>
      </c>
      <c r="F227" s="0" t="s">
        <v>20</v>
      </c>
      <c r="G227" s="0" t="n">
        <f aca="false">IF(E227=200,G226,G226+1)</f>
        <v>6</v>
      </c>
      <c r="H227" s="0" t="s">
        <v>21</v>
      </c>
      <c r="I227" s="0" t="s">
        <v>22</v>
      </c>
      <c r="J227" s="1" t="s">
        <v>35</v>
      </c>
      <c r="K227" s="0" t="s">
        <v>36</v>
      </c>
      <c r="L227" s="0" t="n">
        <f aca="false">IF(K227="",1,2)</f>
        <v>2</v>
      </c>
      <c r="M227" s="0" t="n">
        <v>169</v>
      </c>
      <c r="N227" s="0" t="n">
        <v>214</v>
      </c>
      <c r="O227" s="0" t="n">
        <v>10</v>
      </c>
      <c r="P227" s="0" t="n">
        <v>10</v>
      </c>
      <c r="Q227" s="0" t="s">
        <v>24</v>
      </c>
      <c r="R227" s="0" t="n">
        <v>2929</v>
      </c>
      <c r="S227" s="0" t="n">
        <v>0</v>
      </c>
      <c r="T227" s="0" t="n">
        <v>160</v>
      </c>
    </row>
    <row r="228" customFormat="false" ht="12.8" hidden="false" customHeight="false" outlineLevel="0" collapsed="false">
      <c r="A228" s="0" t="n">
        <v>1548087530700</v>
      </c>
      <c r="B228" s="0" t="n">
        <f aca="false">((A228-A227)/1000)+B227</f>
        <v>102.943</v>
      </c>
      <c r="C228" s="0" t="n">
        <v>3841</v>
      </c>
      <c r="D228" s="0" t="s">
        <v>19</v>
      </c>
      <c r="E228" s="0" t="n">
        <v>200</v>
      </c>
      <c r="F228" s="0" t="s">
        <v>20</v>
      </c>
      <c r="G228" s="0" t="n">
        <f aca="false">IF(E228=200,G227,G227+1)</f>
        <v>6</v>
      </c>
      <c r="H228" s="0" t="s">
        <v>25</v>
      </c>
      <c r="I228" s="0" t="s">
        <v>22</v>
      </c>
      <c r="J228" s="1" t="s">
        <v>35</v>
      </c>
      <c r="K228" s="0" t="s">
        <v>36</v>
      </c>
      <c r="L228" s="0" t="n">
        <f aca="false">IF(K228="",1,2)</f>
        <v>2</v>
      </c>
      <c r="M228" s="0" t="n">
        <v>169</v>
      </c>
      <c r="N228" s="0" t="n">
        <v>214</v>
      </c>
      <c r="O228" s="0" t="n">
        <v>10</v>
      </c>
      <c r="P228" s="0" t="n">
        <v>10</v>
      </c>
      <c r="Q228" s="0" t="s">
        <v>24</v>
      </c>
      <c r="R228" s="0" t="n">
        <v>3841</v>
      </c>
      <c r="S228" s="0" t="n">
        <v>0</v>
      </c>
      <c r="T228" s="0" t="n">
        <v>144</v>
      </c>
    </row>
    <row r="229" customFormat="false" ht="12.8" hidden="false" customHeight="false" outlineLevel="0" collapsed="false">
      <c r="A229" s="0" t="n">
        <v>1548087530917</v>
      </c>
      <c r="B229" s="0" t="n">
        <f aca="false">((A229-A228)/1000)+B228</f>
        <v>103.16</v>
      </c>
      <c r="C229" s="0" t="n">
        <v>2747</v>
      </c>
      <c r="D229" s="0" t="s">
        <v>19</v>
      </c>
      <c r="E229" s="0" t="n">
        <v>200</v>
      </c>
      <c r="F229" s="0" t="s">
        <v>20</v>
      </c>
      <c r="G229" s="0" t="n">
        <f aca="false">IF(E229=200,G228,G228+1)</f>
        <v>6</v>
      </c>
      <c r="H229" s="0" t="s">
        <v>30</v>
      </c>
      <c r="I229" s="0" t="s">
        <v>22</v>
      </c>
      <c r="J229" s="1" t="s">
        <v>35</v>
      </c>
      <c r="K229" s="0" t="s">
        <v>36</v>
      </c>
      <c r="L229" s="0" t="n">
        <f aca="false">IF(K229="",1,2)</f>
        <v>2</v>
      </c>
      <c r="M229" s="0" t="n">
        <v>169</v>
      </c>
      <c r="N229" s="0" t="n">
        <v>214</v>
      </c>
      <c r="O229" s="0" t="n">
        <v>10</v>
      </c>
      <c r="P229" s="0" t="n">
        <v>10</v>
      </c>
      <c r="Q229" s="0" t="s">
        <v>24</v>
      </c>
      <c r="R229" s="0" t="n">
        <v>2747</v>
      </c>
      <c r="S229" s="0" t="n">
        <v>0</v>
      </c>
      <c r="T229" s="0" t="n">
        <v>147</v>
      </c>
    </row>
    <row r="230" customFormat="false" ht="12.8" hidden="false" customHeight="false" outlineLevel="0" collapsed="false">
      <c r="A230" s="0" t="n">
        <v>1548087532172</v>
      </c>
      <c r="B230" s="0" t="n">
        <f aca="false">((A230-A229)/1000)+B229</f>
        <v>104.415</v>
      </c>
      <c r="C230" s="0" t="n">
        <v>2915</v>
      </c>
      <c r="D230" s="0" t="s">
        <v>19</v>
      </c>
      <c r="E230" s="0" t="n">
        <v>200</v>
      </c>
      <c r="F230" s="0" t="s">
        <v>20</v>
      </c>
      <c r="G230" s="0" t="n">
        <f aca="false">IF(E230=200,G229,G229+1)</f>
        <v>6</v>
      </c>
      <c r="H230" s="0" t="s">
        <v>31</v>
      </c>
      <c r="I230" s="0" t="s">
        <v>22</v>
      </c>
      <c r="J230" s="1" t="s">
        <v>35</v>
      </c>
      <c r="K230" s="0" t="s">
        <v>36</v>
      </c>
      <c r="L230" s="0" t="n">
        <f aca="false">IF(K230="",1,2)</f>
        <v>2</v>
      </c>
      <c r="M230" s="0" t="n">
        <v>169</v>
      </c>
      <c r="N230" s="0" t="n">
        <v>214</v>
      </c>
      <c r="O230" s="0" t="n">
        <v>10</v>
      </c>
      <c r="P230" s="0" t="n">
        <v>10</v>
      </c>
      <c r="Q230" s="0" t="s">
        <v>24</v>
      </c>
      <c r="R230" s="0" t="n">
        <v>2915</v>
      </c>
      <c r="S230" s="0" t="n">
        <v>0</v>
      </c>
      <c r="T230" s="0" t="n">
        <v>140</v>
      </c>
    </row>
    <row r="231" customFormat="false" ht="12.8" hidden="false" customHeight="false" outlineLevel="0" collapsed="false">
      <c r="A231" s="0" t="n">
        <v>1548087532235</v>
      </c>
      <c r="B231" s="0" t="n">
        <f aca="false">((A231-A230)/1000)+B230</f>
        <v>104.478</v>
      </c>
      <c r="C231" s="0" t="n">
        <v>2880</v>
      </c>
      <c r="D231" s="0" t="s">
        <v>19</v>
      </c>
      <c r="E231" s="0" t="n">
        <v>200</v>
      </c>
      <c r="F231" s="0" t="s">
        <v>20</v>
      </c>
      <c r="G231" s="0" t="n">
        <f aca="false">IF(E231=200,G230,G230+1)</f>
        <v>6</v>
      </c>
      <c r="H231" s="0" t="s">
        <v>27</v>
      </c>
      <c r="I231" s="0" t="s">
        <v>22</v>
      </c>
      <c r="J231" s="1" t="s">
        <v>35</v>
      </c>
      <c r="K231" s="0" t="s">
        <v>36</v>
      </c>
      <c r="L231" s="0" t="n">
        <f aca="false">IF(K231="",1,2)</f>
        <v>2</v>
      </c>
      <c r="M231" s="0" t="n">
        <v>169</v>
      </c>
      <c r="N231" s="0" t="n">
        <v>214</v>
      </c>
      <c r="O231" s="0" t="n">
        <v>10</v>
      </c>
      <c r="P231" s="0" t="n">
        <v>10</v>
      </c>
      <c r="Q231" s="0" t="s">
        <v>24</v>
      </c>
      <c r="R231" s="0" t="n">
        <v>2880</v>
      </c>
      <c r="S231" s="0" t="n">
        <v>0</v>
      </c>
      <c r="T231" s="0" t="n">
        <v>136</v>
      </c>
    </row>
    <row r="232" customFormat="false" ht="12.8" hidden="false" customHeight="false" outlineLevel="0" collapsed="false">
      <c r="A232" s="0" t="n">
        <v>1548087532527</v>
      </c>
      <c r="B232" s="0" t="n">
        <f aca="false">((A232-A231)/1000)+B231</f>
        <v>104.77</v>
      </c>
      <c r="C232" s="0" t="n">
        <v>2903</v>
      </c>
      <c r="D232" s="0" t="s">
        <v>19</v>
      </c>
      <c r="E232" s="0" t="n">
        <v>200</v>
      </c>
      <c r="F232" s="0" t="s">
        <v>20</v>
      </c>
      <c r="G232" s="0" t="n">
        <f aca="false">IF(E232=200,G231,G231+1)</f>
        <v>6</v>
      </c>
      <c r="H232" s="0" t="s">
        <v>21</v>
      </c>
      <c r="I232" s="0" t="s">
        <v>22</v>
      </c>
      <c r="J232" s="1" t="s">
        <v>35</v>
      </c>
      <c r="K232" s="0" t="s">
        <v>36</v>
      </c>
      <c r="L232" s="0" t="n">
        <f aca="false">IF(K232="",1,2)</f>
        <v>2</v>
      </c>
      <c r="M232" s="0" t="n">
        <v>169</v>
      </c>
      <c r="N232" s="0" t="n">
        <v>214</v>
      </c>
      <c r="O232" s="0" t="n">
        <v>10</v>
      </c>
      <c r="P232" s="0" t="n">
        <v>10</v>
      </c>
      <c r="Q232" s="0" t="s">
        <v>24</v>
      </c>
      <c r="R232" s="0" t="n">
        <v>2903</v>
      </c>
      <c r="S232" s="0" t="n">
        <v>0</v>
      </c>
      <c r="T232" s="0" t="n">
        <v>151</v>
      </c>
    </row>
    <row r="233" customFormat="false" ht="12.8" hidden="false" customHeight="false" outlineLevel="0" collapsed="false">
      <c r="A233" s="0" t="n">
        <v>1548087532912</v>
      </c>
      <c r="B233" s="0" t="n">
        <f aca="false">((A233-A232)/1000)+B232</f>
        <v>105.155</v>
      </c>
      <c r="C233" s="0" t="n">
        <v>3499</v>
      </c>
      <c r="D233" s="0" t="s">
        <v>19</v>
      </c>
      <c r="E233" s="0" t="n">
        <v>200</v>
      </c>
      <c r="F233" s="0" t="s">
        <v>20</v>
      </c>
      <c r="G233" s="0" t="n">
        <f aca="false">IF(E233=200,G232,G232+1)</f>
        <v>6</v>
      </c>
      <c r="H233" s="0" t="s">
        <v>33</v>
      </c>
      <c r="I233" s="0" t="s">
        <v>22</v>
      </c>
      <c r="J233" s="1" t="s">
        <v>35</v>
      </c>
      <c r="K233" s="0" t="s">
        <v>36</v>
      </c>
      <c r="L233" s="0" t="n">
        <f aca="false">IF(K233="",1,2)</f>
        <v>2</v>
      </c>
      <c r="M233" s="0" t="n">
        <v>169</v>
      </c>
      <c r="N233" s="0" t="n">
        <v>214</v>
      </c>
      <c r="O233" s="0" t="n">
        <v>10</v>
      </c>
      <c r="P233" s="0" t="n">
        <v>10</v>
      </c>
      <c r="Q233" s="0" t="s">
        <v>24</v>
      </c>
      <c r="R233" s="0" t="n">
        <v>3499</v>
      </c>
      <c r="S233" s="0" t="n">
        <v>0</v>
      </c>
      <c r="T233" s="0" t="n">
        <v>179</v>
      </c>
    </row>
    <row r="234" customFormat="false" ht="12.8" hidden="false" customHeight="false" outlineLevel="0" collapsed="false">
      <c r="A234" s="0" t="n">
        <v>1548087532913</v>
      </c>
      <c r="B234" s="0" t="n">
        <f aca="false">((A234-A233)/1000)+B233</f>
        <v>105.156</v>
      </c>
      <c r="C234" s="0" t="n">
        <v>4279</v>
      </c>
      <c r="D234" s="0" t="s">
        <v>19</v>
      </c>
      <c r="E234" s="0" t="n">
        <v>200</v>
      </c>
      <c r="F234" s="0" t="s">
        <v>20</v>
      </c>
      <c r="G234" s="0" t="n">
        <f aca="false">IF(E234=200,G233,G233+1)</f>
        <v>6</v>
      </c>
      <c r="H234" s="0" t="s">
        <v>26</v>
      </c>
      <c r="I234" s="0" t="s">
        <v>22</v>
      </c>
      <c r="J234" s="1" t="s">
        <v>35</v>
      </c>
      <c r="K234" s="0" t="s">
        <v>36</v>
      </c>
      <c r="L234" s="0" t="n">
        <f aca="false">IF(K234="",1,2)</f>
        <v>2</v>
      </c>
      <c r="M234" s="0" t="n">
        <v>169</v>
      </c>
      <c r="N234" s="0" t="n">
        <v>214</v>
      </c>
      <c r="O234" s="0" t="n">
        <v>10</v>
      </c>
      <c r="P234" s="0" t="n">
        <v>10</v>
      </c>
      <c r="Q234" s="0" t="s">
        <v>24</v>
      </c>
      <c r="R234" s="0" t="n">
        <v>4279</v>
      </c>
      <c r="S234" s="0" t="n">
        <v>0</v>
      </c>
      <c r="T234" s="0" t="n">
        <v>198</v>
      </c>
    </row>
    <row r="235" customFormat="false" ht="12.8" hidden="false" customHeight="false" outlineLevel="0" collapsed="false">
      <c r="A235" s="0" t="n">
        <v>1548087533138</v>
      </c>
      <c r="B235" s="0" t="n">
        <f aca="false">((A235-A234)/1000)+B234</f>
        <v>105.381</v>
      </c>
      <c r="C235" s="0" t="n">
        <v>3274</v>
      </c>
      <c r="D235" s="0" t="s">
        <v>19</v>
      </c>
      <c r="E235" s="0" t="n">
        <v>200</v>
      </c>
      <c r="F235" s="0" t="s">
        <v>20</v>
      </c>
      <c r="G235" s="0" t="n">
        <f aca="false">IF(E235=200,G234,G234+1)</f>
        <v>6</v>
      </c>
      <c r="H235" s="0" t="s">
        <v>29</v>
      </c>
      <c r="I235" s="0" t="s">
        <v>22</v>
      </c>
      <c r="J235" s="1" t="s">
        <v>35</v>
      </c>
      <c r="K235" s="0" t="s">
        <v>36</v>
      </c>
      <c r="L235" s="0" t="n">
        <f aca="false">IF(K235="",1,2)</f>
        <v>2</v>
      </c>
      <c r="M235" s="0" t="n">
        <v>169</v>
      </c>
      <c r="N235" s="0" t="n">
        <v>214</v>
      </c>
      <c r="O235" s="0" t="n">
        <v>10</v>
      </c>
      <c r="P235" s="0" t="n">
        <v>10</v>
      </c>
      <c r="Q235" s="0" t="s">
        <v>24</v>
      </c>
      <c r="R235" s="0" t="n">
        <v>3274</v>
      </c>
      <c r="S235" s="0" t="n">
        <v>0</v>
      </c>
      <c r="T235" s="0" t="n">
        <v>139</v>
      </c>
    </row>
    <row r="236" customFormat="false" ht="12.8" hidden="false" customHeight="false" outlineLevel="0" collapsed="false">
      <c r="A236" s="0" t="n">
        <v>1548087533139</v>
      </c>
      <c r="B236" s="0" t="n">
        <f aca="false">((A236-A235)/1000)+B235</f>
        <v>105.382</v>
      </c>
      <c r="C236" s="0" t="n">
        <v>3057</v>
      </c>
      <c r="D236" s="0" t="s">
        <v>19</v>
      </c>
      <c r="E236" s="0" t="n">
        <v>200</v>
      </c>
      <c r="F236" s="0" t="s">
        <v>20</v>
      </c>
      <c r="G236" s="0" t="n">
        <f aca="false">IF(E236=200,G235,G235+1)</f>
        <v>6</v>
      </c>
      <c r="H236" s="0" t="s">
        <v>34</v>
      </c>
      <c r="I236" s="0" t="s">
        <v>22</v>
      </c>
      <c r="J236" s="1" t="s">
        <v>35</v>
      </c>
      <c r="K236" s="0" t="s">
        <v>36</v>
      </c>
      <c r="L236" s="0" t="n">
        <f aca="false">IF(K236="",1,2)</f>
        <v>2</v>
      </c>
      <c r="M236" s="0" t="n">
        <v>169</v>
      </c>
      <c r="N236" s="0" t="n">
        <v>214</v>
      </c>
      <c r="O236" s="0" t="n">
        <v>10</v>
      </c>
      <c r="P236" s="0" t="n">
        <v>10</v>
      </c>
      <c r="Q236" s="0" t="s">
        <v>24</v>
      </c>
      <c r="R236" s="0" t="n">
        <v>3057</v>
      </c>
      <c r="S236" s="0" t="n">
        <v>0</v>
      </c>
      <c r="T236" s="0" t="n">
        <v>137</v>
      </c>
    </row>
    <row r="237" customFormat="false" ht="12.8" hidden="false" customHeight="false" outlineLevel="0" collapsed="false">
      <c r="A237" s="0" t="n">
        <v>1548087533665</v>
      </c>
      <c r="B237" s="0" t="n">
        <f aca="false">((A237-A236)/1000)+B236</f>
        <v>105.908</v>
      </c>
      <c r="C237" s="0" t="n">
        <v>2664</v>
      </c>
      <c r="D237" s="0" t="s">
        <v>19</v>
      </c>
      <c r="E237" s="0" t="n">
        <v>200</v>
      </c>
      <c r="F237" s="0" t="s">
        <v>20</v>
      </c>
      <c r="G237" s="0" t="n">
        <f aca="false">IF(E237=200,G236,G236+1)</f>
        <v>6</v>
      </c>
      <c r="H237" s="0" t="s">
        <v>30</v>
      </c>
      <c r="I237" s="0" t="s">
        <v>22</v>
      </c>
      <c r="J237" s="1" t="s">
        <v>35</v>
      </c>
      <c r="K237" s="0" t="s">
        <v>36</v>
      </c>
      <c r="L237" s="0" t="n">
        <f aca="false">IF(K237="",1,2)</f>
        <v>2</v>
      </c>
      <c r="M237" s="0" t="n">
        <v>169</v>
      </c>
      <c r="N237" s="0" t="n">
        <v>214</v>
      </c>
      <c r="O237" s="0" t="n">
        <v>10</v>
      </c>
      <c r="P237" s="0" t="n">
        <v>10</v>
      </c>
      <c r="Q237" s="0" t="s">
        <v>24</v>
      </c>
      <c r="R237" s="0" t="n">
        <v>2664</v>
      </c>
      <c r="S237" s="0" t="n">
        <v>0</v>
      </c>
      <c r="T237" s="0" t="n">
        <v>121</v>
      </c>
    </row>
    <row r="238" customFormat="false" ht="12.8" hidden="false" customHeight="false" outlineLevel="0" collapsed="false">
      <c r="A238" s="0" t="n">
        <v>1548087534511</v>
      </c>
      <c r="B238" s="0" t="n">
        <f aca="false">((A238-A237)/1000)+B237</f>
        <v>106.754</v>
      </c>
      <c r="C238" s="0" t="n">
        <v>3400</v>
      </c>
      <c r="D238" s="0" t="s">
        <v>19</v>
      </c>
      <c r="E238" s="0" t="n">
        <v>200</v>
      </c>
      <c r="F238" s="0" t="s">
        <v>20</v>
      </c>
      <c r="G238" s="0" t="n">
        <f aca="false">IF(E238=200,G237,G237+1)</f>
        <v>6</v>
      </c>
      <c r="H238" s="0" t="s">
        <v>32</v>
      </c>
      <c r="I238" s="0" t="s">
        <v>22</v>
      </c>
      <c r="J238" s="1" t="s">
        <v>35</v>
      </c>
      <c r="K238" s="0" t="s">
        <v>36</v>
      </c>
      <c r="L238" s="0" t="n">
        <f aca="false">IF(K238="",1,2)</f>
        <v>2</v>
      </c>
      <c r="M238" s="0" t="n">
        <v>169</v>
      </c>
      <c r="N238" s="0" t="n">
        <v>214</v>
      </c>
      <c r="O238" s="0" t="n">
        <v>10</v>
      </c>
      <c r="P238" s="0" t="n">
        <v>10</v>
      </c>
      <c r="Q238" s="0" t="s">
        <v>24</v>
      </c>
      <c r="R238" s="0" t="n">
        <v>3400</v>
      </c>
      <c r="S238" s="0" t="n">
        <v>0</v>
      </c>
      <c r="T238" s="0" t="n">
        <v>121</v>
      </c>
    </row>
    <row r="239" customFormat="false" ht="12.8" hidden="false" customHeight="false" outlineLevel="0" collapsed="false">
      <c r="A239" s="0" t="n">
        <v>1548087534541</v>
      </c>
      <c r="B239" s="0" t="n">
        <f aca="false">((A239-A238)/1000)+B238</f>
        <v>106.784</v>
      </c>
      <c r="C239" s="0" t="n">
        <v>3493</v>
      </c>
      <c r="D239" s="0" t="s">
        <v>19</v>
      </c>
      <c r="E239" s="0" t="n">
        <v>200</v>
      </c>
      <c r="F239" s="0" t="s">
        <v>20</v>
      </c>
      <c r="G239" s="0" t="n">
        <f aca="false">IF(E239=200,G238,G238+1)</f>
        <v>6</v>
      </c>
      <c r="H239" s="0" t="s">
        <v>25</v>
      </c>
      <c r="I239" s="0" t="s">
        <v>22</v>
      </c>
      <c r="J239" s="1" t="s">
        <v>35</v>
      </c>
      <c r="K239" s="0" t="s">
        <v>36</v>
      </c>
      <c r="L239" s="0" t="n">
        <f aca="false">IF(K239="",1,2)</f>
        <v>2</v>
      </c>
      <c r="M239" s="0" t="n">
        <v>169</v>
      </c>
      <c r="N239" s="0" t="n">
        <v>214</v>
      </c>
      <c r="O239" s="0" t="n">
        <v>10</v>
      </c>
      <c r="P239" s="0" t="n">
        <v>10</v>
      </c>
      <c r="Q239" s="0" t="s">
        <v>24</v>
      </c>
      <c r="R239" s="0" t="n">
        <v>3493</v>
      </c>
      <c r="S239" s="0" t="n">
        <v>0</v>
      </c>
      <c r="T239" s="0" t="n">
        <v>391</v>
      </c>
    </row>
    <row r="240" customFormat="false" ht="12.8" hidden="false" customHeight="false" outlineLevel="0" collapsed="false">
      <c r="A240" s="0" t="n">
        <v>1548087535088</v>
      </c>
      <c r="B240" s="0" t="n">
        <f aca="false">((A240-A239)/1000)+B239</f>
        <v>107.331</v>
      </c>
      <c r="C240" s="0" t="n">
        <v>2809</v>
      </c>
      <c r="D240" s="0" t="s">
        <v>19</v>
      </c>
      <c r="E240" s="0" t="n">
        <v>200</v>
      </c>
      <c r="F240" s="0" t="s">
        <v>20</v>
      </c>
      <c r="G240" s="0" t="n">
        <f aca="false">IF(E240=200,G239,G239+1)</f>
        <v>6</v>
      </c>
      <c r="H240" s="0" t="s">
        <v>31</v>
      </c>
      <c r="I240" s="0" t="s">
        <v>22</v>
      </c>
      <c r="J240" s="1" t="s">
        <v>35</v>
      </c>
      <c r="K240" s="0" t="s">
        <v>36</v>
      </c>
      <c r="L240" s="0" t="n">
        <f aca="false">IF(K240="",1,2)</f>
        <v>2</v>
      </c>
      <c r="M240" s="0" t="n">
        <v>169</v>
      </c>
      <c r="N240" s="0" t="n">
        <v>214</v>
      </c>
      <c r="O240" s="0" t="n">
        <v>10</v>
      </c>
      <c r="P240" s="0" t="n">
        <v>10</v>
      </c>
      <c r="Q240" s="0" t="s">
        <v>24</v>
      </c>
      <c r="R240" s="0" t="n">
        <v>2809</v>
      </c>
      <c r="S240" s="0" t="n">
        <v>0</v>
      </c>
      <c r="T240" s="0" t="n">
        <v>117</v>
      </c>
    </row>
    <row r="241" customFormat="false" ht="12.8" hidden="false" customHeight="false" outlineLevel="0" collapsed="false">
      <c r="A241" s="0" t="n">
        <v>1548087535115</v>
      </c>
      <c r="B241" s="0" t="n">
        <f aca="false">((A241-A240)/1000)+B240</f>
        <v>107.358</v>
      </c>
      <c r="C241" s="0" t="n">
        <v>2867</v>
      </c>
      <c r="D241" s="0" t="s">
        <v>19</v>
      </c>
      <c r="E241" s="0" t="n">
        <v>200</v>
      </c>
      <c r="F241" s="0" t="s">
        <v>20</v>
      </c>
      <c r="G241" s="0" t="n">
        <f aca="false">IF(E241=200,G240,G240+1)</f>
        <v>6</v>
      </c>
      <c r="H241" s="0" t="s">
        <v>27</v>
      </c>
      <c r="I241" s="0" t="s">
        <v>22</v>
      </c>
      <c r="J241" s="1" t="s">
        <v>35</v>
      </c>
      <c r="K241" s="0" t="s">
        <v>36</v>
      </c>
      <c r="L241" s="0" t="n">
        <f aca="false">IF(K241="",1,2)</f>
        <v>2</v>
      </c>
      <c r="M241" s="0" t="n">
        <v>169</v>
      </c>
      <c r="N241" s="0" t="n">
        <v>214</v>
      </c>
      <c r="O241" s="0" t="n">
        <v>10</v>
      </c>
      <c r="P241" s="0" t="n">
        <v>10</v>
      </c>
      <c r="Q241" s="0" t="s">
        <v>24</v>
      </c>
      <c r="R241" s="0" t="n">
        <v>2867</v>
      </c>
      <c r="S241" s="0" t="n">
        <v>0</v>
      </c>
      <c r="T241" s="0" t="n">
        <v>115</v>
      </c>
    </row>
    <row r="242" customFormat="false" ht="12.8" hidden="false" customHeight="false" outlineLevel="0" collapsed="false">
      <c r="A242" s="0" t="n">
        <v>1548087535430</v>
      </c>
      <c r="B242" s="0" t="n">
        <f aca="false">((A242-A241)/1000)+B241</f>
        <v>107.673</v>
      </c>
      <c r="C242" s="0" t="n">
        <v>3384</v>
      </c>
      <c r="D242" s="0" t="s">
        <v>19</v>
      </c>
      <c r="E242" s="0" t="n">
        <v>200</v>
      </c>
      <c r="F242" s="0" t="s">
        <v>20</v>
      </c>
      <c r="G242" s="0" t="n">
        <f aca="false">IF(E242=200,G241,G241+1)</f>
        <v>6</v>
      </c>
      <c r="H242" s="0" t="s">
        <v>21</v>
      </c>
      <c r="I242" s="0" t="s">
        <v>22</v>
      </c>
      <c r="J242" s="1" t="s">
        <v>35</v>
      </c>
      <c r="K242" s="0" t="s">
        <v>36</v>
      </c>
      <c r="L242" s="0" t="n">
        <f aca="false">IF(K242="",1,2)</f>
        <v>2</v>
      </c>
      <c r="M242" s="0" t="n">
        <v>169</v>
      </c>
      <c r="N242" s="0" t="n">
        <v>214</v>
      </c>
      <c r="O242" s="0" t="n">
        <v>10</v>
      </c>
      <c r="P242" s="0" t="n">
        <v>10</v>
      </c>
      <c r="Q242" s="0" t="s">
        <v>24</v>
      </c>
      <c r="R242" s="0" t="n">
        <v>3383</v>
      </c>
      <c r="S242" s="0" t="n">
        <v>0</v>
      </c>
      <c r="T242" s="0" t="n">
        <v>134</v>
      </c>
    </row>
    <row r="243" customFormat="false" ht="12.8" hidden="false" customHeight="false" outlineLevel="0" collapsed="false">
      <c r="A243" s="0" t="n">
        <v>1548087536196</v>
      </c>
      <c r="B243" s="0" t="n">
        <f aca="false">((A243-A242)/1000)+B242</f>
        <v>108.439</v>
      </c>
      <c r="C243" s="0" t="n">
        <v>3115</v>
      </c>
      <c r="D243" s="0" t="s">
        <v>19</v>
      </c>
      <c r="E243" s="0" t="n">
        <v>200</v>
      </c>
      <c r="F243" s="0" t="s">
        <v>20</v>
      </c>
      <c r="G243" s="0" t="n">
        <f aca="false">IF(E243=200,G242,G242+1)</f>
        <v>6</v>
      </c>
      <c r="H243" s="0" t="s">
        <v>34</v>
      </c>
      <c r="I243" s="0" t="s">
        <v>22</v>
      </c>
      <c r="J243" s="1" t="s">
        <v>35</v>
      </c>
      <c r="K243" s="0" t="s">
        <v>36</v>
      </c>
      <c r="L243" s="0" t="n">
        <f aca="false">IF(K243="",1,2)</f>
        <v>2</v>
      </c>
      <c r="M243" s="0" t="n">
        <v>169</v>
      </c>
      <c r="N243" s="0" t="n">
        <v>214</v>
      </c>
      <c r="O243" s="0" t="n">
        <v>10</v>
      </c>
      <c r="P243" s="0" t="n">
        <v>10</v>
      </c>
      <c r="Q243" s="0" t="s">
        <v>24</v>
      </c>
      <c r="R243" s="0" t="n">
        <v>3115</v>
      </c>
      <c r="S243" s="0" t="n">
        <v>0</v>
      </c>
      <c r="T243" s="0" t="n">
        <v>124</v>
      </c>
    </row>
    <row r="244" customFormat="false" ht="12.8" hidden="false" customHeight="false" outlineLevel="0" collapsed="false">
      <c r="A244" s="0" t="n">
        <v>1548087536330</v>
      </c>
      <c r="B244" s="0" t="n">
        <f aca="false">((A244-A243)/1000)+B243</f>
        <v>108.573</v>
      </c>
      <c r="C244" s="0" t="n">
        <v>3300</v>
      </c>
      <c r="D244" s="0" t="s">
        <v>19</v>
      </c>
      <c r="E244" s="0" t="n">
        <v>200</v>
      </c>
      <c r="F244" s="0" t="s">
        <v>20</v>
      </c>
      <c r="G244" s="0" t="n">
        <f aca="false">IF(E244=200,G243,G243+1)</f>
        <v>6</v>
      </c>
      <c r="H244" s="0" t="s">
        <v>30</v>
      </c>
      <c r="I244" s="0" t="s">
        <v>22</v>
      </c>
      <c r="J244" s="1" t="s">
        <v>35</v>
      </c>
      <c r="K244" s="0" t="s">
        <v>36</v>
      </c>
      <c r="L244" s="0" t="n">
        <f aca="false">IF(K244="",1,2)</f>
        <v>2</v>
      </c>
      <c r="M244" s="0" t="n">
        <v>169</v>
      </c>
      <c r="N244" s="0" t="n">
        <v>214</v>
      </c>
      <c r="O244" s="0" t="n">
        <v>10</v>
      </c>
      <c r="P244" s="0" t="n">
        <v>10</v>
      </c>
      <c r="Q244" s="0" t="s">
        <v>24</v>
      </c>
      <c r="R244" s="0" t="n">
        <v>3300</v>
      </c>
      <c r="S244" s="0" t="n">
        <v>0</v>
      </c>
      <c r="T244" s="0" t="n">
        <v>129</v>
      </c>
    </row>
    <row r="245" customFormat="false" ht="12.8" hidden="false" customHeight="false" outlineLevel="0" collapsed="false">
      <c r="A245" s="0" t="n">
        <v>1548087536411</v>
      </c>
      <c r="B245" s="0" t="n">
        <f aca="false">((A245-A244)/1000)+B244</f>
        <v>108.654</v>
      </c>
      <c r="C245" s="0" t="n">
        <v>3068</v>
      </c>
      <c r="D245" s="0" t="s">
        <v>19</v>
      </c>
      <c r="E245" s="0" t="n">
        <v>200</v>
      </c>
      <c r="F245" s="0" t="s">
        <v>20</v>
      </c>
      <c r="G245" s="0" t="n">
        <f aca="false">IF(E245=200,G244,G244+1)</f>
        <v>6</v>
      </c>
      <c r="H245" s="0" t="s">
        <v>33</v>
      </c>
      <c r="I245" s="0" t="s">
        <v>22</v>
      </c>
      <c r="J245" s="1" t="s">
        <v>35</v>
      </c>
      <c r="K245" s="0" t="s">
        <v>36</v>
      </c>
      <c r="L245" s="0" t="n">
        <f aca="false">IF(K245="",1,2)</f>
        <v>2</v>
      </c>
      <c r="M245" s="0" t="n">
        <v>169</v>
      </c>
      <c r="N245" s="0" t="n">
        <v>214</v>
      </c>
      <c r="O245" s="0" t="n">
        <v>10</v>
      </c>
      <c r="P245" s="0" t="n">
        <v>10</v>
      </c>
      <c r="Q245" s="0" t="s">
        <v>24</v>
      </c>
      <c r="R245" s="0" t="n">
        <v>3068</v>
      </c>
      <c r="S245" s="0" t="n">
        <v>0</v>
      </c>
      <c r="T245" s="0" t="n">
        <v>130</v>
      </c>
    </row>
    <row r="246" customFormat="false" ht="12.8" hidden="false" customHeight="false" outlineLevel="0" collapsed="false">
      <c r="A246" s="0" t="n">
        <v>1548087536412</v>
      </c>
      <c r="B246" s="0" t="n">
        <f aca="false">((A246-A245)/1000)+B245</f>
        <v>108.655</v>
      </c>
      <c r="C246" s="0" t="n">
        <v>3423</v>
      </c>
      <c r="D246" s="0" t="s">
        <v>19</v>
      </c>
      <c r="E246" s="0" t="n">
        <v>200</v>
      </c>
      <c r="F246" s="0" t="s">
        <v>20</v>
      </c>
      <c r="G246" s="0" t="n">
        <f aca="false">IF(E246=200,G245,G245+1)</f>
        <v>6</v>
      </c>
      <c r="H246" s="0" t="s">
        <v>29</v>
      </c>
      <c r="I246" s="0" t="s">
        <v>22</v>
      </c>
      <c r="J246" s="1" t="s">
        <v>35</v>
      </c>
      <c r="K246" s="0" t="s">
        <v>36</v>
      </c>
      <c r="L246" s="0" t="n">
        <f aca="false">IF(K246="",1,2)</f>
        <v>2</v>
      </c>
      <c r="M246" s="0" t="n">
        <v>169</v>
      </c>
      <c r="N246" s="0" t="n">
        <v>214</v>
      </c>
      <c r="O246" s="0" t="n">
        <v>10</v>
      </c>
      <c r="P246" s="0" t="n">
        <v>10</v>
      </c>
      <c r="Q246" s="0" t="s">
        <v>24</v>
      </c>
      <c r="R246" s="0" t="n">
        <v>3423</v>
      </c>
      <c r="S246" s="0" t="n">
        <v>0</v>
      </c>
      <c r="T246" s="0" t="n">
        <v>129</v>
      </c>
    </row>
    <row r="247" customFormat="false" ht="12.8" hidden="false" customHeight="false" outlineLevel="0" collapsed="false">
      <c r="A247" s="0" t="n">
        <v>1548087537192</v>
      </c>
      <c r="B247" s="0" t="n">
        <f aca="false">((A247-A246)/1000)+B246</f>
        <v>109.435</v>
      </c>
      <c r="C247" s="0" t="n">
        <v>3558</v>
      </c>
      <c r="D247" s="0" t="s">
        <v>19</v>
      </c>
      <c r="E247" s="0" t="n">
        <v>200</v>
      </c>
      <c r="F247" s="0" t="s">
        <v>20</v>
      </c>
      <c r="G247" s="0" t="n">
        <f aca="false">IF(E247=200,G246,G246+1)</f>
        <v>6</v>
      </c>
      <c r="H247" s="0" t="s">
        <v>26</v>
      </c>
      <c r="I247" s="0" t="s">
        <v>22</v>
      </c>
      <c r="J247" s="1" t="s">
        <v>35</v>
      </c>
      <c r="K247" s="0" t="s">
        <v>36</v>
      </c>
      <c r="L247" s="0" t="n">
        <f aca="false">IF(K247="",1,2)</f>
        <v>2</v>
      </c>
      <c r="M247" s="0" t="n">
        <v>169</v>
      </c>
      <c r="N247" s="0" t="n">
        <v>214</v>
      </c>
      <c r="O247" s="0" t="n">
        <v>10</v>
      </c>
      <c r="P247" s="0" t="n">
        <v>10</v>
      </c>
      <c r="Q247" s="0" t="s">
        <v>24</v>
      </c>
      <c r="R247" s="0" t="n">
        <v>3558</v>
      </c>
      <c r="S247" s="0" t="n">
        <v>0</v>
      </c>
      <c r="T247" s="0" t="n">
        <v>120</v>
      </c>
    </row>
    <row r="248" customFormat="false" ht="12.8" hidden="false" customHeight="false" outlineLevel="0" collapsed="false">
      <c r="A248" s="0" t="n">
        <v>1548087537896</v>
      </c>
      <c r="B248" s="0" t="n">
        <f aca="false">((A248-A247)/1000)+B247</f>
        <v>110.139</v>
      </c>
      <c r="C248" s="0" t="n">
        <v>3391</v>
      </c>
      <c r="D248" s="0" t="s">
        <v>19</v>
      </c>
      <c r="E248" s="0" t="n">
        <v>200</v>
      </c>
      <c r="F248" s="0" t="s">
        <v>20</v>
      </c>
      <c r="G248" s="0" t="n">
        <f aca="false">IF(E248=200,G247,G247+1)</f>
        <v>6</v>
      </c>
      <c r="H248" s="0" t="s">
        <v>31</v>
      </c>
      <c r="I248" s="0" t="s">
        <v>22</v>
      </c>
      <c r="J248" s="1" t="s">
        <v>35</v>
      </c>
      <c r="K248" s="0" t="s">
        <v>36</v>
      </c>
      <c r="L248" s="0" t="n">
        <f aca="false">IF(K248="",1,2)</f>
        <v>2</v>
      </c>
      <c r="M248" s="0" t="n">
        <v>169</v>
      </c>
      <c r="N248" s="0" t="n">
        <v>214</v>
      </c>
      <c r="O248" s="0" t="n">
        <v>10</v>
      </c>
      <c r="P248" s="0" t="n">
        <v>10</v>
      </c>
      <c r="Q248" s="0" t="s">
        <v>24</v>
      </c>
      <c r="R248" s="0" t="n">
        <v>3391</v>
      </c>
      <c r="S248" s="0" t="n">
        <v>0</v>
      </c>
      <c r="T248" s="0" t="n">
        <v>128</v>
      </c>
    </row>
    <row r="249" customFormat="false" ht="12.8" hidden="false" customHeight="false" outlineLevel="0" collapsed="false">
      <c r="A249" s="0" t="n">
        <v>1548087537911</v>
      </c>
      <c r="B249" s="0" t="n">
        <f aca="false">((A249-A248)/1000)+B248</f>
        <v>110.154</v>
      </c>
      <c r="C249" s="0" t="n">
        <v>5008</v>
      </c>
      <c r="D249" s="0" t="s">
        <v>19</v>
      </c>
      <c r="E249" s="0" t="n">
        <v>200</v>
      </c>
      <c r="F249" s="0" t="s">
        <v>20</v>
      </c>
      <c r="G249" s="0" t="n">
        <f aca="false">IF(E249=200,G248,G248+1)</f>
        <v>6</v>
      </c>
      <c r="H249" s="0" t="s">
        <v>32</v>
      </c>
      <c r="I249" s="0" t="s">
        <v>22</v>
      </c>
      <c r="J249" s="1" t="s">
        <v>35</v>
      </c>
      <c r="K249" s="0" t="s">
        <v>36</v>
      </c>
      <c r="L249" s="0" t="n">
        <f aca="false">IF(K249="",1,2)</f>
        <v>2</v>
      </c>
      <c r="M249" s="0" t="n">
        <v>169</v>
      </c>
      <c r="N249" s="0" t="n">
        <v>214</v>
      </c>
      <c r="O249" s="0" t="n">
        <v>10</v>
      </c>
      <c r="P249" s="0" t="n">
        <v>10</v>
      </c>
      <c r="Q249" s="0" t="s">
        <v>24</v>
      </c>
      <c r="R249" s="0" t="n">
        <v>5008</v>
      </c>
      <c r="S249" s="0" t="n">
        <v>0</v>
      </c>
      <c r="T249" s="0" t="n">
        <v>2323</v>
      </c>
    </row>
    <row r="250" customFormat="false" ht="12.8" hidden="false" customHeight="false" outlineLevel="0" collapsed="false">
      <c r="A250" s="0" t="n">
        <v>1548087537982</v>
      </c>
      <c r="B250" s="0" t="n">
        <f aca="false">((A250-A249)/1000)+B249</f>
        <v>110.225</v>
      </c>
      <c r="C250" s="0" t="n">
        <v>2827</v>
      </c>
      <c r="D250" s="0" t="s">
        <v>19</v>
      </c>
      <c r="E250" s="0" t="n">
        <v>200</v>
      </c>
      <c r="F250" s="0" t="s">
        <v>20</v>
      </c>
      <c r="G250" s="0" t="n">
        <f aca="false">IF(E250=200,G249,G249+1)</f>
        <v>6</v>
      </c>
      <c r="H250" s="0" t="s">
        <v>27</v>
      </c>
      <c r="I250" s="0" t="s">
        <v>22</v>
      </c>
      <c r="J250" s="1" t="s">
        <v>35</v>
      </c>
      <c r="K250" s="0" t="s">
        <v>36</v>
      </c>
      <c r="L250" s="0" t="n">
        <f aca="false">IF(K250="",1,2)</f>
        <v>2</v>
      </c>
      <c r="M250" s="0" t="n">
        <v>169</v>
      </c>
      <c r="N250" s="0" t="n">
        <v>214</v>
      </c>
      <c r="O250" s="0" t="n">
        <v>10</v>
      </c>
      <c r="P250" s="0" t="n">
        <v>10</v>
      </c>
      <c r="Q250" s="0" t="s">
        <v>24</v>
      </c>
      <c r="R250" s="0" t="n">
        <v>2827</v>
      </c>
      <c r="S250" s="0" t="n">
        <v>0</v>
      </c>
      <c r="T250" s="0" t="n">
        <v>122</v>
      </c>
    </row>
    <row r="251" customFormat="false" ht="12.8" hidden="false" customHeight="false" outlineLevel="0" collapsed="false">
      <c r="A251" s="0" t="n">
        <v>1548087538034</v>
      </c>
      <c r="B251" s="0" t="n">
        <f aca="false">((A251-A250)/1000)+B250</f>
        <v>110.277</v>
      </c>
      <c r="C251" s="0" t="n">
        <v>4731</v>
      </c>
      <c r="D251" s="0" t="s">
        <v>19</v>
      </c>
      <c r="E251" s="0" t="n">
        <v>200</v>
      </c>
      <c r="F251" s="0" t="s">
        <v>20</v>
      </c>
      <c r="G251" s="0" t="n">
        <f aca="false">IF(E251=200,G250,G250+1)</f>
        <v>6</v>
      </c>
      <c r="H251" s="0" t="s">
        <v>25</v>
      </c>
      <c r="I251" s="0" t="s">
        <v>22</v>
      </c>
      <c r="J251" s="1" t="s">
        <v>35</v>
      </c>
      <c r="K251" s="0" t="s">
        <v>36</v>
      </c>
      <c r="L251" s="0" t="n">
        <f aca="false">IF(K251="",1,2)</f>
        <v>2</v>
      </c>
      <c r="M251" s="0" t="n">
        <v>169</v>
      </c>
      <c r="N251" s="0" t="n">
        <v>214</v>
      </c>
      <c r="O251" s="0" t="n">
        <v>10</v>
      </c>
      <c r="P251" s="0" t="n">
        <v>10</v>
      </c>
      <c r="Q251" s="0" t="s">
        <v>24</v>
      </c>
      <c r="R251" s="0" t="n">
        <v>4731</v>
      </c>
      <c r="S251" s="0" t="n">
        <v>0</v>
      </c>
      <c r="T251" s="0" t="n">
        <v>117</v>
      </c>
    </row>
    <row r="252" customFormat="false" ht="12.8" hidden="false" customHeight="false" outlineLevel="0" collapsed="false">
      <c r="A252" s="0" t="n">
        <v>1548087538813</v>
      </c>
      <c r="B252" s="0" t="n">
        <f aca="false">((A252-A251)/1000)+B251</f>
        <v>111.056</v>
      </c>
      <c r="C252" s="0" t="n">
        <v>3610</v>
      </c>
      <c r="D252" s="0" t="s">
        <v>19</v>
      </c>
      <c r="E252" s="0" t="n">
        <v>200</v>
      </c>
      <c r="F252" s="0" t="s">
        <v>20</v>
      </c>
      <c r="G252" s="0" t="n">
        <f aca="false">IF(E252=200,G251,G251+1)</f>
        <v>6</v>
      </c>
      <c r="H252" s="0" t="s">
        <v>21</v>
      </c>
      <c r="I252" s="0" t="s">
        <v>22</v>
      </c>
      <c r="J252" s="1" t="s">
        <v>35</v>
      </c>
      <c r="K252" s="0" t="s">
        <v>36</v>
      </c>
      <c r="L252" s="0" t="n">
        <f aca="false">IF(K252="",1,2)</f>
        <v>2</v>
      </c>
      <c r="M252" s="0" t="n">
        <v>169</v>
      </c>
      <c r="N252" s="0" t="n">
        <v>214</v>
      </c>
      <c r="O252" s="0" t="n">
        <v>10</v>
      </c>
      <c r="P252" s="0" t="n">
        <v>10</v>
      </c>
      <c r="Q252" s="0" t="s">
        <v>24</v>
      </c>
      <c r="R252" s="0" t="n">
        <v>3610</v>
      </c>
      <c r="S252" s="0" t="n">
        <v>0</v>
      </c>
      <c r="T252" s="0" t="n">
        <v>124</v>
      </c>
    </row>
    <row r="253" customFormat="false" ht="12.8" hidden="false" customHeight="false" outlineLevel="0" collapsed="false">
      <c r="A253" s="0" t="n">
        <v>1548087539310</v>
      </c>
      <c r="B253" s="0" t="n">
        <f aca="false">((A253-A252)/1000)+B252</f>
        <v>111.553</v>
      </c>
      <c r="C253" s="0" t="n">
        <v>3004</v>
      </c>
      <c r="D253" s="0" t="s">
        <v>19</v>
      </c>
      <c r="E253" s="0" t="n">
        <v>200</v>
      </c>
      <c r="F253" s="0" t="s">
        <v>20</v>
      </c>
      <c r="G253" s="0" t="n">
        <f aca="false">IF(E253=200,G252,G252+1)</f>
        <v>6</v>
      </c>
      <c r="H253" s="0" t="s">
        <v>34</v>
      </c>
      <c r="I253" s="0" t="s">
        <v>22</v>
      </c>
      <c r="J253" s="1" t="s">
        <v>35</v>
      </c>
      <c r="K253" s="0" t="s">
        <v>36</v>
      </c>
      <c r="L253" s="0" t="n">
        <f aca="false">IF(K253="",1,2)</f>
        <v>2</v>
      </c>
      <c r="M253" s="0" t="n">
        <v>169</v>
      </c>
      <c r="N253" s="0" t="n">
        <v>214</v>
      </c>
      <c r="O253" s="0" t="n">
        <v>10</v>
      </c>
      <c r="P253" s="0" t="n">
        <v>10</v>
      </c>
      <c r="Q253" s="0" t="s">
        <v>24</v>
      </c>
      <c r="R253" s="0" t="n">
        <v>3004</v>
      </c>
      <c r="S253" s="0" t="n">
        <v>0</v>
      </c>
      <c r="T253" s="0" t="n">
        <v>149</v>
      </c>
    </row>
    <row r="254" customFormat="false" ht="12.8" hidden="false" customHeight="false" outlineLevel="0" collapsed="false">
      <c r="A254" s="0" t="n">
        <v>1548087539478</v>
      </c>
      <c r="B254" s="0" t="n">
        <f aca="false">((A254-A253)/1000)+B253</f>
        <v>111.721</v>
      </c>
      <c r="C254" s="0" t="n">
        <v>3585</v>
      </c>
      <c r="D254" s="0" t="s">
        <v>19</v>
      </c>
      <c r="E254" s="0" t="n">
        <v>200</v>
      </c>
      <c r="F254" s="0" t="s">
        <v>20</v>
      </c>
      <c r="G254" s="0" t="n">
        <f aca="false">IF(E254=200,G253,G253+1)</f>
        <v>6</v>
      </c>
      <c r="H254" s="0" t="s">
        <v>33</v>
      </c>
      <c r="I254" s="0" t="s">
        <v>22</v>
      </c>
      <c r="J254" s="1" t="s">
        <v>35</v>
      </c>
      <c r="K254" s="0" t="s">
        <v>36</v>
      </c>
      <c r="L254" s="0" t="n">
        <f aca="false">IF(K254="",1,2)</f>
        <v>2</v>
      </c>
      <c r="M254" s="0" t="n">
        <v>169</v>
      </c>
      <c r="N254" s="0" t="n">
        <v>214</v>
      </c>
      <c r="O254" s="0" t="n">
        <v>10</v>
      </c>
      <c r="P254" s="0" t="n">
        <v>10</v>
      </c>
      <c r="Q254" s="0" t="s">
        <v>24</v>
      </c>
      <c r="R254" s="0" t="n">
        <v>3585</v>
      </c>
      <c r="S254" s="0" t="n">
        <v>0</v>
      </c>
      <c r="T254" s="0" t="n">
        <v>150</v>
      </c>
    </row>
    <row r="255" customFormat="false" ht="12.8" hidden="false" customHeight="false" outlineLevel="0" collapsed="false">
      <c r="A255" s="0" t="n">
        <v>1548087539629</v>
      </c>
      <c r="B255" s="0" t="n">
        <f aca="false">((A255-A254)/1000)+B254</f>
        <v>111.872</v>
      </c>
      <c r="C255" s="0" t="n">
        <v>2761</v>
      </c>
      <c r="D255" s="0" t="s">
        <v>19</v>
      </c>
      <c r="E255" s="0" t="n">
        <v>200</v>
      </c>
      <c r="F255" s="0" t="s">
        <v>20</v>
      </c>
      <c r="G255" s="0" t="n">
        <f aca="false">IF(E255=200,G254,G254+1)</f>
        <v>6</v>
      </c>
      <c r="H255" s="0" t="s">
        <v>30</v>
      </c>
      <c r="I255" s="0" t="s">
        <v>22</v>
      </c>
      <c r="J255" s="1" t="s">
        <v>35</v>
      </c>
      <c r="K255" s="0" t="s">
        <v>36</v>
      </c>
      <c r="L255" s="0" t="n">
        <f aca="false">IF(K255="",1,2)</f>
        <v>2</v>
      </c>
      <c r="M255" s="0" t="n">
        <v>169</v>
      </c>
      <c r="N255" s="0" t="n">
        <v>214</v>
      </c>
      <c r="O255" s="0" t="n">
        <v>10</v>
      </c>
      <c r="P255" s="0" t="n">
        <v>10</v>
      </c>
      <c r="Q255" s="0" t="s">
        <v>24</v>
      </c>
      <c r="R255" s="0" t="n">
        <v>2761</v>
      </c>
      <c r="S255" s="0" t="n">
        <v>0</v>
      </c>
      <c r="T255" s="0" t="n">
        <v>124</v>
      </c>
    </row>
    <row r="256" customFormat="false" ht="12.8" hidden="false" customHeight="false" outlineLevel="0" collapsed="false">
      <c r="A256" s="0" t="n">
        <v>1548087539834</v>
      </c>
      <c r="B256" s="0" t="n">
        <f aca="false">((A256-A255)/1000)+B255</f>
        <v>112.077</v>
      </c>
      <c r="C256" s="0" t="n">
        <v>2658</v>
      </c>
      <c r="D256" s="0" t="s">
        <v>19</v>
      </c>
      <c r="E256" s="0" t="n">
        <v>200</v>
      </c>
      <c r="F256" s="0" t="s">
        <v>20</v>
      </c>
      <c r="G256" s="0" t="n">
        <f aca="false">IF(E256=200,G255,G255+1)</f>
        <v>6</v>
      </c>
      <c r="H256" s="0" t="s">
        <v>29</v>
      </c>
      <c r="I256" s="0" t="s">
        <v>22</v>
      </c>
      <c r="J256" s="1" t="s">
        <v>35</v>
      </c>
      <c r="K256" s="0" t="s">
        <v>36</v>
      </c>
      <c r="L256" s="0" t="n">
        <f aca="false">IF(K256="",1,2)</f>
        <v>2</v>
      </c>
      <c r="M256" s="0" t="n">
        <v>169</v>
      </c>
      <c r="N256" s="0" t="n">
        <v>214</v>
      </c>
      <c r="O256" s="0" t="n">
        <v>10</v>
      </c>
      <c r="P256" s="0" t="n">
        <v>10</v>
      </c>
      <c r="Q256" s="0" t="s">
        <v>24</v>
      </c>
      <c r="R256" s="0" t="n">
        <v>2658</v>
      </c>
      <c r="S256" s="0" t="n">
        <v>0</v>
      </c>
      <c r="T256" s="0" t="n">
        <v>142</v>
      </c>
    </row>
    <row r="257" customFormat="false" ht="12.8" hidden="false" customHeight="false" outlineLevel="0" collapsed="false">
      <c r="A257" s="0" t="n">
        <v>1548087540751</v>
      </c>
      <c r="B257" s="0" t="n">
        <f aca="false">((A257-A256)/1000)+B256</f>
        <v>112.994</v>
      </c>
      <c r="C257" s="0" t="n">
        <v>3686</v>
      </c>
      <c r="D257" s="0" t="s">
        <v>19</v>
      </c>
      <c r="E257" s="0" t="n">
        <v>200</v>
      </c>
      <c r="F257" s="0" t="s">
        <v>20</v>
      </c>
      <c r="G257" s="0" t="n">
        <f aca="false">IF(E257=200,G256,G256+1)</f>
        <v>6</v>
      </c>
      <c r="H257" s="0" t="s">
        <v>26</v>
      </c>
      <c r="I257" s="0" t="s">
        <v>22</v>
      </c>
      <c r="J257" s="1" t="s">
        <v>35</v>
      </c>
      <c r="K257" s="0" t="s">
        <v>36</v>
      </c>
      <c r="L257" s="0" t="n">
        <f aca="false">IF(K257="",1,2)</f>
        <v>2</v>
      </c>
      <c r="M257" s="0" t="n">
        <v>169</v>
      </c>
      <c r="N257" s="0" t="n">
        <v>214</v>
      </c>
      <c r="O257" s="0" t="n">
        <v>10</v>
      </c>
      <c r="P257" s="0" t="n">
        <v>10</v>
      </c>
      <c r="Q257" s="0" t="s">
        <v>24</v>
      </c>
      <c r="R257" s="0" t="n">
        <v>3685</v>
      </c>
      <c r="S257" s="0" t="n">
        <v>0</v>
      </c>
      <c r="T257" s="0" t="n">
        <v>503</v>
      </c>
    </row>
    <row r="258" customFormat="false" ht="12.8" hidden="false" customHeight="false" outlineLevel="0" collapsed="false">
      <c r="A258" s="0" t="n">
        <v>1548087540810</v>
      </c>
      <c r="B258" s="0" t="n">
        <f aca="false">((A258-A257)/1000)+B257</f>
        <v>113.053</v>
      </c>
      <c r="C258" s="0" t="n">
        <v>3184</v>
      </c>
      <c r="D258" s="0" t="s">
        <v>19</v>
      </c>
      <c r="E258" s="0" t="n">
        <v>200</v>
      </c>
      <c r="F258" s="0" t="s">
        <v>20</v>
      </c>
      <c r="G258" s="0" t="n">
        <f aca="false">IF(E258=200,G257,G257+1)</f>
        <v>6</v>
      </c>
      <c r="H258" s="0" t="s">
        <v>27</v>
      </c>
      <c r="I258" s="0" t="s">
        <v>22</v>
      </c>
      <c r="J258" s="1" t="s">
        <v>35</v>
      </c>
      <c r="K258" s="0" t="s">
        <v>36</v>
      </c>
      <c r="L258" s="0" t="n">
        <f aca="false">IF(K258="",1,2)</f>
        <v>2</v>
      </c>
      <c r="M258" s="0" t="n">
        <v>169</v>
      </c>
      <c r="N258" s="0" t="n">
        <v>214</v>
      </c>
      <c r="O258" s="0" t="n">
        <v>10</v>
      </c>
      <c r="P258" s="0" t="n">
        <v>10</v>
      </c>
      <c r="Q258" s="0" t="s">
        <v>24</v>
      </c>
      <c r="R258" s="0" t="n">
        <v>3184</v>
      </c>
      <c r="S258" s="0" t="n">
        <v>0</v>
      </c>
      <c r="T258" s="0" t="n">
        <v>414</v>
      </c>
    </row>
    <row r="259" customFormat="false" ht="12.8" hidden="false" customHeight="false" outlineLevel="0" collapsed="false">
      <c r="A259" s="0" t="n">
        <v>1548087541287</v>
      </c>
      <c r="B259" s="0" t="n">
        <f aca="false">((A259-A258)/1000)+B258</f>
        <v>113.53</v>
      </c>
      <c r="C259" s="0" t="n">
        <v>3571</v>
      </c>
      <c r="D259" s="0" t="s">
        <v>19</v>
      </c>
      <c r="E259" s="0" t="n">
        <v>200</v>
      </c>
      <c r="F259" s="0" t="s">
        <v>20</v>
      </c>
      <c r="G259" s="0" t="n">
        <f aca="false">IF(E259=200,G258,G258+1)</f>
        <v>6</v>
      </c>
      <c r="H259" s="0" t="s">
        <v>31</v>
      </c>
      <c r="I259" s="0" t="s">
        <v>22</v>
      </c>
      <c r="J259" s="1" t="s">
        <v>35</v>
      </c>
      <c r="K259" s="0" t="s">
        <v>36</v>
      </c>
      <c r="L259" s="0" t="n">
        <f aca="false">IF(K259="",1,2)</f>
        <v>2</v>
      </c>
      <c r="M259" s="0" t="n">
        <v>169</v>
      </c>
      <c r="N259" s="0" t="n">
        <v>214</v>
      </c>
      <c r="O259" s="0" t="n">
        <v>10</v>
      </c>
      <c r="P259" s="0" t="n">
        <v>10</v>
      </c>
      <c r="Q259" s="0" t="s">
        <v>24</v>
      </c>
      <c r="R259" s="0" t="n">
        <v>3571</v>
      </c>
      <c r="S259" s="0" t="n">
        <v>0</v>
      </c>
      <c r="T259" s="0" t="n">
        <v>122</v>
      </c>
    </row>
    <row r="260" customFormat="false" ht="12.8" hidden="false" customHeight="false" outlineLevel="0" collapsed="false">
      <c r="A260" s="0" t="n">
        <v>1548087542314</v>
      </c>
      <c r="B260" s="0" t="n">
        <f aca="false">((A260-A259)/1000)+B259</f>
        <v>114.557</v>
      </c>
      <c r="C260" s="0" t="n">
        <v>3613</v>
      </c>
      <c r="D260" s="0" t="s">
        <v>19</v>
      </c>
      <c r="E260" s="0" t="n">
        <v>200</v>
      </c>
      <c r="F260" s="0" t="s">
        <v>20</v>
      </c>
      <c r="G260" s="0" t="n">
        <f aca="false">IF(E260=200,G259,G259+1)</f>
        <v>6</v>
      </c>
      <c r="H260" s="0" t="s">
        <v>34</v>
      </c>
      <c r="I260" s="0" t="s">
        <v>22</v>
      </c>
      <c r="J260" s="1" t="s">
        <v>35</v>
      </c>
      <c r="K260" s="0" t="s">
        <v>36</v>
      </c>
      <c r="L260" s="0" t="n">
        <f aca="false">IF(K260="",1,2)</f>
        <v>2</v>
      </c>
      <c r="M260" s="0" t="n">
        <v>169</v>
      </c>
      <c r="N260" s="0" t="n">
        <v>214</v>
      </c>
      <c r="O260" s="0" t="n">
        <v>10</v>
      </c>
      <c r="P260" s="0" t="n">
        <v>10</v>
      </c>
      <c r="Q260" s="0" t="s">
        <v>24</v>
      </c>
      <c r="R260" s="0" t="n">
        <v>3613</v>
      </c>
      <c r="S260" s="0" t="n">
        <v>0</v>
      </c>
      <c r="T260" s="0" t="n">
        <v>112</v>
      </c>
    </row>
    <row r="261" customFormat="false" ht="12.8" hidden="false" customHeight="false" outlineLevel="0" collapsed="false">
      <c r="A261" s="0" t="n">
        <v>1548087542390</v>
      </c>
      <c r="B261" s="0" t="n">
        <f aca="false">((A261-A260)/1000)+B260</f>
        <v>114.633</v>
      </c>
      <c r="C261" s="0" t="n">
        <v>2639</v>
      </c>
      <c r="D261" s="0" t="s">
        <v>19</v>
      </c>
      <c r="E261" s="0" t="n">
        <v>200</v>
      </c>
      <c r="F261" s="0" t="s">
        <v>20</v>
      </c>
      <c r="G261" s="0" t="n">
        <f aca="false">IF(E261=200,G260,G260+1)</f>
        <v>6</v>
      </c>
      <c r="H261" s="0" t="s">
        <v>30</v>
      </c>
      <c r="I261" s="0" t="s">
        <v>22</v>
      </c>
      <c r="J261" s="1" t="s">
        <v>35</v>
      </c>
      <c r="K261" s="0" t="s">
        <v>36</v>
      </c>
      <c r="L261" s="0" t="n">
        <f aca="false">IF(K261="",1,2)</f>
        <v>2</v>
      </c>
      <c r="M261" s="0" t="n">
        <v>169</v>
      </c>
      <c r="N261" s="0" t="n">
        <v>214</v>
      </c>
      <c r="O261" s="0" t="n">
        <v>10</v>
      </c>
      <c r="P261" s="0" t="n">
        <v>10</v>
      </c>
      <c r="Q261" s="0" t="s">
        <v>24</v>
      </c>
      <c r="R261" s="0" t="n">
        <v>2639</v>
      </c>
      <c r="S261" s="0" t="n">
        <v>0</v>
      </c>
      <c r="T261" s="0" t="n">
        <v>112</v>
      </c>
    </row>
    <row r="262" customFormat="false" ht="12.8" hidden="false" customHeight="false" outlineLevel="0" collapsed="false">
      <c r="A262" s="0" t="n">
        <v>1548087542423</v>
      </c>
      <c r="B262" s="0" t="n">
        <f aca="false">((A262-A261)/1000)+B261</f>
        <v>114.666</v>
      </c>
      <c r="C262" s="0" t="n">
        <v>2743</v>
      </c>
      <c r="D262" s="0" t="s">
        <v>19</v>
      </c>
      <c r="E262" s="0" t="n">
        <v>200</v>
      </c>
      <c r="F262" s="0" t="s">
        <v>20</v>
      </c>
      <c r="G262" s="0" t="n">
        <f aca="false">IF(E262=200,G261,G261+1)</f>
        <v>6</v>
      </c>
      <c r="H262" s="0" t="s">
        <v>21</v>
      </c>
      <c r="I262" s="0" t="s">
        <v>22</v>
      </c>
      <c r="J262" s="1" t="s">
        <v>35</v>
      </c>
      <c r="K262" s="0" t="s">
        <v>36</v>
      </c>
      <c r="L262" s="0" t="n">
        <f aca="false">IF(K262="",1,2)</f>
        <v>2</v>
      </c>
      <c r="M262" s="0" t="n">
        <v>169</v>
      </c>
      <c r="N262" s="0" t="n">
        <v>214</v>
      </c>
      <c r="O262" s="0" t="n">
        <v>10</v>
      </c>
      <c r="P262" s="0" t="n">
        <v>10</v>
      </c>
      <c r="Q262" s="0" t="s">
        <v>24</v>
      </c>
      <c r="R262" s="0" t="n">
        <v>2743</v>
      </c>
      <c r="S262" s="0" t="n">
        <v>0</v>
      </c>
      <c r="T262" s="0" t="n">
        <v>117</v>
      </c>
    </row>
    <row r="263" customFormat="false" ht="12.8" hidden="false" customHeight="false" outlineLevel="0" collapsed="false">
      <c r="A263" s="0" t="n">
        <v>1548087542492</v>
      </c>
      <c r="B263" s="0" t="n">
        <f aca="false">((A263-A262)/1000)+B262</f>
        <v>114.735</v>
      </c>
      <c r="C263" s="0" t="n">
        <v>3000</v>
      </c>
      <c r="D263" s="0" t="s">
        <v>19</v>
      </c>
      <c r="E263" s="0" t="n">
        <v>200</v>
      </c>
      <c r="F263" s="0" t="s">
        <v>20</v>
      </c>
      <c r="G263" s="0" t="n">
        <f aca="false">IF(E263=200,G262,G262+1)</f>
        <v>6</v>
      </c>
      <c r="H263" s="0" t="s">
        <v>29</v>
      </c>
      <c r="I263" s="0" t="s">
        <v>22</v>
      </c>
      <c r="J263" s="1" t="s">
        <v>35</v>
      </c>
      <c r="K263" s="0" t="s">
        <v>36</v>
      </c>
      <c r="L263" s="0" t="n">
        <f aca="false">IF(K263="",1,2)</f>
        <v>2</v>
      </c>
      <c r="M263" s="0" t="n">
        <v>169</v>
      </c>
      <c r="N263" s="0" t="n">
        <v>214</v>
      </c>
      <c r="O263" s="0" t="n">
        <v>10</v>
      </c>
      <c r="P263" s="0" t="n">
        <v>10</v>
      </c>
      <c r="Q263" s="0" t="s">
        <v>24</v>
      </c>
      <c r="R263" s="0" t="n">
        <v>3000</v>
      </c>
      <c r="S263" s="0" t="n">
        <v>0</v>
      </c>
      <c r="T263" s="0" t="n">
        <v>113</v>
      </c>
    </row>
    <row r="264" customFormat="false" ht="12.8" hidden="false" customHeight="false" outlineLevel="0" collapsed="false">
      <c r="A264" s="0" t="n">
        <v>1548087542766</v>
      </c>
      <c r="B264" s="0" t="n">
        <f aca="false">((A264-A263)/1000)+B263</f>
        <v>115.009</v>
      </c>
      <c r="C264" s="0" t="n">
        <v>2856</v>
      </c>
      <c r="D264" s="0" t="s">
        <v>19</v>
      </c>
      <c r="E264" s="0" t="n">
        <v>200</v>
      </c>
      <c r="F264" s="0" t="s">
        <v>20</v>
      </c>
      <c r="G264" s="0" t="n">
        <f aca="false">IF(E264=200,G263,G263+1)</f>
        <v>6</v>
      </c>
      <c r="H264" s="0" t="s">
        <v>25</v>
      </c>
      <c r="I264" s="0" t="s">
        <v>22</v>
      </c>
      <c r="J264" s="1" t="s">
        <v>35</v>
      </c>
      <c r="K264" s="0" t="s">
        <v>36</v>
      </c>
      <c r="L264" s="0" t="n">
        <f aca="false">IF(K264="",1,2)</f>
        <v>2</v>
      </c>
      <c r="M264" s="0" t="n">
        <v>169</v>
      </c>
      <c r="N264" s="0" t="n">
        <v>214</v>
      </c>
      <c r="O264" s="0" t="n">
        <v>10</v>
      </c>
      <c r="P264" s="0" t="n">
        <v>10</v>
      </c>
      <c r="Q264" s="0" t="s">
        <v>24</v>
      </c>
      <c r="R264" s="0" t="n">
        <v>2856</v>
      </c>
      <c r="S264" s="0" t="n">
        <v>0</v>
      </c>
      <c r="T264" s="0" t="n">
        <v>135</v>
      </c>
    </row>
    <row r="265" customFormat="false" ht="12.8" hidden="false" customHeight="false" outlineLevel="0" collapsed="false">
      <c r="A265" s="0" t="n">
        <v>1548087542920</v>
      </c>
      <c r="B265" s="0" t="n">
        <f aca="false">((A265-A264)/1000)+B264</f>
        <v>115.163</v>
      </c>
      <c r="C265" s="0" t="n">
        <v>3787</v>
      </c>
      <c r="D265" s="0" t="s">
        <v>19</v>
      </c>
      <c r="E265" s="0" t="n">
        <v>200</v>
      </c>
      <c r="F265" s="0" t="s">
        <v>20</v>
      </c>
      <c r="G265" s="0" t="n">
        <f aca="false">IF(E265=200,G264,G264+1)</f>
        <v>6</v>
      </c>
      <c r="H265" s="0" t="s">
        <v>32</v>
      </c>
      <c r="I265" s="0" t="s">
        <v>22</v>
      </c>
      <c r="J265" s="1" t="s">
        <v>35</v>
      </c>
      <c r="K265" s="0" t="s">
        <v>36</v>
      </c>
      <c r="L265" s="0" t="n">
        <f aca="false">IF(K265="",1,2)</f>
        <v>2</v>
      </c>
      <c r="M265" s="0" t="n">
        <v>169</v>
      </c>
      <c r="N265" s="0" t="n">
        <v>214</v>
      </c>
      <c r="O265" s="0" t="n">
        <v>10</v>
      </c>
      <c r="P265" s="0" t="n">
        <v>10</v>
      </c>
      <c r="Q265" s="0" t="s">
        <v>24</v>
      </c>
      <c r="R265" s="0" t="n">
        <v>3787</v>
      </c>
      <c r="S265" s="0" t="n">
        <v>0</v>
      </c>
      <c r="T265" s="0" t="n">
        <v>110</v>
      </c>
    </row>
    <row r="266" customFormat="false" ht="12.8" hidden="false" customHeight="false" outlineLevel="0" collapsed="false">
      <c r="A266" s="0" t="n">
        <v>1548087543063</v>
      </c>
      <c r="B266" s="0" t="n">
        <f aca="false">((A266-A265)/1000)+B265</f>
        <v>115.306</v>
      </c>
      <c r="C266" s="0" t="n">
        <v>3718</v>
      </c>
      <c r="D266" s="0" t="s">
        <v>19</v>
      </c>
      <c r="E266" s="0" t="n">
        <v>200</v>
      </c>
      <c r="F266" s="0" t="s">
        <v>20</v>
      </c>
      <c r="G266" s="0" t="n">
        <f aca="false">IF(E266=200,G265,G265+1)</f>
        <v>6</v>
      </c>
      <c r="H266" s="0" t="s">
        <v>33</v>
      </c>
      <c r="I266" s="0" t="s">
        <v>22</v>
      </c>
      <c r="J266" s="1" t="s">
        <v>35</v>
      </c>
      <c r="K266" s="0" t="s">
        <v>36</v>
      </c>
      <c r="L266" s="0" t="n">
        <f aca="false">IF(K266="",1,2)</f>
        <v>2</v>
      </c>
      <c r="M266" s="0" t="n">
        <v>169</v>
      </c>
      <c r="N266" s="0" t="n">
        <v>214</v>
      </c>
      <c r="O266" s="0" t="n">
        <v>10</v>
      </c>
      <c r="P266" s="0" t="n">
        <v>10</v>
      </c>
      <c r="Q266" s="0" t="s">
        <v>24</v>
      </c>
      <c r="R266" s="0" t="n">
        <v>3718</v>
      </c>
      <c r="S266" s="0" t="n">
        <v>0</v>
      </c>
      <c r="T266" s="0" t="n">
        <v>113</v>
      </c>
    </row>
    <row r="267" customFormat="false" ht="12.8" hidden="false" customHeight="false" outlineLevel="0" collapsed="false">
      <c r="A267" s="0" t="n">
        <v>1548087543995</v>
      </c>
      <c r="B267" s="0" t="n">
        <f aca="false">((A267-A266)/1000)+B266</f>
        <v>116.238</v>
      </c>
      <c r="C267" s="0" t="n">
        <v>3722</v>
      </c>
      <c r="D267" s="0" t="s">
        <v>19</v>
      </c>
      <c r="E267" s="0" t="n">
        <v>200</v>
      </c>
      <c r="F267" s="0" t="s">
        <v>20</v>
      </c>
      <c r="G267" s="0" t="n">
        <f aca="false">IF(E267=200,G266,G266+1)</f>
        <v>6</v>
      </c>
      <c r="H267" s="0" t="s">
        <v>27</v>
      </c>
      <c r="I267" s="0" t="s">
        <v>22</v>
      </c>
      <c r="J267" s="1" t="s">
        <v>35</v>
      </c>
      <c r="K267" s="0" t="s">
        <v>36</v>
      </c>
      <c r="L267" s="0" t="n">
        <f aca="false">IF(K267="",1,2)</f>
        <v>2</v>
      </c>
      <c r="M267" s="0" t="n">
        <v>169</v>
      </c>
      <c r="N267" s="0" t="n">
        <v>214</v>
      </c>
      <c r="O267" s="0" t="n">
        <v>10</v>
      </c>
      <c r="P267" s="0" t="n">
        <v>10</v>
      </c>
      <c r="Q267" s="0" t="s">
        <v>24</v>
      </c>
      <c r="R267" s="0" t="n">
        <v>3722</v>
      </c>
      <c r="S267" s="0" t="n">
        <v>0</v>
      </c>
      <c r="T267" s="0" t="n">
        <v>136</v>
      </c>
    </row>
    <row r="268" customFormat="false" ht="12.8" hidden="false" customHeight="false" outlineLevel="0" collapsed="false">
      <c r="A268" s="0" t="n">
        <v>1548087544437</v>
      </c>
      <c r="B268" s="0" t="n">
        <f aca="false">((A268-A267)/1000)+B267</f>
        <v>116.68</v>
      </c>
      <c r="C268" s="0" t="n">
        <v>3079</v>
      </c>
      <c r="D268" s="0" t="s">
        <v>19</v>
      </c>
      <c r="E268" s="0" t="n">
        <v>200</v>
      </c>
      <c r="F268" s="0" t="s">
        <v>20</v>
      </c>
      <c r="G268" s="0" t="n">
        <f aca="false">IF(E268=200,G267,G267+1)</f>
        <v>6</v>
      </c>
      <c r="H268" s="0" t="s">
        <v>26</v>
      </c>
      <c r="I268" s="0" t="s">
        <v>22</v>
      </c>
      <c r="J268" s="1" t="s">
        <v>35</v>
      </c>
      <c r="K268" s="0" t="s">
        <v>36</v>
      </c>
      <c r="L268" s="0" t="n">
        <f aca="false">IF(K268="",1,2)</f>
        <v>2</v>
      </c>
      <c r="M268" s="0" t="n">
        <v>169</v>
      </c>
      <c r="N268" s="0" t="n">
        <v>214</v>
      </c>
      <c r="O268" s="0" t="n">
        <v>10</v>
      </c>
      <c r="P268" s="0" t="n">
        <v>10</v>
      </c>
      <c r="Q268" s="0" t="s">
        <v>24</v>
      </c>
      <c r="R268" s="0" t="n">
        <v>3079</v>
      </c>
      <c r="S268" s="0" t="n">
        <v>0</v>
      </c>
      <c r="T268" s="0" t="n">
        <v>561</v>
      </c>
    </row>
    <row r="269" customFormat="false" ht="12.8" hidden="false" customHeight="false" outlineLevel="0" collapsed="false">
      <c r="A269" s="0" t="n">
        <v>1548087544858</v>
      </c>
      <c r="B269" s="0" t="n">
        <f aca="false">((A269-A268)/1000)+B268</f>
        <v>117.101</v>
      </c>
      <c r="C269" s="0" t="n">
        <v>3765</v>
      </c>
      <c r="D269" s="0" t="s">
        <v>19</v>
      </c>
      <c r="E269" s="0" t="n">
        <v>200</v>
      </c>
      <c r="F269" s="0" t="s">
        <v>20</v>
      </c>
      <c r="G269" s="0" t="n">
        <f aca="false">IF(E269=200,G268,G268+1)</f>
        <v>6</v>
      </c>
      <c r="H269" s="0" t="s">
        <v>31</v>
      </c>
      <c r="I269" s="0" t="s">
        <v>22</v>
      </c>
      <c r="J269" s="1" t="s">
        <v>35</v>
      </c>
      <c r="K269" s="0" t="s">
        <v>36</v>
      </c>
      <c r="L269" s="0" t="n">
        <f aca="false">IF(K269="",1,2)</f>
        <v>2</v>
      </c>
      <c r="M269" s="0" t="n">
        <v>169</v>
      </c>
      <c r="N269" s="0" t="n">
        <v>214</v>
      </c>
      <c r="O269" s="0" t="n">
        <v>8</v>
      </c>
      <c r="P269" s="0" t="n">
        <v>8</v>
      </c>
      <c r="Q269" s="0" t="s">
        <v>24</v>
      </c>
      <c r="R269" s="0" t="n">
        <v>3765</v>
      </c>
      <c r="S269" s="0" t="n">
        <v>0</v>
      </c>
      <c r="T269" s="0" t="n">
        <v>120</v>
      </c>
    </row>
    <row r="270" customFormat="false" ht="12.8" hidden="false" customHeight="false" outlineLevel="0" collapsed="false">
      <c r="A270" s="0" t="n">
        <v>1548087545030</v>
      </c>
      <c r="B270" s="0" t="n">
        <f aca="false">((A270-A269)/1000)+B269</f>
        <v>117.273</v>
      </c>
      <c r="C270" s="0" t="n">
        <v>5095</v>
      </c>
      <c r="D270" s="0" t="s">
        <v>19</v>
      </c>
      <c r="E270" s="0" t="n">
        <v>200</v>
      </c>
      <c r="F270" s="0" t="s">
        <v>20</v>
      </c>
      <c r="G270" s="0" t="n">
        <f aca="false">IF(E270=200,G269,G269+1)</f>
        <v>6</v>
      </c>
      <c r="H270" s="0" t="s">
        <v>30</v>
      </c>
      <c r="I270" s="0" t="s">
        <v>22</v>
      </c>
      <c r="J270" s="1" t="s">
        <v>35</v>
      </c>
      <c r="K270" s="0" t="s">
        <v>36</v>
      </c>
      <c r="L270" s="0" t="n">
        <f aca="false">IF(K270="",1,2)</f>
        <v>2</v>
      </c>
      <c r="M270" s="0" t="n">
        <v>169</v>
      </c>
      <c r="N270" s="0" t="n">
        <v>214</v>
      </c>
      <c r="O270" s="0" t="n">
        <v>6</v>
      </c>
      <c r="P270" s="0" t="n">
        <v>6</v>
      </c>
      <c r="Q270" s="0" t="s">
        <v>24</v>
      </c>
      <c r="R270" s="0" t="n">
        <v>5095</v>
      </c>
      <c r="S270" s="0" t="n">
        <v>0</v>
      </c>
      <c r="T270" s="0" t="n">
        <v>2331</v>
      </c>
    </row>
    <row r="271" customFormat="false" ht="12.8" hidden="false" customHeight="false" outlineLevel="0" collapsed="false">
      <c r="A271" s="0" t="n">
        <v>1548087545166</v>
      </c>
      <c r="B271" s="0" t="n">
        <f aca="false">((A271-A270)/1000)+B270</f>
        <v>117.409</v>
      </c>
      <c r="C271" s="0" t="n">
        <v>2763</v>
      </c>
      <c r="D271" s="0" t="s">
        <v>19</v>
      </c>
      <c r="E271" s="0" t="n">
        <v>200</v>
      </c>
      <c r="F271" s="0" t="s">
        <v>20</v>
      </c>
      <c r="G271" s="0" t="n">
        <f aca="false">IF(E271=200,G270,G270+1)</f>
        <v>6</v>
      </c>
      <c r="H271" s="0" t="s">
        <v>21</v>
      </c>
      <c r="I271" s="0" t="s">
        <v>22</v>
      </c>
      <c r="J271" s="1" t="s">
        <v>35</v>
      </c>
      <c r="K271" s="0" t="s">
        <v>36</v>
      </c>
      <c r="L271" s="0" t="n">
        <f aca="false">IF(K271="",1,2)</f>
        <v>2</v>
      </c>
      <c r="M271" s="0" t="n">
        <v>169</v>
      </c>
      <c r="N271" s="0" t="n">
        <v>214</v>
      </c>
      <c r="O271" s="0" t="n">
        <v>10</v>
      </c>
      <c r="P271" s="0" t="n">
        <v>10</v>
      </c>
      <c r="Q271" s="0" t="s">
        <v>24</v>
      </c>
      <c r="R271" s="0" t="n">
        <v>2763</v>
      </c>
      <c r="S271" s="0" t="n">
        <v>0</v>
      </c>
      <c r="T271" s="0" t="n">
        <v>123</v>
      </c>
    </row>
    <row r="272" customFormat="false" ht="12.8" hidden="false" customHeight="false" outlineLevel="0" collapsed="false">
      <c r="A272" s="0" t="n">
        <v>1548087545492</v>
      </c>
      <c r="B272" s="0" t="n">
        <f aca="false">((A272-A271)/1000)+B271</f>
        <v>117.735</v>
      </c>
      <c r="C272" s="0" t="n">
        <v>2811</v>
      </c>
      <c r="D272" s="0" t="s">
        <v>19</v>
      </c>
      <c r="E272" s="0" t="n">
        <v>200</v>
      </c>
      <c r="F272" s="0" t="s">
        <v>20</v>
      </c>
      <c r="G272" s="0" t="n">
        <f aca="false">IF(E272=200,G271,G271+1)</f>
        <v>6</v>
      </c>
      <c r="H272" s="0" t="s">
        <v>29</v>
      </c>
      <c r="I272" s="0" t="s">
        <v>22</v>
      </c>
      <c r="J272" s="1" t="s">
        <v>35</v>
      </c>
      <c r="K272" s="0" t="s">
        <v>36</v>
      </c>
      <c r="L272" s="0" t="n">
        <f aca="false">IF(K272="",1,2)</f>
        <v>2</v>
      </c>
      <c r="M272" s="0" t="n">
        <v>169</v>
      </c>
      <c r="N272" s="0" t="n">
        <v>214</v>
      </c>
      <c r="O272" s="0" t="n">
        <v>9</v>
      </c>
      <c r="P272" s="0" t="n">
        <v>9</v>
      </c>
      <c r="Q272" s="0" t="s">
        <v>24</v>
      </c>
      <c r="R272" s="0" t="n">
        <v>2811</v>
      </c>
      <c r="S272" s="0" t="n">
        <v>0</v>
      </c>
      <c r="T272" s="0" t="n">
        <v>122</v>
      </c>
    </row>
    <row r="273" customFormat="false" ht="12.8" hidden="false" customHeight="false" outlineLevel="0" collapsed="false">
      <c r="A273" s="0" t="n">
        <v>1548087545622</v>
      </c>
      <c r="B273" s="0" t="n">
        <f aca="false">((A273-A272)/1000)+B272</f>
        <v>117.865</v>
      </c>
      <c r="C273" s="0" t="n">
        <v>4951</v>
      </c>
      <c r="D273" s="0" t="s">
        <v>19</v>
      </c>
      <c r="E273" s="0" t="n">
        <v>200</v>
      </c>
      <c r="F273" s="0" t="s">
        <v>20</v>
      </c>
      <c r="G273" s="0" t="n">
        <f aca="false">IF(E273=200,G272,G272+1)</f>
        <v>6</v>
      </c>
      <c r="H273" s="0" t="s">
        <v>25</v>
      </c>
      <c r="I273" s="0" t="s">
        <v>22</v>
      </c>
      <c r="J273" s="1" t="s">
        <v>35</v>
      </c>
      <c r="K273" s="0" t="s">
        <v>36</v>
      </c>
      <c r="L273" s="0" t="n">
        <f aca="false">IF(K273="",1,2)</f>
        <v>2</v>
      </c>
      <c r="M273" s="0" t="n">
        <v>169</v>
      </c>
      <c r="N273" s="0" t="n">
        <v>214</v>
      </c>
      <c r="O273" s="0" t="n">
        <v>2</v>
      </c>
      <c r="P273" s="0" t="n">
        <v>2</v>
      </c>
      <c r="Q273" s="0" t="s">
        <v>24</v>
      </c>
      <c r="R273" s="0" t="n">
        <v>4951</v>
      </c>
      <c r="S273" s="0" t="n">
        <v>0</v>
      </c>
      <c r="T273" s="0" t="n">
        <v>2336</v>
      </c>
    </row>
    <row r="274" customFormat="false" ht="12.8" hidden="false" customHeight="false" outlineLevel="0" collapsed="false">
      <c r="A274" s="0" t="n">
        <v>1548087545927</v>
      </c>
      <c r="B274" s="0" t="n">
        <f aca="false">((A274-A273)/1000)+B273</f>
        <v>118.17</v>
      </c>
      <c r="C274" s="0" t="n">
        <v>3491</v>
      </c>
      <c r="D274" s="0" t="s">
        <v>19</v>
      </c>
      <c r="E274" s="0" t="n">
        <v>200</v>
      </c>
      <c r="F274" s="0" t="s">
        <v>20</v>
      </c>
      <c r="G274" s="0" t="n">
        <f aca="false">IF(E274=200,G273,G273+1)</f>
        <v>6</v>
      </c>
      <c r="H274" s="0" t="s">
        <v>34</v>
      </c>
      <c r="I274" s="0" t="s">
        <v>22</v>
      </c>
      <c r="J274" s="1" t="s">
        <v>35</v>
      </c>
      <c r="K274" s="0" t="s">
        <v>36</v>
      </c>
      <c r="L274" s="0" t="n">
        <f aca="false">IF(K274="",1,2)</f>
        <v>2</v>
      </c>
      <c r="M274" s="0" t="n">
        <v>169</v>
      </c>
      <c r="N274" s="0" t="n">
        <v>214</v>
      </c>
      <c r="O274" s="0" t="n">
        <v>7</v>
      </c>
      <c r="P274" s="0" t="n">
        <v>7</v>
      </c>
      <c r="Q274" s="0" t="s">
        <v>24</v>
      </c>
      <c r="R274" s="0" t="n">
        <v>3491</v>
      </c>
      <c r="S274" s="0" t="n">
        <v>0</v>
      </c>
      <c r="T274" s="0" t="n">
        <v>121</v>
      </c>
    </row>
    <row r="275" customFormat="false" ht="12.8" hidden="false" customHeight="false" outlineLevel="0" collapsed="false">
      <c r="A275" s="0" t="n">
        <v>1548087546708</v>
      </c>
      <c r="B275" s="0" t="n">
        <f aca="false">((A275-A274)/1000)+B274</f>
        <v>118.951</v>
      </c>
      <c r="C275" s="0" t="n">
        <v>3681</v>
      </c>
      <c r="D275" s="0" t="s">
        <v>19</v>
      </c>
      <c r="E275" s="0" t="n">
        <v>200</v>
      </c>
      <c r="F275" s="0" t="s">
        <v>20</v>
      </c>
      <c r="G275" s="0" t="n">
        <f aca="false">IF(E275=200,G274,G274+1)</f>
        <v>6</v>
      </c>
      <c r="H275" s="0" t="s">
        <v>32</v>
      </c>
      <c r="I275" s="0" t="s">
        <v>22</v>
      </c>
      <c r="J275" s="1" t="s">
        <v>35</v>
      </c>
      <c r="K275" s="0" t="s">
        <v>36</v>
      </c>
      <c r="L275" s="0" t="n">
        <f aca="false">IF(K275="",1,2)</f>
        <v>2</v>
      </c>
      <c r="M275" s="0" t="n">
        <v>169</v>
      </c>
      <c r="N275" s="0" t="n">
        <v>214</v>
      </c>
      <c r="O275" s="0" t="n">
        <v>3</v>
      </c>
      <c r="P275" s="0" t="n">
        <v>3</v>
      </c>
      <c r="Q275" s="0" t="s">
        <v>24</v>
      </c>
      <c r="R275" s="0" t="n">
        <v>3681</v>
      </c>
      <c r="S275" s="0" t="n">
        <v>0</v>
      </c>
      <c r="T275" s="0" t="n">
        <v>380</v>
      </c>
    </row>
    <row r="276" customFormat="false" ht="12.8" hidden="false" customHeight="false" outlineLevel="0" collapsed="false">
      <c r="A276" s="0" t="n">
        <v>1548087546782</v>
      </c>
      <c r="B276" s="0" t="n">
        <f aca="false">((A276-A275)/1000)+B275</f>
        <v>119.025</v>
      </c>
      <c r="C276" s="0" t="n">
        <v>3436</v>
      </c>
      <c r="D276" s="0" t="s">
        <v>19</v>
      </c>
      <c r="E276" s="0" t="n">
        <v>200</v>
      </c>
      <c r="F276" s="0" t="s">
        <v>20</v>
      </c>
      <c r="G276" s="0" t="n">
        <f aca="false">IF(E276=200,G275,G275+1)</f>
        <v>6</v>
      </c>
      <c r="H276" s="0" t="s">
        <v>33</v>
      </c>
      <c r="I276" s="0" t="s">
        <v>22</v>
      </c>
      <c r="J276" s="1" t="s">
        <v>35</v>
      </c>
      <c r="K276" s="0" t="s">
        <v>36</v>
      </c>
      <c r="L276" s="0" t="n">
        <f aca="false">IF(K276="",1,2)</f>
        <v>2</v>
      </c>
      <c r="M276" s="0" t="n">
        <v>169</v>
      </c>
      <c r="N276" s="0" t="n">
        <v>214</v>
      </c>
      <c r="O276" s="0" t="n">
        <v>4</v>
      </c>
      <c r="P276" s="0" t="n">
        <v>4</v>
      </c>
      <c r="Q276" s="0" t="s">
        <v>24</v>
      </c>
      <c r="R276" s="0" t="n">
        <v>3436</v>
      </c>
      <c r="S276" s="0" t="n">
        <v>0</v>
      </c>
      <c r="T276" s="0" t="n">
        <v>132</v>
      </c>
    </row>
    <row r="277" customFormat="false" ht="12.8" hidden="false" customHeight="false" outlineLevel="0" collapsed="false">
      <c r="A277" s="0" t="n">
        <v>1548087547516</v>
      </c>
      <c r="B277" s="0" t="n">
        <f aca="false">((A277-A276)/1000)+B276</f>
        <v>119.759</v>
      </c>
      <c r="C277" s="0" t="n">
        <v>2660</v>
      </c>
      <c r="D277" s="0" t="s">
        <v>19</v>
      </c>
      <c r="E277" s="0" t="n">
        <v>200</v>
      </c>
      <c r="F277" s="0" t="s">
        <v>20</v>
      </c>
      <c r="G277" s="0" t="n">
        <f aca="false">IF(E277=200,G276,G276+1)</f>
        <v>6</v>
      </c>
      <c r="H277" s="0" t="s">
        <v>26</v>
      </c>
      <c r="I277" s="0" t="s">
        <v>22</v>
      </c>
      <c r="J277" s="1" t="s">
        <v>35</v>
      </c>
      <c r="K277" s="0" t="s">
        <v>36</v>
      </c>
      <c r="L277" s="0" t="n">
        <f aca="false">IF(K277="",1,2)</f>
        <v>2</v>
      </c>
      <c r="M277" s="0" t="n">
        <v>169</v>
      </c>
      <c r="N277" s="0" t="n">
        <v>214</v>
      </c>
      <c r="O277" s="0" t="n">
        <v>5</v>
      </c>
      <c r="P277" s="0" t="n">
        <v>5</v>
      </c>
      <c r="Q277" s="0" t="s">
        <v>24</v>
      </c>
      <c r="R277" s="0" t="n">
        <v>2660</v>
      </c>
      <c r="S277" s="0" t="n">
        <v>0</v>
      </c>
      <c r="T277" s="0" t="n">
        <v>118</v>
      </c>
    </row>
    <row r="278" customFormat="false" ht="12.8" hidden="false" customHeight="false" outlineLevel="0" collapsed="false">
      <c r="A278" s="0" t="n">
        <v>1548087547717</v>
      </c>
      <c r="B278" s="0" t="n">
        <f aca="false">((A278-A277)/1000)+B277</f>
        <v>119.96</v>
      </c>
      <c r="C278" s="0" t="n">
        <v>3645</v>
      </c>
      <c r="D278" s="0" t="s">
        <v>19</v>
      </c>
      <c r="E278" s="0" t="n">
        <v>200</v>
      </c>
      <c r="F278" s="0" t="s">
        <v>20</v>
      </c>
      <c r="G278" s="0" t="n">
        <f aca="false">IF(E278=200,G277,G277+1)</f>
        <v>6</v>
      </c>
      <c r="H278" s="0" t="s">
        <v>27</v>
      </c>
      <c r="I278" s="0" t="s">
        <v>22</v>
      </c>
      <c r="J278" s="1" t="s">
        <v>35</v>
      </c>
      <c r="K278" s="0" t="s">
        <v>36</v>
      </c>
      <c r="L278" s="0" t="n">
        <f aca="false">IF(K278="",1,2)</f>
        <v>2</v>
      </c>
      <c r="M278" s="0" t="n">
        <v>169</v>
      </c>
      <c r="N278" s="0" t="n">
        <v>214</v>
      </c>
      <c r="O278" s="0" t="n">
        <v>1</v>
      </c>
      <c r="P278" s="0" t="n">
        <v>1</v>
      </c>
      <c r="Q278" s="0" t="s">
        <v>24</v>
      </c>
      <c r="R278" s="0" t="n">
        <v>3645</v>
      </c>
      <c r="S278" s="0" t="n">
        <v>0</v>
      </c>
      <c r="T278" s="0" t="n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22" activeCellId="0" sqref="N22"/>
    </sheetView>
  </sheetViews>
  <sheetFormatPr defaultRowHeight="12.8"/>
  <cols>
    <col collapsed="false" hidden="false" max="1025" min="1" style="0" width="12.16836734693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2019-01-22T19:48:29Z</dcterms:modified>
  <cp:revision>4</cp:revision>
  <dc:subject/>
  <dc:title/>
</cp:coreProperties>
</file>