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sult" sheetId="1" state="visible" r:id="rId2"/>
    <sheet name="gri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<sst xmlns="http://schemas.openxmlformats.org/spreadsheetml/2006/main" count="2422" uniqueCount="37">
  <si>
    <t xml:space="preserve">Time Stamp</t>
  </si>
  <si>
    <t xml:space="preserve">Elapsed Time</t>
  </si>
  <si>
    <t xml:space="preserve">Latency</t>
  </si>
  <si>
    <t xml:space="preserve">label</t>
  </si>
  <si>
    <t xml:space="preserve">Response Code</t>
  </si>
  <si>
    <t xml:space="preserve">Response Message</t>
  </si>
  <si>
    <t xml:space="preserve">Instance</t>
  </si>
  <si>
    <t xml:space="preserve">Thread Name</t>
  </si>
  <si>
    <t xml:space="preserve">dataType</t>
  </si>
  <si>
    <t xml:space="preserve">success</t>
  </si>
  <si>
    <t xml:space="preserve">failureMessage</t>
  </si>
  <si>
    <t xml:space="preserve">Version</t>
  </si>
  <si>
    <t xml:space="preserve">bytes</t>
  </si>
  <si>
    <t xml:space="preserve">sentBytes</t>
  </si>
  <si>
    <t xml:space="preserve">grpThreads</t>
  </si>
  <si>
    <t xml:space="preserve">allThreads</t>
  </si>
  <si>
    <t xml:space="preserve">URL</t>
  </si>
  <si>
    <t xml:space="preserve">IdleTime</t>
  </si>
  <si>
    <t xml:space="preserve">Connect</t>
  </si>
  <si>
    <t xml:space="preserve">HTTP Request</t>
  </si>
  <si>
    <t xml:space="preserve">OK</t>
  </si>
  <si>
    <t xml:space="preserve">Thread Group 1-1</t>
  </si>
  <si>
    <t xml:space="preserve">text</t>
  </si>
  <si>
    <t xml:space="preserve">true</t>
  </si>
  <si>
    <t xml:space="preserve">https://openwhisk.eu-de.bluemix.net/api/v1/web/faas-benchmark_faas-benchmark-space/default/faas-benchmark.json/</t>
  </si>
  <si>
    <t xml:space="preserve">Thread Group 1-2</t>
  </si>
  <si>
    <t xml:space="preserve">Thread Group 1-3</t>
  </si>
  <si>
    <t xml:space="preserve">Thread Group 1-4</t>
  </si>
  <si>
    <t xml:space="preserve">Thread Group 1-5</t>
  </si>
  <si>
    <t xml:space="preserve">Thread Group 1-6</t>
  </si>
  <si>
    <t xml:space="preserve">Thread Group 1-7</t>
  </si>
  <si>
    <t xml:space="preserve">Thread Group 1-8</t>
  </si>
  <si>
    <t xml:space="preserve">Thread Group 1-9</t>
  </si>
  <si>
    <t xml:space="preserve">Thread Group 1-10</t>
  </si>
  <si>
    <t xml:space="preserve">Created</t>
  </si>
  <si>
    <t xml:space="preserve">false</t>
  </si>
  <si>
    <t xml:space="preserve">Test failed: text expected to contain /v1/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</si>
</sst>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Latency of Invocation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result!$C$1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5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result!$B$2:$B$375</c:f>
              <c:numCache>
                <c:formatCode>General</c:formatCode>
                <c:ptCount val="374"/>
                <c:pt idx="0">
                  <c:v>0</c:v>
                </c:pt>
                <c:pt idx="1">
                  <c:v>0.102</c:v>
                </c:pt>
                <c:pt idx="2">
                  <c:v>0.203</c:v>
                </c:pt>
                <c:pt idx="3">
                  <c:v>0.305</c:v>
                </c:pt>
                <c:pt idx="4">
                  <c:v>0.41</c:v>
                </c:pt>
                <c:pt idx="5">
                  <c:v>0.509</c:v>
                </c:pt>
                <c:pt idx="6">
                  <c:v>0.611</c:v>
                </c:pt>
                <c:pt idx="7">
                  <c:v>0.714</c:v>
                </c:pt>
                <c:pt idx="8">
                  <c:v>0.814</c:v>
                </c:pt>
                <c:pt idx="9">
                  <c:v>0.917</c:v>
                </c:pt>
                <c:pt idx="10">
                  <c:v>3.338</c:v>
                </c:pt>
                <c:pt idx="11">
                  <c:v>3.394</c:v>
                </c:pt>
                <c:pt idx="12">
                  <c:v>3.406</c:v>
                </c:pt>
                <c:pt idx="13">
                  <c:v>3.449</c:v>
                </c:pt>
                <c:pt idx="14">
                  <c:v>3.574</c:v>
                </c:pt>
                <c:pt idx="15">
                  <c:v>3.629</c:v>
                </c:pt>
                <c:pt idx="16">
                  <c:v>3.652</c:v>
                </c:pt>
                <c:pt idx="17">
                  <c:v>3.723</c:v>
                </c:pt>
                <c:pt idx="18">
                  <c:v>3.836</c:v>
                </c:pt>
                <c:pt idx="19">
                  <c:v>3.965</c:v>
                </c:pt>
                <c:pt idx="20">
                  <c:v>6.356</c:v>
                </c:pt>
                <c:pt idx="21">
                  <c:v>6.407</c:v>
                </c:pt>
                <c:pt idx="22">
                  <c:v>6.428</c:v>
                </c:pt>
                <c:pt idx="23">
                  <c:v>6.515</c:v>
                </c:pt>
                <c:pt idx="24">
                  <c:v>6.626</c:v>
                </c:pt>
                <c:pt idx="25">
                  <c:v>6.798</c:v>
                </c:pt>
                <c:pt idx="26">
                  <c:v>6.83</c:v>
                </c:pt>
                <c:pt idx="27">
                  <c:v>6.846</c:v>
                </c:pt>
                <c:pt idx="28">
                  <c:v>6.91</c:v>
                </c:pt>
                <c:pt idx="29">
                  <c:v>7.022</c:v>
                </c:pt>
                <c:pt idx="30">
                  <c:v>9.345</c:v>
                </c:pt>
                <c:pt idx="31">
                  <c:v>9.376</c:v>
                </c:pt>
                <c:pt idx="32">
                  <c:v>9.46</c:v>
                </c:pt>
                <c:pt idx="33">
                  <c:v>9.518</c:v>
                </c:pt>
                <c:pt idx="34">
                  <c:v>9.724</c:v>
                </c:pt>
                <c:pt idx="35">
                  <c:v>9.738</c:v>
                </c:pt>
                <c:pt idx="36">
                  <c:v>9.892</c:v>
                </c:pt>
                <c:pt idx="37">
                  <c:v>10.14</c:v>
                </c:pt>
                <c:pt idx="38">
                  <c:v>10.167</c:v>
                </c:pt>
                <c:pt idx="39">
                  <c:v>10.4</c:v>
                </c:pt>
                <c:pt idx="40">
                  <c:v>12.323</c:v>
                </c:pt>
                <c:pt idx="41">
                  <c:v>12.393</c:v>
                </c:pt>
                <c:pt idx="42">
                  <c:v>12.434</c:v>
                </c:pt>
                <c:pt idx="43">
                  <c:v>12.554</c:v>
                </c:pt>
                <c:pt idx="44">
                  <c:v>12.697</c:v>
                </c:pt>
                <c:pt idx="45">
                  <c:v>12.831</c:v>
                </c:pt>
                <c:pt idx="46">
                  <c:v>12.877</c:v>
                </c:pt>
                <c:pt idx="47">
                  <c:v>13.167</c:v>
                </c:pt>
                <c:pt idx="48">
                  <c:v>13.44</c:v>
                </c:pt>
                <c:pt idx="49">
                  <c:v>13.609</c:v>
                </c:pt>
                <c:pt idx="50">
                  <c:v>15.429</c:v>
                </c:pt>
                <c:pt idx="51">
                  <c:v>15.445</c:v>
                </c:pt>
                <c:pt idx="52">
                  <c:v>15.477</c:v>
                </c:pt>
                <c:pt idx="53">
                  <c:v>15.646</c:v>
                </c:pt>
                <c:pt idx="54">
                  <c:v>15.679</c:v>
                </c:pt>
                <c:pt idx="55">
                  <c:v>15.738</c:v>
                </c:pt>
                <c:pt idx="56">
                  <c:v>15.938</c:v>
                </c:pt>
                <c:pt idx="57">
                  <c:v>16.046</c:v>
                </c:pt>
                <c:pt idx="58">
                  <c:v>16.299</c:v>
                </c:pt>
                <c:pt idx="59">
                  <c:v>16.896</c:v>
                </c:pt>
                <c:pt idx="60">
                  <c:v>18.523</c:v>
                </c:pt>
                <c:pt idx="61">
                  <c:v>18.538</c:v>
                </c:pt>
                <c:pt idx="62">
                  <c:v>18.588</c:v>
                </c:pt>
                <c:pt idx="63">
                  <c:v>18.63</c:v>
                </c:pt>
                <c:pt idx="64">
                  <c:v>18.746</c:v>
                </c:pt>
                <c:pt idx="65">
                  <c:v>18.863</c:v>
                </c:pt>
                <c:pt idx="66">
                  <c:v>18.887</c:v>
                </c:pt>
                <c:pt idx="67">
                  <c:v>18.995</c:v>
                </c:pt>
                <c:pt idx="68">
                  <c:v>19.345</c:v>
                </c:pt>
                <c:pt idx="69">
                  <c:v>20.358</c:v>
                </c:pt>
                <c:pt idx="70">
                  <c:v>21.325</c:v>
                </c:pt>
                <c:pt idx="71">
                  <c:v>21.486</c:v>
                </c:pt>
                <c:pt idx="72">
                  <c:v>21.551</c:v>
                </c:pt>
                <c:pt idx="73">
                  <c:v>21.577</c:v>
                </c:pt>
                <c:pt idx="74">
                  <c:v>21.594</c:v>
                </c:pt>
                <c:pt idx="75">
                  <c:v>21.628</c:v>
                </c:pt>
                <c:pt idx="76">
                  <c:v>21.994</c:v>
                </c:pt>
                <c:pt idx="77">
                  <c:v>22.378</c:v>
                </c:pt>
                <c:pt idx="78">
                  <c:v>22.414</c:v>
                </c:pt>
                <c:pt idx="79">
                  <c:v>23.208</c:v>
                </c:pt>
                <c:pt idx="80">
                  <c:v>24.021</c:v>
                </c:pt>
                <c:pt idx="81">
                  <c:v>24.442</c:v>
                </c:pt>
                <c:pt idx="82">
                  <c:v>24.545</c:v>
                </c:pt>
                <c:pt idx="83">
                  <c:v>24.564</c:v>
                </c:pt>
                <c:pt idx="84">
                  <c:v>24.608</c:v>
                </c:pt>
                <c:pt idx="85">
                  <c:v>24.82</c:v>
                </c:pt>
                <c:pt idx="86">
                  <c:v>25.119</c:v>
                </c:pt>
                <c:pt idx="87">
                  <c:v>25.283</c:v>
                </c:pt>
                <c:pt idx="88">
                  <c:v>25.886</c:v>
                </c:pt>
                <c:pt idx="89">
                  <c:v>26.382</c:v>
                </c:pt>
                <c:pt idx="90">
                  <c:v>26.585</c:v>
                </c:pt>
                <c:pt idx="91">
                  <c:v>27.472</c:v>
                </c:pt>
                <c:pt idx="92">
                  <c:v>27.532</c:v>
                </c:pt>
                <c:pt idx="93">
                  <c:v>27.674</c:v>
                </c:pt>
                <c:pt idx="94">
                  <c:v>27.674</c:v>
                </c:pt>
                <c:pt idx="95">
                  <c:v>28.155</c:v>
                </c:pt>
                <c:pt idx="96">
                  <c:v>28.323</c:v>
                </c:pt>
                <c:pt idx="97">
                  <c:v>28.477</c:v>
                </c:pt>
                <c:pt idx="98">
                  <c:v>29.069</c:v>
                </c:pt>
                <c:pt idx="99">
                  <c:v>29.341</c:v>
                </c:pt>
                <c:pt idx="100">
                  <c:v>29.442</c:v>
                </c:pt>
                <c:pt idx="101">
                  <c:v>30.693</c:v>
                </c:pt>
                <c:pt idx="102">
                  <c:v>30.707</c:v>
                </c:pt>
                <c:pt idx="103">
                  <c:v>30.877</c:v>
                </c:pt>
                <c:pt idx="104">
                  <c:v>31.002</c:v>
                </c:pt>
                <c:pt idx="105">
                  <c:v>31.284</c:v>
                </c:pt>
                <c:pt idx="106">
                  <c:v>31.457</c:v>
                </c:pt>
                <c:pt idx="107">
                  <c:v>31.829</c:v>
                </c:pt>
                <c:pt idx="108">
                  <c:v>32.199</c:v>
                </c:pt>
                <c:pt idx="109">
                  <c:v>32.208</c:v>
                </c:pt>
                <c:pt idx="110">
                  <c:v>32.92</c:v>
                </c:pt>
                <c:pt idx="111">
                  <c:v>33.547</c:v>
                </c:pt>
                <c:pt idx="112">
                  <c:v>33.696</c:v>
                </c:pt>
                <c:pt idx="113">
                  <c:v>33.805</c:v>
                </c:pt>
                <c:pt idx="114">
                  <c:v>33.981</c:v>
                </c:pt>
                <c:pt idx="115">
                  <c:v>34.126</c:v>
                </c:pt>
                <c:pt idx="116">
                  <c:v>34.386</c:v>
                </c:pt>
                <c:pt idx="117">
                  <c:v>35.151</c:v>
                </c:pt>
                <c:pt idx="118">
                  <c:v>35.259</c:v>
                </c:pt>
                <c:pt idx="119">
                  <c:v>35.345</c:v>
                </c:pt>
                <c:pt idx="120">
                  <c:v>36.409</c:v>
                </c:pt>
                <c:pt idx="121">
                  <c:v>36.61</c:v>
                </c:pt>
                <c:pt idx="122">
                  <c:v>36.784</c:v>
                </c:pt>
                <c:pt idx="123">
                  <c:v>36.8</c:v>
                </c:pt>
                <c:pt idx="124">
                  <c:v>37.105</c:v>
                </c:pt>
                <c:pt idx="125">
                  <c:v>37.269</c:v>
                </c:pt>
                <c:pt idx="126">
                  <c:v>37.337</c:v>
                </c:pt>
                <c:pt idx="127">
                  <c:v>38.173</c:v>
                </c:pt>
                <c:pt idx="128">
                  <c:v>38.324</c:v>
                </c:pt>
                <c:pt idx="129">
                  <c:v>38.442</c:v>
                </c:pt>
                <c:pt idx="130">
                  <c:v>38.77</c:v>
                </c:pt>
                <c:pt idx="131">
                  <c:v>39.872</c:v>
                </c:pt>
                <c:pt idx="132">
                  <c:v>39.921</c:v>
                </c:pt>
                <c:pt idx="133">
                  <c:v>40.054</c:v>
                </c:pt>
                <c:pt idx="134">
                  <c:v>40.213</c:v>
                </c:pt>
                <c:pt idx="135">
                  <c:v>40.218</c:v>
                </c:pt>
                <c:pt idx="136">
                  <c:v>40.294</c:v>
                </c:pt>
                <c:pt idx="137">
                  <c:v>41.181</c:v>
                </c:pt>
                <c:pt idx="138">
                  <c:v>41.78</c:v>
                </c:pt>
                <c:pt idx="139">
                  <c:v>41.885</c:v>
                </c:pt>
                <c:pt idx="140">
                  <c:v>42.104</c:v>
                </c:pt>
                <c:pt idx="141">
                  <c:v>42.234</c:v>
                </c:pt>
                <c:pt idx="142">
                  <c:v>42.906</c:v>
                </c:pt>
                <c:pt idx="143">
                  <c:v>43.102</c:v>
                </c:pt>
                <c:pt idx="144">
                  <c:v>43.231</c:v>
                </c:pt>
                <c:pt idx="145">
                  <c:v>43.244</c:v>
                </c:pt>
                <c:pt idx="146">
                  <c:v>43.713</c:v>
                </c:pt>
                <c:pt idx="147">
                  <c:v>44.233</c:v>
                </c:pt>
                <c:pt idx="148">
                  <c:v>44.783</c:v>
                </c:pt>
                <c:pt idx="149">
                  <c:v>44.924</c:v>
                </c:pt>
                <c:pt idx="150">
                  <c:v>44.973</c:v>
                </c:pt>
                <c:pt idx="151">
                  <c:v>45.234</c:v>
                </c:pt>
                <c:pt idx="152">
                  <c:v>45.767</c:v>
                </c:pt>
                <c:pt idx="153">
                  <c:v>46.174</c:v>
                </c:pt>
                <c:pt idx="154">
                  <c:v>46.227</c:v>
                </c:pt>
                <c:pt idx="155">
                  <c:v>46.264</c:v>
                </c:pt>
                <c:pt idx="156">
                  <c:v>47.226</c:v>
                </c:pt>
                <c:pt idx="157">
                  <c:v>47.236</c:v>
                </c:pt>
                <c:pt idx="158">
                  <c:v>47.805</c:v>
                </c:pt>
                <c:pt idx="159">
                  <c:v>47.9</c:v>
                </c:pt>
                <c:pt idx="160">
                  <c:v>47.974</c:v>
                </c:pt>
                <c:pt idx="161">
                  <c:v>48.357</c:v>
                </c:pt>
                <c:pt idx="162">
                  <c:v>48.659</c:v>
                </c:pt>
                <c:pt idx="163">
                  <c:v>49.244</c:v>
                </c:pt>
                <c:pt idx="164">
                  <c:v>49.271</c:v>
                </c:pt>
                <c:pt idx="165">
                  <c:v>49.712</c:v>
                </c:pt>
                <c:pt idx="166">
                  <c:v>50.221</c:v>
                </c:pt>
                <c:pt idx="167">
                  <c:v>50.651</c:v>
                </c:pt>
                <c:pt idx="168">
                  <c:v>50.714</c:v>
                </c:pt>
                <c:pt idx="169">
                  <c:v>50.787</c:v>
                </c:pt>
                <c:pt idx="170">
                  <c:v>50.909</c:v>
                </c:pt>
                <c:pt idx="171">
                  <c:v>50.99</c:v>
                </c:pt>
                <c:pt idx="172">
                  <c:v>51.716</c:v>
                </c:pt>
                <c:pt idx="173">
                  <c:v>52.318</c:v>
                </c:pt>
                <c:pt idx="174">
                  <c:v>52.379</c:v>
                </c:pt>
                <c:pt idx="175">
                  <c:v>53.028</c:v>
                </c:pt>
                <c:pt idx="176">
                  <c:v>53.145</c:v>
                </c:pt>
                <c:pt idx="177">
                  <c:v>53.282</c:v>
                </c:pt>
                <c:pt idx="178">
                  <c:v>53.877</c:v>
                </c:pt>
                <c:pt idx="179">
                  <c:v>53.923</c:v>
                </c:pt>
                <c:pt idx="180">
                  <c:v>54.034</c:v>
                </c:pt>
                <c:pt idx="181">
                  <c:v>54.129</c:v>
                </c:pt>
                <c:pt idx="182">
                  <c:v>54.918</c:v>
                </c:pt>
                <c:pt idx="183">
                  <c:v>55.368</c:v>
                </c:pt>
                <c:pt idx="184">
                  <c:v>55.489</c:v>
                </c:pt>
                <c:pt idx="185">
                  <c:v>55.835</c:v>
                </c:pt>
                <c:pt idx="186">
                  <c:v>56.162</c:v>
                </c:pt>
                <c:pt idx="187">
                  <c:v>56.32</c:v>
                </c:pt>
                <c:pt idx="188">
                  <c:v>56.75</c:v>
                </c:pt>
                <c:pt idx="189">
                  <c:v>56.902</c:v>
                </c:pt>
                <c:pt idx="190">
                  <c:v>57.167</c:v>
                </c:pt>
                <c:pt idx="191">
                  <c:v>57.447</c:v>
                </c:pt>
                <c:pt idx="192">
                  <c:v>57.983</c:v>
                </c:pt>
                <c:pt idx="193">
                  <c:v>58.454</c:v>
                </c:pt>
                <c:pt idx="194">
                  <c:v>58.475</c:v>
                </c:pt>
                <c:pt idx="195">
                  <c:v>58.965</c:v>
                </c:pt>
                <c:pt idx="196">
                  <c:v>59.227</c:v>
                </c:pt>
                <c:pt idx="197">
                  <c:v>59.25</c:v>
                </c:pt>
                <c:pt idx="198">
                  <c:v>59.585</c:v>
                </c:pt>
                <c:pt idx="199">
                  <c:v>59.831</c:v>
                </c:pt>
                <c:pt idx="200">
                  <c:v>60.225</c:v>
                </c:pt>
                <c:pt idx="201">
                  <c:v>60.509</c:v>
                </c:pt>
                <c:pt idx="202">
                  <c:v>61.47</c:v>
                </c:pt>
                <c:pt idx="203">
                  <c:v>61.485</c:v>
                </c:pt>
                <c:pt idx="204">
                  <c:v>61.874</c:v>
                </c:pt>
                <c:pt idx="205">
                  <c:v>62.096</c:v>
                </c:pt>
                <c:pt idx="206">
                  <c:v>62.186</c:v>
                </c:pt>
                <c:pt idx="207">
                  <c:v>62.261</c:v>
                </c:pt>
                <c:pt idx="208">
                  <c:v>62.296</c:v>
                </c:pt>
                <c:pt idx="209">
                  <c:v>63.092</c:v>
                </c:pt>
                <c:pt idx="210">
                  <c:v>63.243</c:v>
                </c:pt>
                <c:pt idx="211">
                  <c:v>64.194</c:v>
                </c:pt>
                <c:pt idx="212">
                  <c:v>66.208</c:v>
                </c:pt>
                <c:pt idx="213">
                  <c:v>66.217</c:v>
                </c:pt>
                <c:pt idx="214">
                  <c:v>66.415</c:v>
                </c:pt>
                <c:pt idx="215">
                  <c:v>66.429</c:v>
                </c:pt>
                <c:pt idx="216">
                  <c:v>66.636</c:v>
                </c:pt>
                <c:pt idx="217">
                  <c:v>66.731</c:v>
                </c:pt>
                <c:pt idx="218">
                  <c:v>67.026</c:v>
                </c:pt>
                <c:pt idx="219">
                  <c:v>67.34</c:v>
                </c:pt>
                <c:pt idx="220">
                  <c:v>67.634</c:v>
                </c:pt>
                <c:pt idx="221">
                  <c:v>68.522</c:v>
                </c:pt>
                <c:pt idx="222">
                  <c:v>69.705</c:v>
                </c:pt>
                <c:pt idx="223">
                  <c:v>69.929</c:v>
                </c:pt>
                <c:pt idx="224">
                  <c:v>70.048</c:v>
                </c:pt>
                <c:pt idx="225">
                  <c:v>70.708</c:v>
                </c:pt>
                <c:pt idx="226">
                  <c:v>71.283</c:v>
                </c:pt>
                <c:pt idx="227">
                  <c:v>71.755</c:v>
                </c:pt>
                <c:pt idx="228">
                  <c:v>71.807</c:v>
                </c:pt>
                <c:pt idx="229">
                  <c:v>71.883</c:v>
                </c:pt>
                <c:pt idx="230">
                  <c:v>72.043</c:v>
                </c:pt>
                <c:pt idx="231">
                  <c:v>72.502</c:v>
                </c:pt>
                <c:pt idx="232">
                  <c:v>73.701</c:v>
                </c:pt>
                <c:pt idx="233">
                  <c:v>73.759</c:v>
                </c:pt>
                <c:pt idx="234">
                  <c:v>74.448</c:v>
                </c:pt>
                <c:pt idx="235">
                  <c:v>75.098</c:v>
                </c:pt>
                <c:pt idx="236">
                  <c:v>75.174</c:v>
                </c:pt>
                <c:pt idx="237">
                  <c:v>75.183</c:v>
                </c:pt>
                <c:pt idx="238">
                  <c:v>75.475</c:v>
                </c:pt>
                <c:pt idx="239">
                  <c:v>75.493</c:v>
                </c:pt>
                <c:pt idx="240">
                  <c:v>75.561</c:v>
                </c:pt>
                <c:pt idx="241">
                  <c:v>76.675</c:v>
                </c:pt>
                <c:pt idx="242">
                  <c:v>76.86</c:v>
                </c:pt>
                <c:pt idx="243">
                  <c:v>77.523</c:v>
                </c:pt>
                <c:pt idx="244">
                  <c:v>78.138</c:v>
                </c:pt>
                <c:pt idx="245">
                  <c:v>78.226</c:v>
                </c:pt>
                <c:pt idx="246">
                  <c:v>78.298</c:v>
                </c:pt>
                <c:pt idx="247">
                  <c:v>78.634</c:v>
                </c:pt>
                <c:pt idx="248">
                  <c:v>78.788</c:v>
                </c:pt>
                <c:pt idx="249">
                  <c:v>78.828</c:v>
                </c:pt>
                <c:pt idx="250">
                  <c:v>78.955</c:v>
                </c:pt>
                <c:pt idx="251">
                  <c:v>79.689</c:v>
                </c:pt>
                <c:pt idx="252">
                  <c:v>80.414</c:v>
                </c:pt>
                <c:pt idx="253">
                  <c:v>81.108</c:v>
                </c:pt>
                <c:pt idx="254">
                  <c:v>81.183</c:v>
                </c:pt>
                <c:pt idx="255">
                  <c:v>81.379</c:v>
                </c:pt>
                <c:pt idx="256">
                  <c:v>81.701</c:v>
                </c:pt>
                <c:pt idx="257">
                  <c:v>81.998</c:v>
                </c:pt>
                <c:pt idx="258">
                  <c:v>82.26</c:v>
                </c:pt>
                <c:pt idx="259">
                  <c:v>82.441</c:v>
                </c:pt>
                <c:pt idx="260">
                  <c:v>82.525</c:v>
                </c:pt>
                <c:pt idx="261">
                  <c:v>82.754</c:v>
                </c:pt>
                <c:pt idx="262">
                  <c:v>84.047</c:v>
                </c:pt>
                <c:pt idx="263">
                  <c:v>84.122</c:v>
                </c:pt>
                <c:pt idx="264">
                  <c:v>84.273</c:v>
                </c:pt>
                <c:pt idx="265">
                  <c:v>84.877</c:v>
                </c:pt>
                <c:pt idx="266">
                  <c:v>84.926</c:v>
                </c:pt>
                <c:pt idx="267">
                  <c:v>85.054</c:v>
                </c:pt>
                <c:pt idx="268">
                  <c:v>85.299</c:v>
                </c:pt>
                <c:pt idx="269">
                  <c:v>85.464</c:v>
                </c:pt>
                <c:pt idx="270">
                  <c:v>85.577</c:v>
                </c:pt>
                <c:pt idx="271">
                  <c:v>85.808</c:v>
                </c:pt>
                <c:pt idx="272">
                  <c:v>87.653</c:v>
                </c:pt>
                <c:pt idx="273">
                  <c:v>87.902</c:v>
                </c:pt>
                <c:pt idx="274">
                  <c:v>87.963</c:v>
                </c:pt>
                <c:pt idx="275">
                  <c:v>88.023</c:v>
                </c:pt>
                <c:pt idx="276">
                  <c:v>88.055</c:v>
                </c:pt>
                <c:pt idx="277">
                  <c:v>88.396</c:v>
                </c:pt>
                <c:pt idx="278">
                  <c:v>88.547</c:v>
                </c:pt>
                <c:pt idx="279">
                  <c:v>88.642</c:v>
                </c:pt>
                <c:pt idx="280">
                  <c:v>88.725</c:v>
                </c:pt>
                <c:pt idx="281">
                  <c:v>88.78</c:v>
                </c:pt>
                <c:pt idx="282">
                  <c:v>90.698</c:v>
                </c:pt>
                <c:pt idx="283">
                  <c:v>91.112</c:v>
                </c:pt>
                <c:pt idx="284">
                  <c:v>91.44</c:v>
                </c:pt>
                <c:pt idx="285">
                  <c:v>91.68</c:v>
                </c:pt>
                <c:pt idx="286">
                  <c:v>91.695</c:v>
                </c:pt>
                <c:pt idx="287">
                  <c:v>91.765</c:v>
                </c:pt>
                <c:pt idx="288">
                  <c:v>91.776</c:v>
                </c:pt>
                <c:pt idx="289">
                  <c:v>91.79</c:v>
                </c:pt>
                <c:pt idx="290">
                  <c:v>91.812</c:v>
                </c:pt>
                <c:pt idx="291">
                  <c:v>92.383</c:v>
                </c:pt>
                <c:pt idx="292">
                  <c:v>93.825</c:v>
                </c:pt>
                <c:pt idx="293">
                  <c:v>94.179</c:v>
                </c:pt>
                <c:pt idx="294">
                  <c:v>94.526</c:v>
                </c:pt>
                <c:pt idx="295">
                  <c:v>94.773</c:v>
                </c:pt>
                <c:pt idx="296">
                  <c:v>94.806</c:v>
                </c:pt>
                <c:pt idx="297">
                  <c:v>94.892</c:v>
                </c:pt>
                <c:pt idx="298">
                  <c:v>95.293</c:v>
                </c:pt>
                <c:pt idx="299">
                  <c:v>95.305</c:v>
                </c:pt>
                <c:pt idx="300">
                  <c:v>95.326</c:v>
                </c:pt>
                <c:pt idx="301">
                  <c:v>96.315</c:v>
                </c:pt>
                <c:pt idx="302">
                  <c:v>97.227</c:v>
                </c:pt>
                <c:pt idx="303">
                  <c:v>97.263</c:v>
                </c:pt>
                <c:pt idx="304">
                  <c:v>97.502</c:v>
                </c:pt>
                <c:pt idx="305">
                  <c:v>97.88</c:v>
                </c:pt>
                <c:pt idx="306">
                  <c:v>97.908</c:v>
                </c:pt>
                <c:pt idx="307">
                  <c:v>97.949</c:v>
                </c:pt>
                <c:pt idx="308">
                  <c:v>98.781</c:v>
                </c:pt>
                <c:pt idx="309">
                  <c:v>98.845</c:v>
                </c:pt>
                <c:pt idx="310">
                  <c:v>98.883</c:v>
                </c:pt>
                <c:pt idx="311">
                  <c:v>99.364</c:v>
                </c:pt>
                <c:pt idx="312">
                  <c:v>100.598</c:v>
                </c:pt>
                <c:pt idx="313">
                  <c:v>100.621</c:v>
                </c:pt>
                <c:pt idx="314">
                  <c:v>100.739</c:v>
                </c:pt>
                <c:pt idx="315">
                  <c:v>100.908</c:v>
                </c:pt>
                <c:pt idx="316">
                  <c:v>101.413</c:v>
                </c:pt>
                <c:pt idx="317">
                  <c:v>101.533</c:v>
                </c:pt>
                <c:pt idx="318">
                  <c:v>101.956</c:v>
                </c:pt>
                <c:pt idx="319">
                  <c:v>102.408</c:v>
                </c:pt>
                <c:pt idx="320">
                  <c:v>102.456</c:v>
                </c:pt>
                <c:pt idx="321">
                  <c:v>102.507</c:v>
                </c:pt>
                <c:pt idx="322">
                  <c:v>103.721</c:v>
                </c:pt>
                <c:pt idx="323">
                  <c:v>103.755</c:v>
                </c:pt>
                <c:pt idx="324">
                  <c:v>104.005</c:v>
                </c:pt>
                <c:pt idx="325">
                  <c:v>104.562</c:v>
                </c:pt>
                <c:pt idx="326">
                  <c:v>104.621</c:v>
                </c:pt>
                <c:pt idx="327">
                  <c:v>104.657</c:v>
                </c:pt>
                <c:pt idx="328">
                  <c:v>105.067</c:v>
                </c:pt>
                <c:pt idx="329">
                  <c:v>105.58</c:v>
                </c:pt>
                <c:pt idx="330">
                  <c:v>105.952</c:v>
                </c:pt>
                <c:pt idx="331">
                  <c:v>106.041</c:v>
                </c:pt>
                <c:pt idx="332">
                  <c:v>106.753</c:v>
                </c:pt>
                <c:pt idx="333">
                  <c:v>106.849</c:v>
                </c:pt>
                <c:pt idx="334">
                  <c:v>107.143</c:v>
                </c:pt>
                <c:pt idx="335">
                  <c:v>107.722</c:v>
                </c:pt>
                <c:pt idx="336">
                  <c:v>108.172</c:v>
                </c:pt>
                <c:pt idx="337">
                  <c:v>108.182</c:v>
                </c:pt>
                <c:pt idx="338">
                  <c:v>108.19</c:v>
                </c:pt>
                <c:pt idx="339">
                  <c:v>108.748</c:v>
                </c:pt>
                <c:pt idx="340">
                  <c:v>109.041</c:v>
                </c:pt>
                <c:pt idx="341">
                  <c:v>109.513</c:v>
                </c:pt>
                <c:pt idx="342">
                  <c:v>109.999</c:v>
                </c:pt>
                <c:pt idx="343">
                  <c:v>110.161</c:v>
                </c:pt>
                <c:pt idx="344">
                  <c:v>110.52</c:v>
                </c:pt>
                <c:pt idx="345">
                  <c:v>110.736</c:v>
                </c:pt>
                <c:pt idx="346">
                  <c:v>111.416</c:v>
                </c:pt>
                <c:pt idx="347">
                  <c:v>111.755</c:v>
                </c:pt>
                <c:pt idx="348">
                  <c:v>111.799</c:v>
                </c:pt>
                <c:pt idx="349">
                  <c:v>111.95</c:v>
                </c:pt>
                <c:pt idx="350">
                  <c:v>112.154</c:v>
                </c:pt>
                <c:pt idx="351">
                  <c:v>113.116</c:v>
                </c:pt>
                <c:pt idx="352">
                  <c:v>113.194</c:v>
                </c:pt>
                <c:pt idx="353">
                  <c:v>113.256</c:v>
                </c:pt>
                <c:pt idx="354">
                  <c:v>113.681</c:v>
                </c:pt>
                <c:pt idx="355">
                  <c:v>114.479</c:v>
                </c:pt>
                <c:pt idx="356">
                  <c:v>114.689</c:v>
                </c:pt>
                <c:pt idx="357">
                  <c:v>114.973</c:v>
                </c:pt>
                <c:pt idx="358">
                  <c:v>115.197</c:v>
                </c:pt>
                <c:pt idx="359">
                  <c:v>115.359</c:v>
                </c:pt>
                <c:pt idx="360">
                  <c:v>115.525</c:v>
                </c:pt>
                <c:pt idx="361">
                  <c:v>116.216</c:v>
                </c:pt>
                <c:pt idx="362">
                  <c:v>116.239</c:v>
                </c:pt>
                <c:pt idx="363">
                  <c:v>116.642</c:v>
                </c:pt>
                <c:pt idx="364">
                  <c:v>116.726</c:v>
                </c:pt>
                <c:pt idx="365">
                  <c:v>117.577</c:v>
                </c:pt>
                <c:pt idx="366">
                  <c:v>118.083</c:v>
                </c:pt>
                <c:pt idx="367">
                  <c:v>118.426</c:v>
                </c:pt>
                <c:pt idx="368">
                  <c:v>118.523</c:v>
                </c:pt>
                <c:pt idx="369">
                  <c:v>118.824</c:v>
                </c:pt>
                <c:pt idx="370">
                  <c:v>118.961</c:v>
                </c:pt>
                <c:pt idx="371">
                  <c:v>119.482</c:v>
                </c:pt>
                <c:pt idx="372">
                  <c:v>119.641</c:v>
                </c:pt>
                <c:pt idx="373">
                  <c:v>119.704</c:v>
                </c:pt>
              </c:numCache>
            </c:numRef>
          </c:xVal>
          <c:yVal>
            <c:numRef>
              <c:f>result!$C$2:$C$375</c:f>
              <c:numCache>
                <c:formatCode>General</c:formatCode>
                <c:ptCount val="374"/>
                <c:pt idx="0">
                  <c:v>3650</c:v>
                </c:pt>
                <c:pt idx="1">
                  <c:v>3732</c:v>
                </c:pt>
                <c:pt idx="2">
                  <c:v>3244</c:v>
                </c:pt>
                <c:pt idx="3">
                  <c:v>3099</c:v>
                </c:pt>
                <c:pt idx="4">
                  <c:v>2981</c:v>
                </c:pt>
                <c:pt idx="5">
                  <c:v>3118</c:v>
                </c:pt>
                <c:pt idx="6">
                  <c:v>3110</c:v>
                </c:pt>
                <c:pt idx="7">
                  <c:v>2858</c:v>
                </c:pt>
                <c:pt idx="8">
                  <c:v>3149</c:v>
                </c:pt>
                <c:pt idx="9">
                  <c:v>2419</c:v>
                </c:pt>
                <c:pt idx="10">
                  <c:v>3017</c:v>
                </c:pt>
                <c:pt idx="11">
                  <c:v>3034</c:v>
                </c:pt>
                <c:pt idx="12">
                  <c:v>3392</c:v>
                </c:pt>
                <c:pt idx="13">
                  <c:v>2957</c:v>
                </c:pt>
                <c:pt idx="14">
                  <c:v>3448</c:v>
                </c:pt>
                <c:pt idx="15">
                  <c:v>2885</c:v>
                </c:pt>
                <c:pt idx="16">
                  <c:v>2973</c:v>
                </c:pt>
                <c:pt idx="17">
                  <c:v>3123</c:v>
                </c:pt>
                <c:pt idx="18">
                  <c:v>3073</c:v>
                </c:pt>
                <c:pt idx="19">
                  <c:v>2865</c:v>
                </c:pt>
                <c:pt idx="20">
                  <c:v>2989</c:v>
                </c:pt>
                <c:pt idx="21">
                  <c:v>3110</c:v>
                </c:pt>
                <c:pt idx="22">
                  <c:v>3031</c:v>
                </c:pt>
                <c:pt idx="23">
                  <c:v>2861</c:v>
                </c:pt>
                <c:pt idx="24">
                  <c:v>3514</c:v>
                </c:pt>
                <c:pt idx="25">
                  <c:v>2940</c:v>
                </c:pt>
                <c:pt idx="26">
                  <c:v>3569</c:v>
                </c:pt>
                <c:pt idx="27">
                  <c:v>3045</c:v>
                </c:pt>
                <c:pt idx="28">
                  <c:v>2814</c:v>
                </c:pt>
                <c:pt idx="29">
                  <c:v>3144</c:v>
                </c:pt>
                <c:pt idx="30">
                  <c:v>3089</c:v>
                </c:pt>
                <c:pt idx="31">
                  <c:v>3017</c:v>
                </c:pt>
                <c:pt idx="32">
                  <c:v>2863</c:v>
                </c:pt>
                <c:pt idx="33">
                  <c:v>3035</c:v>
                </c:pt>
                <c:pt idx="34">
                  <c:v>2973</c:v>
                </c:pt>
                <c:pt idx="35">
                  <c:v>3139</c:v>
                </c:pt>
                <c:pt idx="36">
                  <c:v>3547</c:v>
                </c:pt>
                <c:pt idx="37">
                  <c:v>3469</c:v>
                </c:pt>
                <c:pt idx="38">
                  <c:v>2999</c:v>
                </c:pt>
                <c:pt idx="39">
                  <c:v>2431</c:v>
                </c:pt>
                <c:pt idx="40">
                  <c:v>3105</c:v>
                </c:pt>
                <c:pt idx="41">
                  <c:v>3051</c:v>
                </c:pt>
                <c:pt idx="42">
                  <c:v>3043</c:v>
                </c:pt>
                <c:pt idx="43">
                  <c:v>3092</c:v>
                </c:pt>
                <c:pt idx="44">
                  <c:v>2981</c:v>
                </c:pt>
                <c:pt idx="45">
                  <c:v>3106</c:v>
                </c:pt>
                <c:pt idx="46">
                  <c:v>2861</c:v>
                </c:pt>
                <c:pt idx="47">
                  <c:v>3131</c:v>
                </c:pt>
                <c:pt idx="48">
                  <c:v>3455</c:v>
                </c:pt>
                <c:pt idx="49">
                  <c:v>2437</c:v>
                </c:pt>
                <c:pt idx="50">
                  <c:v>3457</c:v>
                </c:pt>
                <c:pt idx="51">
                  <c:v>3093</c:v>
                </c:pt>
                <c:pt idx="52">
                  <c:v>3045</c:v>
                </c:pt>
                <c:pt idx="53">
                  <c:v>2984</c:v>
                </c:pt>
                <c:pt idx="54">
                  <c:v>3067</c:v>
                </c:pt>
                <c:pt idx="55">
                  <c:v>2849</c:v>
                </c:pt>
                <c:pt idx="56">
                  <c:v>3056</c:v>
                </c:pt>
                <c:pt idx="57">
                  <c:v>2816</c:v>
                </c:pt>
                <c:pt idx="58">
                  <c:v>3046</c:v>
                </c:pt>
                <c:pt idx="59">
                  <c:v>3461</c:v>
                </c:pt>
                <c:pt idx="60">
                  <c:v>2962</c:v>
                </c:pt>
                <c:pt idx="61">
                  <c:v>3039</c:v>
                </c:pt>
                <c:pt idx="62">
                  <c:v>2963</c:v>
                </c:pt>
                <c:pt idx="63">
                  <c:v>2964</c:v>
                </c:pt>
                <c:pt idx="64">
                  <c:v>2882</c:v>
                </c:pt>
                <c:pt idx="65">
                  <c:v>3550</c:v>
                </c:pt>
                <c:pt idx="66">
                  <c:v>2437</c:v>
                </c:pt>
                <c:pt idx="67">
                  <c:v>2998</c:v>
                </c:pt>
                <c:pt idx="68">
                  <c:v>3032</c:v>
                </c:pt>
                <c:pt idx="69">
                  <c:v>2850</c:v>
                </c:pt>
                <c:pt idx="70">
                  <c:v>3495</c:v>
                </c:pt>
                <c:pt idx="71">
                  <c:v>2956</c:v>
                </c:pt>
                <c:pt idx="72">
                  <c:v>3056</c:v>
                </c:pt>
                <c:pt idx="73">
                  <c:v>2967</c:v>
                </c:pt>
                <c:pt idx="74">
                  <c:v>2969</c:v>
                </c:pt>
                <c:pt idx="75">
                  <c:v>2393</c:v>
                </c:pt>
                <c:pt idx="76">
                  <c:v>3124</c:v>
                </c:pt>
                <c:pt idx="77">
                  <c:v>3507</c:v>
                </c:pt>
                <c:pt idx="78">
                  <c:v>2868</c:v>
                </c:pt>
                <c:pt idx="79">
                  <c:v>3172</c:v>
                </c:pt>
                <c:pt idx="80">
                  <c:v>2563</c:v>
                </c:pt>
                <c:pt idx="81">
                  <c:v>3089</c:v>
                </c:pt>
                <c:pt idx="82">
                  <c:v>3129</c:v>
                </c:pt>
                <c:pt idx="83">
                  <c:v>2908</c:v>
                </c:pt>
                <c:pt idx="84">
                  <c:v>3066</c:v>
                </c:pt>
                <c:pt idx="85">
                  <c:v>3503</c:v>
                </c:pt>
                <c:pt idx="86">
                  <c:v>3036</c:v>
                </c:pt>
                <c:pt idx="87">
                  <c:v>3194</c:v>
                </c:pt>
                <c:pt idx="88">
                  <c:v>3556</c:v>
                </c:pt>
                <c:pt idx="89">
                  <c:v>2959</c:v>
                </c:pt>
                <c:pt idx="90">
                  <c:v>2484</c:v>
                </c:pt>
                <c:pt idx="91">
                  <c:v>3235</c:v>
                </c:pt>
                <c:pt idx="92">
                  <c:v>3161</c:v>
                </c:pt>
                <c:pt idx="93">
                  <c:v>3203</c:v>
                </c:pt>
                <c:pt idx="94">
                  <c:v>3328</c:v>
                </c:pt>
                <c:pt idx="95">
                  <c:v>3128</c:v>
                </c:pt>
                <c:pt idx="96">
                  <c:v>3505</c:v>
                </c:pt>
                <c:pt idx="97">
                  <c:v>2979</c:v>
                </c:pt>
                <c:pt idx="98">
                  <c:v>3130</c:v>
                </c:pt>
                <c:pt idx="99">
                  <c:v>2866</c:v>
                </c:pt>
                <c:pt idx="100">
                  <c:v>3478</c:v>
                </c:pt>
                <c:pt idx="101">
                  <c:v>3002</c:v>
                </c:pt>
                <c:pt idx="102">
                  <c:v>2839</c:v>
                </c:pt>
                <c:pt idx="103">
                  <c:v>3104</c:v>
                </c:pt>
                <c:pt idx="104">
                  <c:v>3123</c:v>
                </c:pt>
                <c:pt idx="105">
                  <c:v>3102</c:v>
                </c:pt>
                <c:pt idx="106">
                  <c:v>2346</c:v>
                </c:pt>
                <c:pt idx="107">
                  <c:v>3515</c:v>
                </c:pt>
                <c:pt idx="108">
                  <c:v>3059</c:v>
                </c:pt>
                <c:pt idx="109">
                  <c:v>2942</c:v>
                </c:pt>
                <c:pt idx="110">
                  <c:v>3489</c:v>
                </c:pt>
                <c:pt idx="111">
                  <c:v>3062</c:v>
                </c:pt>
                <c:pt idx="112">
                  <c:v>3103</c:v>
                </c:pt>
                <c:pt idx="113">
                  <c:v>2978</c:v>
                </c:pt>
                <c:pt idx="114">
                  <c:v>3123</c:v>
                </c:pt>
                <c:pt idx="115">
                  <c:v>3143</c:v>
                </c:pt>
                <c:pt idx="116">
                  <c:v>2950</c:v>
                </c:pt>
                <c:pt idx="117">
                  <c:v>3291</c:v>
                </c:pt>
                <c:pt idx="118">
                  <c:v>3064</c:v>
                </c:pt>
                <c:pt idx="119">
                  <c:v>2827</c:v>
                </c:pt>
                <c:pt idx="120">
                  <c:v>2361</c:v>
                </c:pt>
                <c:pt idx="121">
                  <c:v>3603</c:v>
                </c:pt>
                <c:pt idx="122">
                  <c:v>3137</c:v>
                </c:pt>
                <c:pt idx="123">
                  <c:v>3072</c:v>
                </c:pt>
                <c:pt idx="124">
                  <c:v>2948</c:v>
                </c:pt>
                <c:pt idx="125">
                  <c:v>3024</c:v>
                </c:pt>
                <c:pt idx="126">
                  <c:v>2880</c:v>
                </c:pt>
                <c:pt idx="127">
                  <c:v>3008</c:v>
                </c:pt>
                <c:pt idx="128">
                  <c:v>3560</c:v>
                </c:pt>
                <c:pt idx="129">
                  <c:v>3661</c:v>
                </c:pt>
                <c:pt idx="130">
                  <c:v>3009</c:v>
                </c:pt>
                <c:pt idx="131">
                  <c:v>2362</c:v>
                </c:pt>
                <c:pt idx="132">
                  <c:v>2983</c:v>
                </c:pt>
                <c:pt idx="133">
                  <c:v>3047</c:v>
                </c:pt>
                <c:pt idx="134">
                  <c:v>3016</c:v>
                </c:pt>
                <c:pt idx="135">
                  <c:v>3493</c:v>
                </c:pt>
                <c:pt idx="136">
                  <c:v>2948</c:v>
                </c:pt>
                <c:pt idx="137">
                  <c:v>3051</c:v>
                </c:pt>
                <c:pt idx="138">
                  <c:v>3002</c:v>
                </c:pt>
                <c:pt idx="139">
                  <c:v>3086</c:v>
                </c:pt>
                <c:pt idx="140">
                  <c:v>2818</c:v>
                </c:pt>
                <c:pt idx="141">
                  <c:v>3532</c:v>
                </c:pt>
                <c:pt idx="142">
                  <c:v>2327</c:v>
                </c:pt>
                <c:pt idx="143">
                  <c:v>3071</c:v>
                </c:pt>
                <c:pt idx="144">
                  <c:v>2995</c:v>
                </c:pt>
                <c:pt idx="145">
                  <c:v>3019</c:v>
                </c:pt>
                <c:pt idx="146">
                  <c:v>3512</c:v>
                </c:pt>
                <c:pt idx="147">
                  <c:v>3003</c:v>
                </c:pt>
                <c:pt idx="148">
                  <c:v>3116</c:v>
                </c:pt>
                <c:pt idx="149">
                  <c:v>2880</c:v>
                </c:pt>
                <c:pt idx="150">
                  <c:v>3001</c:v>
                </c:pt>
                <c:pt idx="151">
                  <c:v>3123</c:v>
                </c:pt>
                <c:pt idx="152">
                  <c:v>2891</c:v>
                </c:pt>
                <c:pt idx="153">
                  <c:v>3096</c:v>
                </c:pt>
                <c:pt idx="154">
                  <c:v>3485</c:v>
                </c:pt>
                <c:pt idx="155">
                  <c:v>2979</c:v>
                </c:pt>
                <c:pt idx="156">
                  <c:v>3424</c:v>
                </c:pt>
                <c:pt idx="157">
                  <c:v>2984</c:v>
                </c:pt>
                <c:pt idx="158">
                  <c:v>3103</c:v>
                </c:pt>
                <c:pt idx="159">
                  <c:v>2886</c:v>
                </c:pt>
                <c:pt idx="160">
                  <c:v>3015</c:v>
                </c:pt>
                <c:pt idx="161">
                  <c:v>2357</c:v>
                </c:pt>
                <c:pt idx="162">
                  <c:v>3056</c:v>
                </c:pt>
                <c:pt idx="163">
                  <c:v>3073</c:v>
                </c:pt>
                <c:pt idx="164">
                  <c:v>3107</c:v>
                </c:pt>
                <c:pt idx="165">
                  <c:v>3571</c:v>
                </c:pt>
                <c:pt idx="166">
                  <c:v>2807</c:v>
                </c:pt>
                <c:pt idx="167">
                  <c:v>3479</c:v>
                </c:pt>
                <c:pt idx="168">
                  <c:v>2431</c:v>
                </c:pt>
                <c:pt idx="169">
                  <c:v>3136</c:v>
                </c:pt>
                <c:pt idx="170">
                  <c:v>2969</c:v>
                </c:pt>
                <c:pt idx="171">
                  <c:v>3044</c:v>
                </c:pt>
                <c:pt idx="172">
                  <c:v>3202</c:v>
                </c:pt>
                <c:pt idx="173">
                  <c:v>3050</c:v>
                </c:pt>
                <c:pt idx="174">
                  <c:v>3110</c:v>
                </c:pt>
                <c:pt idx="175">
                  <c:v>2806</c:v>
                </c:pt>
                <c:pt idx="176">
                  <c:v>3016</c:v>
                </c:pt>
                <c:pt idx="177">
                  <c:v>3468</c:v>
                </c:pt>
                <c:pt idx="178">
                  <c:v>3024</c:v>
                </c:pt>
                <c:pt idx="179">
                  <c:v>2396</c:v>
                </c:pt>
                <c:pt idx="180">
                  <c:v>3413</c:v>
                </c:pt>
                <c:pt idx="181">
                  <c:v>3037</c:v>
                </c:pt>
                <c:pt idx="182">
                  <c:v>3064</c:v>
                </c:pt>
                <c:pt idx="183">
                  <c:v>3085</c:v>
                </c:pt>
                <c:pt idx="184">
                  <c:v>2985</c:v>
                </c:pt>
                <c:pt idx="185">
                  <c:v>3129</c:v>
                </c:pt>
                <c:pt idx="186">
                  <c:v>3064</c:v>
                </c:pt>
                <c:pt idx="187">
                  <c:v>2930</c:v>
                </c:pt>
                <c:pt idx="188">
                  <c:v>3475</c:v>
                </c:pt>
                <c:pt idx="189">
                  <c:v>2929</c:v>
                </c:pt>
                <c:pt idx="190">
                  <c:v>2417</c:v>
                </c:pt>
                <c:pt idx="191">
                  <c:v>3062</c:v>
                </c:pt>
                <c:pt idx="192">
                  <c:v>3486</c:v>
                </c:pt>
                <c:pt idx="193">
                  <c:v>3031</c:v>
                </c:pt>
                <c:pt idx="194">
                  <c:v>3398</c:v>
                </c:pt>
                <c:pt idx="195">
                  <c:v>3129</c:v>
                </c:pt>
                <c:pt idx="196">
                  <c:v>3068</c:v>
                </c:pt>
                <c:pt idx="197">
                  <c:v>2935</c:v>
                </c:pt>
                <c:pt idx="198">
                  <c:v>3657</c:v>
                </c:pt>
                <c:pt idx="199">
                  <c:v>2429</c:v>
                </c:pt>
                <c:pt idx="200">
                  <c:v>2866</c:v>
                </c:pt>
                <c:pt idx="201">
                  <c:v>3685</c:v>
                </c:pt>
                <c:pt idx="202">
                  <c:v>4944</c:v>
                </c:pt>
                <c:pt idx="203">
                  <c:v>4732</c:v>
                </c:pt>
                <c:pt idx="204">
                  <c:v>4333</c:v>
                </c:pt>
                <c:pt idx="205">
                  <c:v>4332</c:v>
                </c:pt>
                <c:pt idx="206">
                  <c:v>4544</c:v>
                </c:pt>
                <c:pt idx="207">
                  <c:v>5372</c:v>
                </c:pt>
                <c:pt idx="208">
                  <c:v>4339</c:v>
                </c:pt>
                <c:pt idx="209">
                  <c:v>3934</c:v>
                </c:pt>
                <c:pt idx="210">
                  <c:v>4096</c:v>
                </c:pt>
                <c:pt idx="211">
                  <c:v>4327</c:v>
                </c:pt>
                <c:pt idx="212">
                  <c:v>3839</c:v>
                </c:pt>
                <c:pt idx="213">
                  <c:v>3712</c:v>
                </c:pt>
                <c:pt idx="214">
                  <c:v>5391</c:v>
                </c:pt>
                <c:pt idx="215">
                  <c:v>3276</c:v>
                </c:pt>
                <c:pt idx="216">
                  <c:v>5407</c:v>
                </c:pt>
                <c:pt idx="217">
                  <c:v>3976</c:v>
                </c:pt>
                <c:pt idx="218">
                  <c:v>4257</c:v>
                </c:pt>
                <c:pt idx="219">
                  <c:v>4542</c:v>
                </c:pt>
                <c:pt idx="220">
                  <c:v>4121</c:v>
                </c:pt>
                <c:pt idx="221">
                  <c:v>3979</c:v>
                </c:pt>
                <c:pt idx="222">
                  <c:v>4052</c:v>
                </c:pt>
                <c:pt idx="223">
                  <c:v>5252</c:v>
                </c:pt>
                <c:pt idx="224">
                  <c:v>5426</c:v>
                </c:pt>
                <c:pt idx="225">
                  <c:v>2991</c:v>
                </c:pt>
                <c:pt idx="226">
                  <c:v>3163</c:v>
                </c:pt>
                <c:pt idx="227">
                  <c:v>4918</c:v>
                </c:pt>
                <c:pt idx="228">
                  <c:v>3684</c:v>
                </c:pt>
                <c:pt idx="229">
                  <c:v>3214</c:v>
                </c:pt>
                <c:pt idx="230">
                  <c:v>3129</c:v>
                </c:pt>
                <c:pt idx="231">
                  <c:v>3057</c:v>
                </c:pt>
                <c:pt idx="232">
                  <c:v>3158</c:v>
                </c:pt>
                <c:pt idx="233">
                  <c:v>4379</c:v>
                </c:pt>
                <c:pt idx="234">
                  <c:v>3074</c:v>
                </c:pt>
                <c:pt idx="235">
                  <c:v>3127</c:v>
                </c:pt>
                <c:pt idx="236">
                  <c:v>3653</c:v>
                </c:pt>
                <c:pt idx="237">
                  <c:v>3114</c:v>
                </c:pt>
                <c:pt idx="238">
                  <c:v>3479</c:v>
                </c:pt>
                <c:pt idx="239">
                  <c:v>3140</c:v>
                </c:pt>
                <c:pt idx="240">
                  <c:v>3226</c:v>
                </c:pt>
                <c:pt idx="241">
                  <c:v>3014</c:v>
                </c:pt>
                <c:pt idx="242">
                  <c:v>3554</c:v>
                </c:pt>
                <c:pt idx="243">
                  <c:v>3585</c:v>
                </c:pt>
                <c:pt idx="244">
                  <c:v>3045</c:v>
                </c:pt>
                <c:pt idx="245">
                  <c:v>3153</c:v>
                </c:pt>
                <c:pt idx="246">
                  <c:v>3962</c:v>
                </c:pt>
                <c:pt idx="247">
                  <c:v>3067</c:v>
                </c:pt>
                <c:pt idx="248">
                  <c:v>3652</c:v>
                </c:pt>
                <c:pt idx="249">
                  <c:v>3696</c:v>
                </c:pt>
                <c:pt idx="250">
                  <c:v>3042</c:v>
                </c:pt>
                <c:pt idx="251">
                  <c:v>3065</c:v>
                </c:pt>
                <c:pt idx="252">
                  <c:v>3632</c:v>
                </c:pt>
                <c:pt idx="253">
                  <c:v>3013</c:v>
                </c:pt>
                <c:pt idx="254">
                  <c:v>3089</c:v>
                </c:pt>
                <c:pt idx="255">
                  <c:v>3546</c:v>
                </c:pt>
                <c:pt idx="256">
                  <c:v>3175</c:v>
                </c:pt>
                <c:pt idx="257">
                  <c:v>3055</c:v>
                </c:pt>
                <c:pt idx="258">
                  <c:v>3038</c:v>
                </c:pt>
                <c:pt idx="259">
                  <c:v>3022</c:v>
                </c:pt>
                <c:pt idx="260">
                  <c:v>3052</c:v>
                </c:pt>
                <c:pt idx="261">
                  <c:v>3053</c:v>
                </c:pt>
                <c:pt idx="262">
                  <c:v>3605</c:v>
                </c:pt>
                <c:pt idx="263">
                  <c:v>3901</c:v>
                </c:pt>
                <c:pt idx="264">
                  <c:v>3630</c:v>
                </c:pt>
                <c:pt idx="265">
                  <c:v>3178</c:v>
                </c:pt>
                <c:pt idx="266">
                  <c:v>3037</c:v>
                </c:pt>
                <c:pt idx="267">
                  <c:v>3589</c:v>
                </c:pt>
                <c:pt idx="268">
                  <c:v>3097</c:v>
                </c:pt>
                <c:pt idx="269">
                  <c:v>3084</c:v>
                </c:pt>
                <c:pt idx="270">
                  <c:v>3148</c:v>
                </c:pt>
                <c:pt idx="271">
                  <c:v>2972</c:v>
                </c:pt>
                <c:pt idx="272">
                  <c:v>3045</c:v>
                </c:pt>
                <c:pt idx="273">
                  <c:v>3537</c:v>
                </c:pt>
                <c:pt idx="274">
                  <c:v>3813</c:v>
                </c:pt>
                <c:pt idx="275">
                  <c:v>3089</c:v>
                </c:pt>
                <c:pt idx="276">
                  <c:v>3709</c:v>
                </c:pt>
                <c:pt idx="277">
                  <c:v>3986</c:v>
                </c:pt>
                <c:pt idx="278">
                  <c:v>3147</c:v>
                </c:pt>
                <c:pt idx="279">
                  <c:v>3037</c:v>
                </c:pt>
                <c:pt idx="280">
                  <c:v>3086</c:v>
                </c:pt>
                <c:pt idx="281">
                  <c:v>3009</c:v>
                </c:pt>
                <c:pt idx="282">
                  <c:v>3127</c:v>
                </c:pt>
                <c:pt idx="283">
                  <c:v>3066</c:v>
                </c:pt>
                <c:pt idx="284">
                  <c:v>3086</c:v>
                </c:pt>
                <c:pt idx="285">
                  <c:v>3645</c:v>
                </c:pt>
                <c:pt idx="286">
                  <c:v>3609</c:v>
                </c:pt>
                <c:pt idx="287">
                  <c:v>3527</c:v>
                </c:pt>
                <c:pt idx="288">
                  <c:v>2996</c:v>
                </c:pt>
                <c:pt idx="289">
                  <c:v>3015</c:v>
                </c:pt>
                <c:pt idx="290">
                  <c:v>3079</c:v>
                </c:pt>
                <c:pt idx="291">
                  <c:v>3931</c:v>
                </c:pt>
                <c:pt idx="292">
                  <c:v>3402</c:v>
                </c:pt>
                <c:pt idx="293">
                  <c:v>3084</c:v>
                </c:pt>
                <c:pt idx="294">
                  <c:v>2975</c:v>
                </c:pt>
                <c:pt idx="295">
                  <c:v>3135</c:v>
                </c:pt>
                <c:pt idx="296">
                  <c:v>3073</c:v>
                </c:pt>
                <c:pt idx="297">
                  <c:v>3056</c:v>
                </c:pt>
                <c:pt idx="298">
                  <c:v>3552</c:v>
                </c:pt>
                <c:pt idx="299">
                  <c:v>3577</c:v>
                </c:pt>
                <c:pt idx="300">
                  <c:v>3454</c:v>
                </c:pt>
                <c:pt idx="301">
                  <c:v>3048</c:v>
                </c:pt>
                <c:pt idx="302">
                  <c:v>3512</c:v>
                </c:pt>
                <c:pt idx="303">
                  <c:v>3334</c:v>
                </c:pt>
                <c:pt idx="304">
                  <c:v>3118</c:v>
                </c:pt>
                <c:pt idx="305">
                  <c:v>3532</c:v>
                </c:pt>
                <c:pt idx="306">
                  <c:v>3000</c:v>
                </c:pt>
                <c:pt idx="307">
                  <c:v>3583</c:v>
                </c:pt>
                <c:pt idx="308">
                  <c:v>3674</c:v>
                </c:pt>
                <c:pt idx="309">
                  <c:v>3661</c:v>
                </c:pt>
                <c:pt idx="310">
                  <c:v>3072</c:v>
                </c:pt>
                <c:pt idx="311">
                  <c:v>3043</c:v>
                </c:pt>
                <c:pt idx="312">
                  <c:v>3406</c:v>
                </c:pt>
                <c:pt idx="313">
                  <c:v>3100</c:v>
                </c:pt>
                <c:pt idx="314">
                  <c:v>3015</c:v>
                </c:pt>
                <c:pt idx="315">
                  <c:v>3711</c:v>
                </c:pt>
                <c:pt idx="316">
                  <c:v>3148</c:v>
                </c:pt>
                <c:pt idx="317">
                  <c:v>3124</c:v>
                </c:pt>
                <c:pt idx="318">
                  <c:v>3111</c:v>
                </c:pt>
                <c:pt idx="319">
                  <c:v>3543</c:v>
                </c:pt>
                <c:pt idx="320">
                  <c:v>3123</c:v>
                </c:pt>
                <c:pt idx="321">
                  <c:v>3533</c:v>
                </c:pt>
                <c:pt idx="322">
                  <c:v>3032</c:v>
                </c:pt>
                <c:pt idx="323">
                  <c:v>3093</c:v>
                </c:pt>
                <c:pt idx="324">
                  <c:v>3138</c:v>
                </c:pt>
                <c:pt idx="325">
                  <c:v>3619</c:v>
                </c:pt>
                <c:pt idx="326">
                  <c:v>3567</c:v>
                </c:pt>
                <c:pt idx="327">
                  <c:v>3064</c:v>
                </c:pt>
                <c:pt idx="328">
                  <c:v>3103</c:v>
                </c:pt>
                <c:pt idx="329">
                  <c:v>3166</c:v>
                </c:pt>
                <c:pt idx="330">
                  <c:v>3560</c:v>
                </c:pt>
                <c:pt idx="331">
                  <c:v>2998</c:v>
                </c:pt>
                <c:pt idx="332">
                  <c:v>3765</c:v>
                </c:pt>
                <c:pt idx="333">
                  <c:v>3149</c:v>
                </c:pt>
                <c:pt idx="334">
                  <c:v>3016</c:v>
                </c:pt>
                <c:pt idx="335">
                  <c:v>3013</c:v>
                </c:pt>
                <c:pt idx="336">
                  <c:v>3627</c:v>
                </c:pt>
                <c:pt idx="337">
                  <c:v>3234</c:v>
                </c:pt>
                <c:pt idx="338">
                  <c:v>3760</c:v>
                </c:pt>
                <c:pt idx="339">
                  <c:v>3006</c:v>
                </c:pt>
                <c:pt idx="340">
                  <c:v>3113</c:v>
                </c:pt>
                <c:pt idx="341">
                  <c:v>3602</c:v>
                </c:pt>
                <c:pt idx="342">
                  <c:v>3256</c:v>
                </c:pt>
                <c:pt idx="343">
                  <c:v>3033</c:v>
                </c:pt>
                <c:pt idx="344">
                  <c:v>3160</c:v>
                </c:pt>
                <c:pt idx="345">
                  <c:v>3952</c:v>
                </c:pt>
                <c:pt idx="346">
                  <c:v>3062</c:v>
                </c:pt>
                <c:pt idx="347">
                  <c:v>3603</c:v>
                </c:pt>
                <c:pt idx="348">
                  <c:v>3173</c:v>
                </c:pt>
                <c:pt idx="349">
                  <c:v>3574</c:v>
                </c:pt>
                <c:pt idx="350">
                  <c:v>3042</c:v>
                </c:pt>
                <c:pt idx="351">
                  <c:v>3525</c:v>
                </c:pt>
                <c:pt idx="352">
                  <c:v>3021</c:v>
                </c:pt>
                <c:pt idx="353">
                  <c:v>2982</c:v>
                </c:pt>
                <c:pt idx="354">
                  <c:v>3044</c:v>
                </c:pt>
                <c:pt idx="355">
                  <c:v>3098</c:v>
                </c:pt>
                <c:pt idx="356">
                  <c:v>3736</c:v>
                </c:pt>
                <c:pt idx="357">
                  <c:v>3109</c:v>
                </c:pt>
                <c:pt idx="358">
                  <c:v>3627</c:v>
                </c:pt>
                <c:pt idx="359">
                  <c:v>3163</c:v>
                </c:pt>
                <c:pt idx="360">
                  <c:v>3435</c:v>
                </c:pt>
                <c:pt idx="361">
                  <c:v>3265</c:v>
                </c:pt>
                <c:pt idx="362">
                  <c:v>3386</c:v>
                </c:pt>
                <c:pt idx="363">
                  <c:v>3528</c:v>
                </c:pt>
                <c:pt idx="364">
                  <c:v>2978</c:v>
                </c:pt>
                <c:pt idx="365">
                  <c:v>3265</c:v>
                </c:pt>
                <c:pt idx="366">
                  <c:v>3077</c:v>
                </c:pt>
                <c:pt idx="367">
                  <c:v>3107</c:v>
                </c:pt>
                <c:pt idx="368">
                  <c:v>3689</c:v>
                </c:pt>
                <c:pt idx="369">
                  <c:v>3606</c:v>
                </c:pt>
                <c:pt idx="370">
                  <c:v>3405</c:v>
                </c:pt>
                <c:pt idx="371">
                  <c:v>3086</c:v>
                </c:pt>
                <c:pt idx="372">
                  <c:v>3042</c:v>
                </c:pt>
                <c:pt idx="373">
                  <c:v>3105</c:v>
                </c:pt>
              </c:numCache>
            </c:numRef>
          </c:yVal>
          <c:smooth val="0"/>
        </c:ser>
        <c:axId val="9070374"/>
        <c:axId val="51474762"/>
      </c:scatterChart>
      <c:valAx>
        <c:axId val="9070374"/>
        <c:scaling>
          <c:orientation val="minMax"/>
          <c:max val="130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Elapsed Time (Seconds)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474762"/>
        <c:crosses val="autoZero"/>
        <c:crossBetween val="midCat"/>
      </c:valAx>
      <c:valAx>
        <c:axId val="514747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Latency (Milliseconds)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703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Number of Instance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823306489815"/>
          <c:y val="0.16357373041449"/>
          <c:w val="0.831833254381809"/>
          <c:h val="0.64051561284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result!$G$1</c:f>
              <c:strCache>
                <c:ptCount val="1"/>
                <c:pt idx="0">
                  <c:v>Instance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x"/>
            <c:size val="5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result!$B$2:$B$375</c:f>
              <c:numCache>
                <c:formatCode>General</c:formatCode>
                <c:ptCount val="374"/>
                <c:pt idx="0">
                  <c:v>0</c:v>
                </c:pt>
                <c:pt idx="1">
                  <c:v>0.102</c:v>
                </c:pt>
                <c:pt idx="2">
                  <c:v>0.203</c:v>
                </c:pt>
                <c:pt idx="3">
                  <c:v>0.305</c:v>
                </c:pt>
                <c:pt idx="4">
                  <c:v>0.41</c:v>
                </c:pt>
                <c:pt idx="5">
                  <c:v>0.509</c:v>
                </c:pt>
                <c:pt idx="6">
                  <c:v>0.611</c:v>
                </c:pt>
                <c:pt idx="7">
                  <c:v>0.714</c:v>
                </c:pt>
                <c:pt idx="8">
                  <c:v>0.814</c:v>
                </c:pt>
                <c:pt idx="9">
                  <c:v>0.917</c:v>
                </c:pt>
                <c:pt idx="10">
                  <c:v>3.338</c:v>
                </c:pt>
                <c:pt idx="11">
                  <c:v>3.394</c:v>
                </c:pt>
                <c:pt idx="12">
                  <c:v>3.406</c:v>
                </c:pt>
                <c:pt idx="13">
                  <c:v>3.449</c:v>
                </c:pt>
                <c:pt idx="14">
                  <c:v>3.574</c:v>
                </c:pt>
                <c:pt idx="15">
                  <c:v>3.629</c:v>
                </c:pt>
                <c:pt idx="16">
                  <c:v>3.652</c:v>
                </c:pt>
                <c:pt idx="17">
                  <c:v>3.723</c:v>
                </c:pt>
                <c:pt idx="18">
                  <c:v>3.836</c:v>
                </c:pt>
                <c:pt idx="19">
                  <c:v>3.965</c:v>
                </c:pt>
                <c:pt idx="20">
                  <c:v>6.356</c:v>
                </c:pt>
                <c:pt idx="21">
                  <c:v>6.407</c:v>
                </c:pt>
                <c:pt idx="22">
                  <c:v>6.428</c:v>
                </c:pt>
                <c:pt idx="23">
                  <c:v>6.515</c:v>
                </c:pt>
                <c:pt idx="24">
                  <c:v>6.626</c:v>
                </c:pt>
                <c:pt idx="25">
                  <c:v>6.798</c:v>
                </c:pt>
                <c:pt idx="26">
                  <c:v>6.83</c:v>
                </c:pt>
                <c:pt idx="27">
                  <c:v>6.846</c:v>
                </c:pt>
                <c:pt idx="28">
                  <c:v>6.91</c:v>
                </c:pt>
                <c:pt idx="29">
                  <c:v>7.022</c:v>
                </c:pt>
                <c:pt idx="30">
                  <c:v>9.345</c:v>
                </c:pt>
                <c:pt idx="31">
                  <c:v>9.376</c:v>
                </c:pt>
                <c:pt idx="32">
                  <c:v>9.46</c:v>
                </c:pt>
                <c:pt idx="33">
                  <c:v>9.518</c:v>
                </c:pt>
                <c:pt idx="34">
                  <c:v>9.724</c:v>
                </c:pt>
                <c:pt idx="35">
                  <c:v>9.738</c:v>
                </c:pt>
                <c:pt idx="36">
                  <c:v>9.892</c:v>
                </c:pt>
                <c:pt idx="37">
                  <c:v>10.14</c:v>
                </c:pt>
                <c:pt idx="38">
                  <c:v>10.167</c:v>
                </c:pt>
                <c:pt idx="39">
                  <c:v>10.4</c:v>
                </c:pt>
                <c:pt idx="40">
                  <c:v>12.323</c:v>
                </c:pt>
                <c:pt idx="41">
                  <c:v>12.393</c:v>
                </c:pt>
                <c:pt idx="42">
                  <c:v>12.434</c:v>
                </c:pt>
                <c:pt idx="43">
                  <c:v>12.554</c:v>
                </c:pt>
                <c:pt idx="44">
                  <c:v>12.697</c:v>
                </c:pt>
                <c:pt idx="45">
                  <c:v>12.831</c:v>
                </c:pt>
                <c:pt idx="46">
                  <c:v>12.877</c:v>
                </c:pt>
                <c:pt idx="47">
                  <c:v>13.167</c:v>
                </c:pt>
                <c:pt idx="48">
                  <c:v>13.44</c:v>
                </c:pt>
                <c:pt idx="49">
                  <c:v>13.609</c:v>
                </c:pt>
                <c:pt idx="50">
                  <c:v>15.429</c:v>
                </c:pt>
                <c:pt idx="51">
                  <c:v>15.445</c:v>
                </c:pt>
                <c:pt idx="52">
                  <c:v>15.477</c:v>
                </c:pt>
                <c:pt idx="53">
                  <c:v>15.646</c:v>
                </c:pt>
                <c:pt idx="54">
                  <c:v>15.679</c:v>
                </c:pt>
                <c:pt idx="55">
                  <c:v>15.738</c:v>
                </c:pt>
                <c:pt idx="56">
                  <c:v>15.938</c:v>
                </c:pt>
                <c:pt idx="57">
                  <c:v>16.046</c:v>
                </c:pt>
                <c:pt idx="58">
                  <c:v>16.299</c:v>
                </c:pt>
                <c:pt idx="59">
                  <c:v>16.896</c:v>
                </c:pt>
                <c:pt idx="60">
                  <c:v>18.523</c:v>
                </c:pt>
                <c:pt idx="61">
                  <c:v>18.538</c:v>
                </c:pt>
                <c:pt idx="62">
                  <c:v>18.588</c:v>
                </c:pt>
                <c:pt idx="63">
                  <c:v>18.63</c:v>
                </c:pt>
                <c:pt idx="64">
                  <c:v>18.746</c:v>
                </c:pt>
                <c:pt idx="65">
                  <c:v>18.863</c:v>
                </c:pt>
                <c:pt idx="66">
                  <c:v>18.887</c:v>
                </c:pt>
                <c:pt idx="67">
                  <c:v>18.995</c:v>
                </c:pt>
                <c:pt idx="68">
                  <c:v>19.345</c:v>
                </c:pt>
                <c:pt idx="69">
                  <c:v>20.358</c:v>
                </c:pt>
                <c:pt idx="70">
                  <c:v>21.325</c:v>
                </c:pt>
                <c:pt idx="71">
                  <c:v>21.486</c:v>
                </c:pt>
                <c:pt idx="72">
                  <c:v>21.551</c:v>
                </c:pt>
                <c:pt idx="73">
                  <c:v>21.577</c:v>
                </c:pt>
                <c:pt idx="74">
                  <c:v>21.594</c:v>
                </c:pt>
                <c:pt idx="75">
                  <c:v>21.628</c:v>
                </c:pt>
                <c:pt idx="76">
                  <c:v>21.994</c:v>
                </c:pt>
                <c:pt idx="77">
                  <c:v>22.378</c:v>
                </c:pt>
                <c:pt idx="78">
                  <c:v>22.414</c:v>
                </c:pt>
                <c:pt idx="79">
                  <c:v>23.208</c:v>
                </c:pt>
                <c:pt idx="80">
                  <c:v>24.021</c:v>
                </c:pt>
                <c:pt idx="81">
                  <c:v>24.442</c:v>
                </c:pt>
                <c:pt idx="82">
                  <c:v>24.545</c:v>
                </c:pt>
                <c:pt idx="83">
                  <c:v>24.564</c:v>
                </c:pt>
                <c:pt idx="84">
                  <c:v>24.608</c:v>
                </c:pt>
                <c:pt idx="85">
                  <c:v>24.82</c:v>
                </c:pt>
                <c:pt idx="86">
                  <c:v>25.119</c:v>
                </c:pt>
                <c:pt idx="87">
                  <c:v>25.283</c:v>
                </c:pt>
                <c:pt idx="88">
                  <c:v>25.886</c:v>
                </c:pt>
                <c:pt idx="89">
                  <c:v>26.382</c:v>
                </c:pt>
                <c:pt idx="90">
                  <c:v>26.585</c:v>
                </c:pt>
                <c:pt idx="91">
                  <c:v>27.472</c:v>
                </c:pt>
                <c:pt idx="92">
                  <c:v>27.532</c:v>
                </c:pt>
                <c:pt idx="93">
                  <c:v>27.674</c:v>
                </c:pt>
                <c:pt idx="94">
                  <c:v>27.674</c:v>
                </c:pt>
                <c:pt idx="95">
                  <c:v>28.155</c:v>
                </c:pt>
                <c:pt idx="96">
                  <c:v>28.323</c:v>
                </c:pt>
                <c:pt idx="97">
                  <c:v>28.477</c:v>
                </c:pt>
                <c:pt idx="98">
                  <c:v>29.069</c:v>
                </c:pt>
                <c:pt idx="99">
                  <c:v>29.341</c:v>
                </c:pt>
                <c:pt idx="100">
                  <c:v>29.442</c:v>
                </c:pt>
                <c:pt idx="101">
                  <c:v>30.693</c:v>
                </c:pt>
                <c:pt idx="102">
                  <c:v>30.707</c:v>
                </c:pt>
                <c:pt idx="103">
                  <c:v>30.877</c:v>
                </c:pt>
                <c:pt idx="104">
                  <c:v>31.002</c:v>
                </c:pt>
                <c:pt idx="105">
                  <c:v>31.284</c:v>
                </c:pt>
                <c:pt idx="106">
                  <c:v>31.457</c:v>
                </c:pt>
                <c:pt idx="107">
                  <c:v>31.829</c:v>
                </c:pt>
                <c:pt idx="108">
                  <c:v>32.199</c:v>
                </c:pt>
                <c:pt idx="109">
                  <c:v>32.208</c:v>
                </c:pt>
                <c:pt idx="110">
                  <c:v>32.92</c:v>
                </c:pt>
                <c:pt idx="111">
                  <c:v>33.547</c:v>
                </c:pt>
                <c:pt idx="112">
                  <c:v>33.696</c:v>
                </c:pt>
                <c:pt idx="113">
                  <c:v>33.805</c:v>
                </c:pt>
                <c:pt idx="114">
                  <c:v>33.981</c:v>
                </c:pt>
                <c:pt idx="115">
                  <c:v>34.126</c:v>
                </c:pt>
                <c:pt idx="116">
                  <c:v>34.386</c:v>
                </c:pt>
                <c:pt idx="117">
                  <c:v>35.151</c:v>
                </c:pt>
                <c:pt idx="118">
                  <c:v>35.259</c:v>
                </c:pt>
                <c:pt idx="119">
                  <c:v>35.345</c:v>
                </c:pt>
                <c:pt idx="120">
                  <c:v>36.409</c:v>
                </c:pt>
                <c:pt idx="121">
                  <c:v>36.61</c:v>
                </c:pt>
                <c:pt idx="122">
                  <c:v>36.784</c:v>
                </c:pt>
                <c:pt idx="123">
                  <c:v>36.8</c:v>
                </c:pt>
                <c:pt idx="124">
                  <c:v>37.105</c:v>
                </c:pt>
                <c:pt idx="125">
                  <c:v>37.269</c:v>
                </c:pt>
                <c:pt idx="126">
                  <c:v>37.337</c:v>
                </c:pt>
                <c:pt idx="127">
                  <c:v>38.173</c:v>
                </c:pt>
                <c:pt idx="128">
                  <c:v>38.324</c:v>
                </c:pt>
                <c:pt idx="129">
                  <c:v>38.442</c:v>
                </c:pt>
                <c:pt idx="130">
                  <c:v>38.77</c:v>
                </c:pt>
                <c:pt idx="131">
                  <c:v>39.872</c:v>
                </c:pt>
                <c:pt idx="132">
                  <c:v>39.921</c:v>
                </c:pt>
                <c:pt idx="133">
                  <c:v>40.054</c:v>
                </c:pt>
                <c:pt idx="134">
                  <c:v>40.213</c:v>
                </c:pt>
                <c:pt idx="135">
                  <c:v>40.218</c:v>
                </c:pt>
                <c:pt idx="136">
                  <c:v>40.294</c:v>
                </c:pt>
                <c:pt idx="137">
                  <c:v>41.181</c:v>
                </c:pt>
                <c:pt idx="138">
                  <c:v>41.78</c:v>
                </c:pt>
                <c:pt idx="139">
                  <c:v>41.885</c:v>
                </c:pt>
                <c:pt idx="140">
                  <c:v>42.104</c:v>
                </c:pt>
                <c:pt idx="141">
                  <c:v>42.234</c:v>
                </c:pt>
                <c:pt idx="142">
                  <c:v>42.906</c:v>
                </c:pt>
                <c:pt idx="143">
                  <c:v>43.102</c:v>
                </c:pt>
                <c:pt idx="144">
                  <c:v>43.231</c:v>
                </c:pt>
                <c:pt idx="145">
                  <c:v>43.244</c:v>
                </c:pt>
                <c:pt idx="146">
                  <c:v>43.713</c:v>
                </c:pt>
                <c:pt idx="147">
                  <c:v>44.233</c:v>
                </c:pt>
                <c:pt idx="148">
                  <c:v>44.783</c:v>
                </c:pt>
                <c:pt idx="149">
                  <c:v>44.924</c:v>
                </c:pt>
                <c:pt idx="150">
                  <c:v>44.973</c:v>
                </c:pt>
                <c:pt idx="151">
                  <c:v>45.234</c:v>
                </c:pt>
                <c:pt idx="152">
                  <c:v>45.767</c:v>
                </c:pt>
                <c:pt idx="153">
                  <c:v>46.174</c:v>
                </c:pt>
                <c:pt idx="154">
                  <c:v>46.227</c:v>
                </c:pt>
                <c:pt idx="155">
                  <c:v>46.264</c:v>
                </c:pt>
                <c:pt idx="156">
                  <c:v>47.226</c:v>
                </c:pt>
                <c:pt idx="157">
                  <c:v>47.236</c:v>
                </c:pt>
                <c:pt idx="158">
                  <c:v>47.805</c:v>
                </c:pt>
                <c:pt idx="159">
                  <c:v>47.9</c:v>
                </c:pt>
                <c:pt idx="160">
                  <c:v>47.974</c:v>
                </c:pt>
                <c:pt idx="161">
                  <c:v>48.357</c:v>
                </c:pt>
                <c:pt idx="162">
                  <c:v>48.659</c:v>
                </c:pt>
                <c:pt idx="163">
                  <c:v>49.244</c:v>
                </c:pt>
                <c:pt idx="164">
                  <c:v>49.271</c:v>
                </c:pt>
                <c:pt idx="165">
                  <c:v>49.712</c:v>
                </c:pt>
                <c:pt idx="166">
                  <c:v>50.221</c:v>
                </c:pt>
                <c:pt idx="167">
                  <c:v>50.651</c:v>
                </c:pt>
                <c:pt idx="168">
                  <c:v>50.714</c:v>
                </c:pt>
                <c:pt idx="169">
                  <c:v>50.787</c:v>
                </c:pt>
                <c:pt idx="170">
                  <c:v>50.909</c:v>
                </c:pt>
                <c:pt idx="171">
                  <c:v>50.99</c:v>
                </c:pt>
                <c:pt idx="172">
                  <c:v>51.716</c:v>
                </c:pt>
                <c:pt idx="173">
                  <c:v>52.318</c:v>
                </c:pt>
                <c:pt idx="174">
                  <c:v>52.379</c:v>
                </c:pt>
                <c:pt idx="175">
                  <c:v>53.028</c:v>
                </c:pt>
                <c:pt idx="176">
                  <c:v>53.145</c:v>
                </c:pt>
                <c:pt idx="177">
                  <c:v>53.282</c:v>
                </c:pt>
                <c:pt idx="178">
                  <c:v>53.877</c:v>
                </c:pt>
                <c:pt idx="179">
                  <c:v>53.923</c:v>
                </c:pt>
                <c:pt idx="180">
                  <c:v>54.034</c:v>
                </c:pt>
                <c:pt idx="181">
                  <c:v>54.129</c:v>
                </c:pt>
                <c:pt idx="182">
                  <c:v>54.918</c:v>
                </c:pt>
                <c:pt idx="183">
                  <c:v>55.368</c:v>
                </c:pt>
                <c:pt idx="184">
                  <c:v>55.489</c:v>
                </c:pt>
                <c:pt idx="185">
                  <c:v>55.835</c:v>
                </c:pt>
                <c:pt idx="186">
                  <c:v>56.162</c:v>
                </c:pt>
                <c:pt idx="187">
                  <c:v>56.32</c:v>
                </c:pt>
                <c:pt idx="188">
                  <c:v>56.75</c:v>
                </c:pt>
                <c:pt idx="189">
                  <c:v>56.902</c:v>
                </c:pt>
                <c:pt idx="190">
                  <c:v>57.167</c:v>
                </c:pt>
                <c:pt idx="191">
                  <c:v>57.447</c:v>
                </c:pt>
                <c:pt idx="192">
                  <c:v>57.983</c:v>
                </c:pt>
                <c:pt idx="193">
                  <c:v>58.454</c:v>
                </c:pt>
                <c:pt idx="194">
                  <c:v>58.475</c:v>
                </c:pt>
                <c:pt idx="195">
                  <c:v>58.965</c:v>
                </c:pt>
                <c:pt idx="196">
                  <c:v>59.227</c:v>
                </c:pt>
                <c:pt idx="197">
                  <c:v>59.25</c:v>
                </c:pt>
                <c:pt idx="198">
                  <c:v>59.585</c:v>
                </c:pt>
                <c:pt idx="199">
                  <c:v>59.831</c:v>
                </c:pt>
                <c:pt idx="200">
                  <c:v>60.225</c:v>
                </c:pt>
                <c:pt idx="201">
                  <c:v>60.509</c:v>
                </c:pt>
                <c:pt idx="202">
                  <c:v>61.47</c:v>
                </c:pt>
                <c:pt idx="203">
                  <c:v>61.485</c:v>
                </c:pt>
                <c:pt idx="204">
                  <c:v>61.874</c:v>
                </c:pt>
                <c:pt idx="205">
                  <c:v>62.096</c:v>
                </c:pt>
                <c:pt idx="206">
                  <c:v>62.186</c:v>
                </c:pt>
                <c:pt idx="207">
                  <c:v>62.261</c:v>
                </c:pt>
                <c:pt idx="208">
                  <c:v>62.296</c:v>
                </c:pt>
                <c:pt idx="209">
                  <c:v>63.092</c:v>
                </c:pt>
                <c:pt idx="210">
                  <c:v>63.243</c:v>
                </c:pt>
                <c:pt idx="211">
                  <c:v>64.194</c:v>
                </c:pt>
                <c:pt idx="212">
                  <c:v>66.208</c:v>
                </c:pt>
                <c:pt idx="213">
                  <c:v>66.217</c:v>
                </c:pt>
                <c:pt idx="214">
                  <c:v>66.415</c:v>
                </c:pt>
                <c:pt idx="215">
                  <c:v>66.429</c:v>
                </c:pt>
                <c:pt idx="216">
                  <c:v>66.636</c:v>
                </c:pt>
                <c:pt idx="217">
                  <c:v>66.731</c:v>
                </c:pt>
                <c:pt idx="218">
                  <c:v>67.026</c:v>
                </c:pt>
                <c:pt idx="219">
                  <c:v>67.34</c:v>
                </c:pt>
                <c:pt idx="220">
                  <c:v>67.634</c:v>
                </c:pt>
                <c:pt idx="221">
                  <c:v>68.522</c:v>
                </c:pt>
                <c:pt idx="222">
                  <c:v>69.705</c:v>
                </c:pt>
                <c:pt idx="223">
                  <c:v>69.929</c:v>
                </c:pt>
                <c:pt idx="224">
                  <c:v>70.048</c:v>
                </c:pt>
                <c:pt idx="225">
                  <c:v>70.708</c:v>
                </c:pt>
                <c:pt idx="226">
                  <c:v>71.283</c:v>
                </c:pt>
                <c:pt idx="227">
                  <c:v>71.755</c:v>
                </c:pt>
                <c:pt idx="228">
                  <c:v>71.807</c:v>
                </c:pt>
                <c:pt idx="229">
                  <c:v>71.883</c:v>
                </c:pt>
                <c:pt idx="230">
                  <c:v>72.043</c:v>
                </c:pt>
                <c:pt idx="231">
                  <c:v>72.502</c:v>
                </c:pt>
                <c:pt idx="232">
                  <c:v>73.701</c:v>
                </c:pt>
                <c:pt idx="233">
                  <c:v>73.759</c:v>
                </c:pt>
                <c:pt idx="234">
                  <c:v>74.448</c:v>
                </c:pt>
                <c:pt idx="235">
                  <c:v>75.098</c:v>
                </c:pt>
                <c:pt idx="236">
                  <c:v>75.174</c:v>
                </c:pt>
                <c:pt idx="237">
                  <c:v>75.183</c:v>
                </c:pt>
                <c:pt idx="238">
                  <c:v>75.475</c:v>
                </c:pt>
                <c:pt idx="239">
                  <c:v>75.493</c:v>
                </c:pt>
                <c:pt idx="240">
                  <c:v>75.561</c:v>
                </c:pt>
                <c:pt idx="241">
                  <c:v>76.675</c:v>
                </c:pt>
                <c:pt idx="242">
                  <c:v>76.86</c:v>
                </c:pt>
                <c:pt idx="243">
                  <c:v>77.523</c:v>
                </c:pt>
                <c:pt idx="244">
                  <c:v>78.138</c:v>
                </c:pt>
                <c:pt idx="245">
                  <c:v>78.226</c:v>
                </c:pt>
                <c:pt idx="246">
                  <c:v>78.298</c:v>
                </c:pt>
                <c:pt idx="247">
                  <c:v>78.634</c:v>
                </c:pt>
                <c:pt idx="248">
                  <c:v>78.788</c:v>
                </c:pt>
                <c:pt idx="249">
                  <c:v>78.828</c:v>
                </c:pt>
                <c:pt idx="250">
                  <c:v>78.955</c:v>
                </c:pt>
                <c:pt idx="251">
                  <c:v>79.689</c:v>
                </c:pt>
                <c:pt idx="252">
                  <c:v>80.414</c:v>
                </c:pt>
                <c:pt idx="253">
                  <c:v>81.108</c:v>
                </c:pt>
                <c:pt idx="254">
                  <c:v>81.183</c:v>
                </c:pt>
                <c:pt idx="255">
                  <c:v>81.379</c:v>
                </c:pt>
                <c:pt idx="256">
                  <c:v>81.701</c:v>
                </c:pt>
                <c:pt idx="257">
                  <c:v>81.998</c:v>
                </c:pt>
                <c:pt idx="258">
                  <c:v>82.26</c:v>
                </c:pt>
                <c:pt idx="259">
                  <c:v>82.441</c:v>
                </c:pt>
                <c:pt idx="260">
                  <c:v>82.525</c:v>
                </c:pt>
                <c:pt idx="261">
                  <c:v>82.754</c:v>
                </c:pt>
                <c:pt idx="262">
                  <c:v>84.047</c:v>
                </c:pt>
                <c:pt idx="263">
                  <c:v>84.122</c:v>
                </c:pt>
                <c:pt idx="264">
                  <c:v>84.273</c:v>
                </c:pt>
                <c:pt idx="265">
                  <c:v>84.877</c:v>
                </c:pt>
                <c:pt idx="266">
                  <c:v>84.926</c:v>
                </c:pt>
                <c:pt idx="267">
                  <c:v>85.054</c:v>
                </c:pt>
                <c:pt idx="268">
                  <c:v>85.299</c:v>
                </c:pt>
                <c:pt idx="269">
                  <c:v>85.464</c:v>
                </c:pt>
                <c:pt idx="270">
                  <c:v>85.577</c:v>
                </c:pt>
                <c:pt idx="271">
                  <c:v>85.808</c:v>
                </c:pt>
                <c:pt idx="272">
                  <c:v>87.653</c:v>
                </c:pt>
                <c:pt idx="273">
                  <c:v>87.902</c:v>
                </c:pt>
                <c:pt idx="274">
                  <c:v>87.963</c:v>
                </c:pt>
                <c:pt idx="275">
                  <c:v>88.023</c:v>
                </c:pt>
                <c:pt idx="276">
                  <c:v>88.055</c:v>
                </c:pt>
                <c:pt idx="277">
                  <c:v>88.396</c:v>
                </c:pt>
                <c:pt idx="278">
                  <c:v>88.547</c:v>
                </c:pt>
                <c:pt idx="279">
                  <c:v>88.642</c:v>
                </c:pt>
                <c:pt idx="280">
                  <c:v>88.725</c:v>
                </c:pt>
                <c:pt idx="281">
                  <c:v>88.78</c:v>
                </c:pt>
                <c:pt idx="282">
                  <c:v>90.698</c:v>
                </c:pt>
                <c:pt idx="283">
                  <c:v>91.112</c:v>
                </c:pt>
                <c:pt idx="284">
                  <c:v>91.44</c:v>
                </c:pt>
                <c:pt idx="285">
                  <c:v>91.68</c:v>
                </c:pt>
                <c:pt idx="286">
                  <c:v>91.695</c:v>
                </c:pt>
                <c:pt idx="287">
                  <c:v>91.765</c:v>
                </c:pt>
                <c:pt idx="288">
                  <c:v>91.776</c:v>
                </c:pt>
                <c:pt idx="289">
                  <c:v>91.79</c:v>
                </c:pt>
                <c:pt idx="290">
                  <c:v>91.812</c:v>
                </c:pt>
                <c:pt idx="291">
                  <c:v>92.383</c:v>
                </c:pt>
                <c:pt idx="292">
                  <c:v>93.825</c:v>
                </c:pt>
                <c:pt idx="293">
                  <c:v>94.179</c:v>
                </c:pt>
                <c:pt idx="294">
                  <c:v>94.526</c:v>
                </c:pt>
                <c:pt idx="295">
                  <c:v>94.773</c:v>
                </c:pt>
                <c:pt idx="296">
                  <c:v>94.806</c:v>
                </c:pt>
                <c:pt idx="297">
                  <c:v>94.892</c:v>
                </c:pt>
                <c:pt idx="298">
                  <c:v>95.293</c:v>
                </c:pt>
                <c:pt idx="299">
                  <c:v>95.305</c:v>
                </c:pt>
                <c:pt idx="300">
                  <c:v>95.326</c:v>
                </c:pt>
                <c:pt idx="301">
                  <c:v>96.315</c:v>
                </c:pt>
                <c:pt idx="302">
                  <c:v>97.227</c:v>
                </c:pt>
                <c:pt idx="303">
                  <c:v>97.263</c:v>
                </c:pt>
                <c:pt idx="304">
                  <c:v>97.502</c:v>
                </c:pt>
                <c:pt idx="305">
                  <c:v>97.88</c:v>
                </c:pt>
                <c:pt idx="306">
                  <c:v>97.908</c:v>
                </c:pt>
                <c:pt idx="307">
                  <c:v>97.949</c:v>
                </c:pt>
                <c:pt idx="308">
                  <c:v>98.781</c:v>
                </c:pt>
                <c:pt idx="309">
                  <c:v>98.845</c:v>
                </c:pt>
                <c:pt idx="310">
                  <c:v>98.883</c:v>
                </c:pt>
                <c:pt idx="311">
                  <c:v>99.364</c:v>
                </c:pt>
                <c:pt idx="312">
                  <c:v>100.598</c:v>
                </c:pt>
                <c:pt idx="313">
                  <c:v>100.621</c:v>
                </c:pt>
                <c:pt idx="314">
                  <c:v>100.739</c:v>
                </c:pt>
                <c:pt idx="315">
                  <c:v>100.908</c:v>
                </c:pt>
                <c:pt idx="316">
                  <c:v>101.413</c:v>
                </c:pt>
                <c:pt idx="317">
                  <c:v>101.533</c:v>
                </c:pt>
                <c:pt idx="318">
                  <c:v>101.956</c:v>
                </c:pt>
                <c:pt idx="319">
                  <c:v>102.408</c:v>
                </c:pt>
                <c:pt idx="320">
                  <c:v>102.456</c:v>
                </c:pt>
                <c:pt idx="321">
                  <c:v>102.507</c:v>
                </c:pt>
                <c:pt idx="322">
                  <c:v>103.721</c:v>
                </c:pt>
                <c:pt idx="323">
                  <c:v>103.755</c:v>
                </c:pt>
                <c:pt idx="324">
                  <c:v>104.005</c:v>
                </c:pt>
                <c:pt idx="325">
                  <c:v>104.562</c:v>
                </c:pt>
                <c:pt idx="326">
                  <c:v>104.621</c:v>
                </c:pt>
                <c:pt idx="327">
                  <c:v>104.657</c:v>
                </c:pt>
                <c:pt idx="328">
                  <c:v>105.067</c:v>
                </c:pt>
                <c:pt idx="329">
                  <c:v>105.58</c:v>
                </c:pt>
                <c:pt idx="330">
                  <c:v>105.952</c:v>
                </c:pt>
                <c:pt idx="331">
                  <c:v>106.041</c:v>
                </c:pt>
                <c:pt idx="332">
                  <c:v>106.753</c:v>
                </c:pt>
                <c:pt idx="333">
                  <c:v>106.849</c:v>
                </c:pt>
                <c:pt idx="334">
                  <c:v>107.143</c:v>
                </c:pt>
                <c:pt idx="335">
                  <c:v>107.722</c:v>
                </c:pt>
                <c:pt idx="336">
                  <c:v>108.172</c:v>
                </c:pt>
                <c:pt idx="337">
                  <c:v>108.182</c:v>
                </c:pt>
                <c:pt idx="338">
                  <c:v>108.19</c:v>
                </c:pt>
                <c:pt idx="339">
                  <c:v>108.748</c:v>
                </c:pt>
                <c:pt idx="340">
                  <c:v>109.041</c:v>
                </c:pt>
                <c:pt idx="341">
                  <c:v>109.513</c:v>
                </c:pt>
                <c:pt idx="342">
                  <c:v>109.999</c:v>
                </c:pt>
                <c:pt idx="343">
                  <c:v>110.161</c:v>
                </c:pt>
                <c:pt idx="344">
                  <c:v>110.52</c:v>
                </c:pt>
                <c:pt idx="345">
                  <c:v>110.736</c:v>
                </c:pt>
                <c:pt idx="346">
                  <c:v>111.416</c:v>
                </c:pt>
                <c:pt idx="347">
                  <c:v>111.755</c:v>
                </c:pt>
                <c:pt idx="348">
                  <c:v>111.799</c:v>
                </c:pt>
                <c:pt idx="349">
                  <c:v>111.95</c:v>
                </c:pt>
                <c:pt idx="350">
                  <c:v>112.154</c:v>
                </c:pt>
                <c:pt idx="351">
                  <c:v>113.116</c:v>
                </c:pt>
                <c:pt idx="352">
                  <c:v>113.194</c:v>
                </c:pt>
                <c:pt idx="353">
                  <c:v>113.256</c:v>
                </c:pt>
                <c:pt idx="354">
                  <c:v>113.681</c:v>
                </c:pt>
                <c:pt idx="355">
                  <c:v>114.479</c:v>
                </c:pt>
                <c:pt idx="356">
                  <c:v>114.689</c:v>
                </c:pt>
                <c:pt idx="357">
                  <c:v>114.973</c:v>
                </c:pt>
                <c:pt idx="358">
                  <c:v>115.197</c:v>
                </c:pt>
                <c:pt idx="359">
                  <c:v>115.359</c:v>
                </c:pt>
                <c:pt idx="360">
                  <c:v>115.525</c:v>
                </c:pt>
                <c:pt idx="361">
                  <c:v>116.216</c:v>
                </c:pt>
                <c:pt idx="362">
                  <c:v>116.239</c:v>
                </c:pt>
                <c:pt idx="363">
                  <c:v>116.642</c:v>
                </c:pt>
                <c:pt idx="364">
                  <c:v>116.726</c:v>
                </c:pt>
                <c:pt idx="365">
                  <c:v>117.577</c:v>
                </c:pt>
                <c:pt idx="366">
                  <c:v>118.083</c:v>
                </c:pt>
                <c:pt idx="367">
                  <c:v>118.426</c:v>
                </c:pt>
                <c:pt idx="368">
                  <c:v>118.523</c:v>
                </c:pt>
                <c:pt idx="369">
                  <c:v>118.824</c:v>
                </c:pt>
                <c:pt idx="370">
                  <c:v>118.961</c:v>
                </c:pt>
                <c:pt idx="371">
                  <c:v>119.482</c:v>
                </c:pt>
                <c:pt idx="372">
                  <c:v>119.641</c:v>
                </c:pt>
                <c:pt idx="373">
                  <c:v>119.704</c:v>
                </c:pt>
              </c:numCache>
            </c:numRef>
          </c:xVal>
          <c:yVal>
            <c:numRef>
              <c:f>result!$G$2:$G$375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9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12</c:v>
                </c:pt>
                <c:pt idx="215">
                  <c:v>12</c:v>
                </c:pt>
                <c:pt idx="216">
                  <c:v>13</c:v>
                </c:pt>
                <c:pt idx="217">
                  <c:v>14</c:v>
                </c:pt>
                <c:pt idx="218">
                  <c:v>15</c:v>
                </c:pt>
                <c:pt idx="219">
                  <c:v>16</c:v>
                </c:pt>
                <c:pt idx="220">
                  <c:v>17</c:v>
                </c:pt>
                <c:pt idx="221">
                  <c:v>18</c:v>
                </c:pt>
                <c:pt idx="222">
                  <c:v>19</c:v>
                </c:pt>
                <c:pt idx="223">
                  <c:v>20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</c:numCache>
            </c:numRef>
          </c:yVal>
          <c:smooth val="0"/>
        </c:ser>
        <c:axId val="88266369"/>
        <c:axId val="39692023"/>
      </c:scatterChart>
      <c:valAx>
        <c:axId val="88266369"/>
        <c:scaling>
          <c:orientation val="minMax"/>
          <c:max val="130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Elapsed Time (Seconds)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692023"/>
        <c:crosses val="autoZero"/>
        <c:crossBetween val="midCat"/>
      </c:valAx>
      <c:valAx>
        <c:axId val="396920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Instance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2663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Configuration Propagation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151586925628"/>
          <c:y val="0.16357373041449"/>
          <c:w val="0.831833254381809"/>
          <c:h val="0.64051561284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result!$L$1</c:f>
              <c:strCache>
                <c:ptCount val="1"/>
                <c:pt idx="0">
                  <c:v>Version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x"/>
            <c:size val="5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result!$B$2:$B$375</c:f>
              <c:numCache>
                <c:formatCode>General</c:formatCode>
                <c:ptCount val="374"/>
                <c:pt idx="0">
                  <c:v>0</c:v>
                </c:pt>
                <c:pt idx="1">
                  <c:v>0.102</c:v>
                </c:pt>
                <c:pt idx="2">
                  <c:v>0.203</c:v>
                </c:pt>
                <c:pt idx="3">
                  <c:v>0.305</c:v>
                </c:pt>
                <c:pt idx="4">
                  <c:v>0.41</c:v>
                </c:pt>
                <c:pt idx="5">
                  <c:v>0.509</c:v>
                </c:pt>
                <c:pt idx="6">
                  <c:v>0.611</c:v>
                </c:pt>
                <c:pt idx="7">
                  <c:v>0.714</c:v>
                </c:pt>
                <c:pt idx="8">
                  <c:v>0.814</c:v>
                </c:pt>
                <c:pt idx="9">
                  <c:v>0.917</c:v>
                </c:pt>
                <c:pt idx="10">
                  <c:v>3.338</c:v>
                </c:pt>
                <c:pt idx="11">
                  <c:v>3.394</c:v>
                </c:pt>
                <c:pt idx="12">
                  <c:v>3.406</c:v>
                </c:pt>
                <c:pt idx="13">
                  <c:v>3.449</c:v>
                </c:pt>
                <c:pt idx="14">
                  <c:v>3.574</c:v>
                </c:pt>
                <c:pt idx="15">
                  <c:v>3.629</c:v>
                </c:pt>
                <c:pt idx="16">
                  <c:v>3.652</c:v>
                </c:pt>
                <c:pt idx="17">
                  <c:v>3.723</c:v>
                </c:pt>
                <c:pt idx="18">
                  <c:v>3.836</c:v>
                </c:pt>
                <c:pt idx="19">
                  <c:v>3.965</c:v>
                </c:pt>
                <c:pt idx="20">
                  <c:v>6.356</c:v>
                </c:pt>
                <c:pt idx="21">
                  <c:v>6.407</c:v>
                </c:pt>
                <c:pt idx="22">
                  <c:v>6.428</c:v>
                </c:pt>
                <c:pt idx="23">
                  <c:v>6.515</c:v>
                </c:pt>
                <c:pt idx="24">
                  <c:v>6.626</c:v>
                </c:pt>
                <c:pt idx="25">
                  <c:v>6.798</c:v>
                </c:pt>
                <c:pt idx="26">
                  <c:v>6.83</c:v>
                </c:pt>
                <c:pt idx="27">
                  <c:v>6.846</c:v>
                </c:pt>
                <c:pt idx="28">
                  <c:v>6.91</c:v>
                </c:pt>
                <c:pt idx="29">
                  <c:v>7.022</c:v>
                </c:pt>
                <c:pt idx="30">
                  <c:v>9.345</c:v>
                </c:pt>
                <c:pt idx="31">
                  <c:v>9.376</c:v>
                </c:pt>
                <c:pt idx="32">
                  <c:v>9.46</c:v>
                </c:pt>
                <c:pt idx="33">
                  <c:v>9.518</c:v>
                </c:pt>
                <c:pt idx="34">
                  <c:v>9.724</c:v>
                </c:pt>
                <c:pt idx="35">
                  <c:v>9.738</c:v>
                </c:pt>
                <c:pt idx="36">
                  <c:v>9.892</c:v>
                </c:pt>
                <c:pt idx="37">
                  <c:v>10.14</c:v>
                </c:pt>
                <c:pt idx="38">
                  <c:v>10.167</c:v>
                </c:pt>
                <c:pt idx="39">
                  <c:v>10.4</c:v>
                </c:pt>
                <c:pt idx="40">
                  <c:v>12.323</c:v>
                </c:pt>
                <c:pt idx="41">
                  <c:v>12.393</c:v>
                </c:pt>
                <c:pt idx="42">
                  <c:v>12.434</c:v>
                </c:pt>
                <c:pt idx="43">
                  <c:v>12.554</c:v>
                </c:pt>
                <c:pt idx="44">
                  <c:v>12.697</c:v>
                </c:pt>
                <c:pt idx="45">
                  <c:v>12.831</c:v>
                </c:pt>
                <c:pt idx="46">
                  <c:v>12.877</c:v>
                </c:pt>
                <c:pt idx="47">
                  <c:v>13.167</c:v>
                </c:pt>
                <c:pt idx="48">
                  <c:v>13.44</c:v>
                </c:pt>
                <c:pt idx="49">
                  <c:v>13.609</c:v>
                </c:pt>
                <c:pt idx="50">
                  <c:v>15.429</c:v>
                </c:pt>
                <c:pt idx="51">
                  <c:v>15.445</c:v>
                </c:pt>
                <c:pt idx="52">
                  <c:v>15.477</c:v>
                </c:pt>
                <c:pt idx="53">
                  <c:v>15.646</c:v>
                </c:pt>
                <c:pt idx="54">
                  <c:v>15.679</c:v>
                </c:pt>
                <c:pt idx="55">
                  <c:v>15.738</c:v>
                </c:pt>
                <c:pt idx="56">
                  <c:v>15.938</c:v>
                </c:pt>
                <c:pt idx="57">
                  <c:v>16.046</c:v>
                </c:pt>
                <c:pt idx="58">
                  <c:v>16.299</c:v>
                </c:pt>
                <c:pt idx="59">
                  <c:v>16.896</c:v>
                </c:pt>
                <c:pt idx="60">
                  <c:v>18.523</c:v>
                </c:pt>
                <c:pt idx="61">
                  <c:v>18.538</c:v>
                </c:pt>
                <c:pt idx="62">
                  <c:v>18.588</c:v>
                </c:pt>
                <c:pt idx="63">
                  <c:v>18.63</c:v>
                </c:pt>
                <c:pt idx="64">
                  <c:v>18.746</c:v>
                </c:pt>
                <c:pt idx="65">
                  <c:v>18.863</c:v>
                </c:pt>
                <c:pt idx="66">
                  <c:v>18.887</c:v>
                </c:pt>
                <c:pt idx="67">
                  <c:v>18.995</c:v>
                </c:pt>
                <c:pt idx="68">
                  <c:v>19.345</c:v>
                </c:pt>
                <c:pt idx="69">
                  <c:v>20.358</c:v>
                </c:pt>
                <c:pt idx="70">
                  <c:v>21.325</c:v>
                </c:pt>
                <c:pt idx="71">
                  <c:v>21.486</c:v>
                </c:pt>
                <c:pt idx="72">
                  <c:v>21.551</c:v>
                </c:pt>
                <c:pt idx="73">
                  <c:v>21.577</c:v>
                </c:pt>
                <c:pt idx="74">
                  <c:v>21.594</c:v>
                </c:pt>
                <c:pt idx="75">
                  <c:v>21.628</c:v>
                </c:pt>
                <c:pt idx="76">
                  <c:v>21.994</c:v>
                </c:pt>
                <c:pt idx="77">
                  <c:v>22.378</c:v>
                </c:pt>
                <c:pt idx="78">
                  <c:v>22.414</c:v>
                </c:pt>
                <c:pt idx="79">
                  <c:v>23.208</c:v>
                </c:pt>
                <c:pt idx="80">
                  <c:v>24.021</c:v>
                </c:pt>
                <c:pt idx="81">
                  <c:v>24.442</c:v>
                </c:pt>
                <c:pt idx="82">
                  <c:v>24.545</c:v>
                </c:pt>
                <c:pt idx="83">
                  <c:v>24.564</c:v>
                </c:pt>
                <c:pt idx="84">
                  <c:v>24.608</c:v>
                </c:pt>
                <c:pt idx="85">
                  <c:v>24.82</c:v>
                </c:pt>
                <c:pt idx="86">
                  <c:v>25.119</c:v>
                </c:pt>
                <c:pt idx="87">
                  <c:v>25.283</c:v>
                </c:pt>
                <c:pt idx="88">
                  <c:v>25.886</c:v>
                </c:pt>
                <c:pt idx="89">
                  <c:v>26.382</c:v>
                </c:pt>
                <c:pt idx="90">
                  <c:v>26.585</c:v>
                </c:pt>
                <c:pt idx="91">
                  <c:v>27.472</c:v>
                </c:pt>
                <c:pt idx="92">
                  <c:v>27.532</c:v>
                </c:pt>
                <c:pt idx="93">
                  <c:v>27.674</c:v>
                </c:pt>
                <c:pt idx="94">
                  <c:v>27.674</c:v>
                </c:pt>
                <c:pt idx="95">
                  <c:v>28.155</c:v>
                </c:pt>
                <c:pt idx="96">
                  <c:v>28.323</c:v>
                </c:pt>
                <c:pt idx="97">
                  <c:v>28.477</c:v>
                </c:pt>
                <c:pt idx="98">
                  <c:v>29.069</c:v>
                </c:pt>
                <c:pt idx="99">
                  <c:v>29.341</c:v>
                </c:pt>
                <c:pt idx="100">
                  <c:v>29.442</c:v>
                </c:pt>
                <c:pt idx="101">
                  <c:v>30.693</c:v>
                </c:pt>
                <c:pt idx="102">
                  <c:v>30.707</c:v>
                </c:pt>
                <c:pt idx="103">
                  <c:v>30.877</c:v>
                </c:pt>
                <c:pt idx="104">
                  <c:v>31.002</c:v>
                </c:pt>
                <c:pt idx="105">
                  <c:v>31.284</c:v>
                </c:pt>
                <c:pt idx="106">
                  <c:v>31.457</c:v>
                </c:pt>
                <c:pt idx="107">
                  <c:v>31.829</c:v>
                </c:pt>
                <c:pt idx="108">
                  <c:v>32.199</c:v>
                </c:pt>
                <c:pt idx="109">
                  <c:v>32.208</c:v>
                </c:pt>
                <c:pt idx="110">
                  <c:v>32.92</c:v>
                </c:pt>
                <c:pt idx="111">
                  <c:v>33.547</c:v>
                </c:pt>
                <c:pt idx="112">
                  <c:v>33.696</c:v>
                </c:pt>
                <c:pt idx="113">
                  <c:v>33.805</c:v>
                </c:pt>
                <c:pt idx="114">
                  <c:v>33.981</c:v>
                </c:pt>
                <c:pt idx="115">
                  <c:v>34.126</c:v>
                </c:pt>
                <c:pt idx="116">
                  <c:v>34.386</c:v>
                </c:pt>
                <c:pt idx="117">
                  <c:v>35.151</c:v>
                </c:pt>
                <c:pt idx="118">
                  <c:v>35.259</c:v>
                </c:pt>
                <c:pt idx="119">
                  <c:v>35.345</c:v>
                </c:pt>
                <c:pt idx="120">
                  <c:v>36.409</c:v>
                </c:pt>
                <c:pt idx="121">
                  <c:v>36.61</c:v>
                </c:pt>
                <c:pt idx="122">
                  <c:v>36.784</c:v>
                </c:pt>
                <c:pt idx="123">
                  <c:v>36.8</c:v>
                </c:pt>
                <c:pt idx="124">
                  <c:v>37.105</c:v>
                </c:pt>
                <c:pt idx="125">
                  <c:v>37.269</c:v>
                </c:pt>
                <c:pt idx="126">
                  <c:v>37.337</c:v>
                </c:pt>
                <c:pt idx="127">
                  <c:v>38.173</c:v>
                </c:pt>
                <c:pt idx="128">
                  <c:v>38.324</c:v>
                </c:pt>
                <c:pt idx="129">
                  <c:v>38.442</c:v>
                </c:pt>
                <c:pt idx="130">
                  <c:v>38.77</c:v>
                </c:pt>
                <c:pt idx="131">
                  <c:v>39.872</c:v>
                </c:pt>
                <c:pt idx="132">
                  <c:v>39.921</c:v>
                </c:pt>
                <c:pt idx="133">
                  <c:v>40.054</c:v>
                </c:pt>
                <c:pt idx="134">
                  <c:v>40.213</c:v>
                </c:pt>
                <c:pt idx="135">
                  <c:v>40.218</c:v>
                </c:pt>
                <c:pt idx="136">
                  <c:v>40.294</c:v>
                </c:pt>
                <c:pt idx="137">
                  <c:v>41.181</c:v>
                </c:pt>
                <c:pt idx="138">
                  <c:v>41.78</c:v>
                </c:pt>
                <c:pt idx="139">
                  <c:v>41.885</c:v>
                </c:pt>
                <c:pt idx="140">
                  <c:v>42.104</c:v>
                </c:pt>
                <c:pt idx="141">
                  <c:v>42.234</c:v>
                </c:pt>
                <c:pt idx="142">
                  <c:v>42.906</c:v>
                </c:pt>
                <c:pt idx="143">
                  <c:v>43.102</c:v>
                </c:pt>
                <c:pt idx="144">
                  <c:v>43.231</c:v>
                </c:pt>
                <c:pt idx="145">
                  <c:v>43.244</c:v>
                </c:pt>
                <c:pt idx="146">
                  <c:v>43.713</c:v>
                </c:pt>
                <c:pt idx="147">
                  <c:v>44.233</c:v>
                </c:pt>
                <c:pt idx="148">
                  <c:v>44.783</c:v>
                </c:pt>
                <c:pt idx="149">
                  <c:v>44.924</c:v>
                </c:pt>
                <c:pt idx="150">
                  <c:v>44.973</c:v>
                </c:pt>
                <c:pt idx="151">
                  <c:v>45.234</c:v>
                </c:pt>
                <c:pt idx="152">
                  <c:v>45.767</c:v>
                </c:pt>
                <c:pt idx="153">
                  <c:v>46.174</c:v>
                </c:pt>
                <c:pt idx="154">
                  <c:v>46.227</c:v>
                </c:pt>
                <c:pt idx="155">
                  <c:v>46.264</c:v>
                </c:pt>
                <c:pt idx="156">
                  <c:v>47.226</c:v>
                </c:pt>
                <c:pt idx="157">
                  <c:v>47.236</c:v>
                </c:pt>
                <c:pt idx="158">
                  <c:v>47.805</c:v>
                </c:pt>
                <c:pt idx="159">
                  <c:v>47.9</c:v>
                </c:pt>
                <c:pt idx="160">
                  <c:v>47.974</c:v>
                </c:pt>
                <c:pt idx="161">
                  <c:v>48.357</c:v>
                </c:pt>
                <c:pt idx="162">
                  <c:v>48.659</c:v>
                </c:pt>
                <c:pt idx="163">
                  <c:v>49.244</c:v>
                </c:pt>
                <c:pt idx="164">
                  <c:v>49.271</c:v>
                </c:pt>
                <c:pt idx="165">
                  <c:v>49.712</c:v>
                </c:pt>
                <c:pt idx="166">
                  <c:v>50.221</c:v>
                </c:pt>
                <c:pt idx="167">
                  <c:v>50.651</c:v>
                </c:pt>
                <c:pt idx="168">
                  <c:v>50.714</c:v>
                </c:pt>
                <c:pt idx="169">
                  <c:v>50.787</c:v>
                </c:pt>
                <c:pt idx="170">
                  <c:v>50.909</c:v>
                </c:pt>
                <c:pt idx="171">
                  <c:v>50.99</c:v>
                </c:pt>
                <c:pt idx="172">
                  <c:v>51.716</c:v>
                </c:pt>
                <c:pt idx="173">
                  <c:v>52.318</c:v>
                </c:pt>
                <c:pt idx="174">
                  <c:v>52.379</c:v>
                </c:pt>
                <c:pt idx="175">
                  <c:v>53.028</c:v>
                </c:pt>
                <c:pt idx="176">
                  <c:v>53.145</c:v>
                </c:pt>
                <c:pt idx="177">
                  <c:v>53.282</c:v>
                </c:pt>
                <c:pt idx="178">
                  <c:v>53.877</c:v>
                </c:pt>
                <c:pt idx="179">
                  <c:v>53.923</c:v>
                </c:pt>
                <c:pt idx="180">
                  <c:v>54.034</c:v>
                </c:pt>
                <c:pt idx="181">
                  <c:v>54.129</c:v>
                </c:pt>
                <c:pt idx="182">
                  <c:v>54.918</c:v>
                </c:pt>
                <c:pt idx="183">
                  <c:v>55.368</c:v>
                </c:pt>
                <c:pt idx="184">
                  <c:v>55.489</c:v>
                </c:pt>
                <c:pt idx="185">
                  <c:v>55.835</c:v>
                </c:pt>
                <c:pt idx="186">
                  <c:v>56.162</c:v>
                </c:pt>
                <c:pt idx="187">
                  <c:v>56.32</c:v>
                </c:pt>
                <c:pt idx="188">
                  <c:v>56.75</c:v>
                </c:pt>
                <c:pt idx="189">
                  <c:v>56.902</c:v>
                </c:pt>
                <c:pt idx="190">
                  <c:v>57.167</c:v>
                </c:pt>
                <c:pt idx="191">
                  <c:v>57.447</c:v>
                </c:pt>
                <c:pt idx="192">
                  <c:v>57.983</c:v>
                </c:pt>
                <c:pt idx="193">
                  <c:v>58.454</c:v>
                </c:pt>
                <c:pt idx="194">
                  <c:v>58.475</c:v>
                </c:pt>
                <c:pt idx="195">
                  <c:v>58.965</c:v>
                </c:pt>
                <c:pt idx="196">
                  <c:v>59.227</c:v>
                </c:pt>
                <c:pt idx="197">
                  <c:v>59.25</c:v>
                </c:pt>
                <c:pt idx="198">
                  <c:v>59.585</c:v>
                </c:pt>
                <c:pt idx="199">
                  <c:v>59.831</c:v>
                </c:pt>
                <c:pt idx="200">
                  <c:v>60.225</c:v>
                </c:pt>
                <c:pt idx="201">
                  <c:v>60.509</c:v>
                </c:pt>
                <c:pt idx="202">
                  <c:v>61.47</c:v>
                </c:pt>
                <c:pt idx="203">
                  <c:v>61.485</c:v>
                </c:pt>
                <c:pt idx="204">
                  <c:v>61.874</c:v>
                </c:pt>
                <c:pt idx="205">
                  <c:v>62.096</c:v>
                </c:pt>
                <c:pt idx="206">
                  <c:v>62.186</c:v>
                </c:pt>
                <c:pt idx="207">
                  <c:v>62.261</c:v>
                </c:pt>
                <c:pt idx="208">
                  <c:v>62.296</c:v>
                </c:pt>
                <c:pt idx="209">
                  <c:v>63.092</c:v>
                </c:pt>
                <c:pt idx="210">
                  <c:v>63.243</c:v>
                </c:pt>
                <c:pt idx="211">
                  <c:v>64.194</c:v>
                </c:pt>
                <c:pt idx="212">
                  <c:v>66.208</c:v>
                </c:pt>
                <c:pt idx="213">
                  <c:v>66.217</c:v>
                </c:pt>
                <c:pt idx="214">
                  <c:v>66.415</c:v>
                </c:pt>
                <c:pt idx="215">
                  <c:v>66.429</c:v>
                </c:pt>
                <c:pt idx="216">
                  <c:v>66.636</c:v>
                </c:pt>
                <c:pt idx="217">
                  <c:v>66.731</c:v>
                </c:pt>
                <c:pt idx="218">
                  <c:v>67.026</c:v>
                </c:pt>
                <c:pt idx="219">
                  <c:v>67.34</c:v>
                </c:pt>
                <c:pt idx="220">
                  <c:v>67.634</c:v>
                </c:pt>
                <c:pt idx="221">
                  <c:v>68.522</c:v>
                </c:pt>
                <c:pt idx="222">
                  <c:v>69.705</c:v>
                </c:pt>
                <c:pt idx="223">
                  <c:v>69.929</c:v>
                </c:pt>
                <c:pt idx="224">
                  <c:v>70.048</c:v>
                </c:pt>
                <c:pt idx="225">
                  <c:v>70.708</c:v>
                </c:pt>
                <c:pt idx="226">
                  <c:v>71.283</c:v>
                </c:pt>
                <c:pt idx="227">
                  <c:v>71.755</c:v>
                </c:pt>
                <c:pt idx="228">
                  <c:v>71.807</c:v>
                </c:pt>
                <c:pt idx="229">
                  <c:v>71.883</c:v>
                </c:pt>
                <c:pt idx="230">
                  <c:v>72.043</c:v>
                </c:pt>
                <c:pt idx="231">
                  <c:v>72.502</c:v>
                </c:pt>
                <c:pt idx="232">
                  <c:v>73.701</c:v>
                </c:pt>
                <c:pt idx="233">
                  <c:v>73.759</c:v>
                </c:pt>
                <c:pt idx="234">
                  <c:v>74.448</c:v>
                </c:pt>
                <c:pt idx="235">
                  <c:v>75.098</c:v>
                </c:pt>
                <c:pt idx="236">
                  <c:v>75.174</c:v>
                </c:pt>
                <c:pt idx="237">
                  <c:v>75.183</c:v>
                </c:pt>
                <c:pt idx="238">
                  <c:v>75.475</c:v>
                </c:pt>
                <c:pt idx="239">
                  <c:v>75.493</c:v>
                </c:pt>
                <c:pt idx="240">
                  <c:v>75.561</c:v>
                </c:pt>
                <c:pt idx="241">
                  <c:v>76.675</c:v>
                </c:pt>
                <c:pt idx="242">
                  <c:v>76.86</c:v>
                </c:pt>
                <c:pt idx="243">
                  <c:v>77.523</c:v>
                </c:pt>
                <c:pt idx="244">
                  <c:v>78.138</c:v>
                </c:pt>
                <c:pt idx="245">
                  <c:v>78.226</c:v>
                </c:pt>
                <c:pt idx="246">
                  <c:v>78.298</c:v>
                </c:pt>
                <c:pt idx="247">
                  <c:v>78.634</c:v>
                </c:pt>
                <c:pt idx="248">
                  <c:v>78.788</c:v>
                </c:pt>
                <c:pt idx="249">
                  <c:v>78.828</c:v>
                </c:pt>
                <c:pt idx="250">
                  <c:v>78.955</c:v>
                </c:pt>
                <c:pt idx="251">
                  <c:v>79.689</c:v>
                </c:pt>
                <c:pt idx="252">
                  <c:v>80.414</c:v>
                </c:pt>
                <c:pt idx="253">
                  <c:v>81.108</c:v>
                </c:pt>
                <c:pt idx="254">
                  <c:v>81.183</c:v>
                </c:pt>
                <c:pt idx="255">
                  <c:v>81.379</c:v>
                </c:pt>
                <c:pt idx="256">
                  <c:v>81.701</c:v>
                </c:pt>
                <c:pt idx="257">
                  <c:v>81.998</c:v>
                </c:pt>
                <c:pt idx="258">
                  <c:v>82.26</c:v>
                </c:pt>
                <c:pt idx="259">
                  <c:v>82.441</c:v>
                </c:pt>
                <c:pt idx="260">
                  <c:v>82.525</c:v>
                </c:pt>
                <c:pt idx="261">
                  <c:v>82.754</c:v>
                </c:pt>
                <c:pt idx="262">
                  <c:v>84.047</c:v>
                </c:pt>
                <c:pt idx="263">
                  <c:v>84.122</c:v>
                </c:pt>
                <c:pt idx="264">
                  <c:v>84.273</c:v>
                </c:pt>
                <c:pt idx="265">
                  <c:v>84.877</c:v>
                </c:pt>
                <c:pt idx="266">
                  <c:v>84.926</c:v>
                </c:pt>
                <c:pt idx="267">
                  <c:v>85.054</c:v>
                </c:pt>
                <c:pt idx="268">
                  <c:v>85.299</c:v>
                </c:pt>
                <c:pt idx="269">
                  <c:v>85.464</c:v>
                </c:pt>
                <c:pt idx="270">
                  <c:v>85.577</c:v>
                </c:pt>
                <c:pt idx="271">
                  <c:v>85.808</c:v>
                </c:pt>
                <c:pt idx="272">
                  <c:v>87.653</c:v>
                </c:pt>
                <c:pt idx="273">
                  <c:v>87.902</c:v>
                </c:pt>
                <c:pt idx="274">
                  <c:v>87.963</c:v>
                </c:pt>
                <c:pt idx="275">
                  <c:v>88.023</c:v>
                </c:pt>
                <c:pt idx="276">
                  <c:v>88.055</c:v>
                </c:pt>
                <c:pt idx="277">
                  <c:v>88.396</c:v>
                </c:pt>
                <c:pt idx="278">
                  <c:v>88.547</c:v>
                </c:pt>
                <c:pt idx="279">
                  <c:v>88.642</c:v>
                </c:pt>
                <c:pt idx="280">
                  <c:v>88.725</c:v>
                </c:pt>
                <c:pt idx="281">
                  <c:v>88.78</c:v>
                </c:pt>
                <c:pt idx="282">
                  <c:v>90.698</c:v>
                </c:pt>
                <c:pt idx="283">
                  <c:v>91.112</c:v>
                </c:pt>
                <c:pt idx="284">
                  <c:v>91.44</c:v>
                </c:pt>
                <c:pt idx="285">
                  <c:v>91.68</c:v>
                </c:pt>
                <c:pt idx="286">
                  <c:v>91.695</c:v>
                </c:pt>
                <c:pt idx="287">
                  <c:v>91.765</c:v>
                </c:pt>
                <c:pt idx="288">
                  <c:v>91.776</c:v>
                </c:pt>
                <c:pt idx="289">
                  <c:v>91.79</c:v>
                </c:pt>
                <c:pt idx="290">
                  <c:v>91.812</c:v>
                </c:pt>
                <c:pt idx="291">
                  <c:v>92.383</c:v>
                </c:pt>
                <c:pt idx="292">
                  <c:v>93.825</c:v>
                </c:pt>
                <c:pt idx="293">
                  <c:v>94.179</c:v>
                </c:pt>
                <c:pt idx="294">
                  <c:v>94.526</c:v>
                </c:pt>
                <c:pt idx="295">
                  <c:v>94.773</c:v>
                </c:pt>
                <c:pt idx="296">
                  <c:v>94.806</c:v>
                </c:pt>
                <c:pt idx="297">
                  <c:v>94.892</c:v>
                </c:pt>
                <c:pt idx="298">
                  <c:v>95.293</c:v>
                </c:pt>
                <c:pt idx="299">
                  <c:v>95.305</c:v>
                </c:pt>
                <c:pt idx="300">
                  <c:v>95.326</c:v>
                </c:pt>
                <c:pt idx="301">
                  <c:v>96.315</c:v>
                </c:pt>
                <c:pt idx="302">
                  <c:v>97.227</c:v>
                </c:pt>
                <c:pt idx="303">
                  <c:v>97.263</c:v>
                </c:pt>
                <c:pt idx="304">
                  <c:v>97.502</c:v>
                </c:pt>
                <c:pt idx="305">
                  <c:v>97.88</c:v>
                </c:pt>
                <c:pt idx="306">
                  <c:v>97.908</c:v>
                </c:pt>
                <c:pt idx="307">
                  <c:v>97.949</c:v>
                </c:pt>
                <c:pt idx="308">
                  <c:v>98.781</c:v>
                </c:pt>
                <c:pt idx="309">
                  <c:v>98.845</c:v>
                </c:pt>
                <c:pt idx="310">
                  <c:v>98.883</c:v>
                </c:pt>
                <c:pt idx="311">
                  <c:v>99.364</c:v>
                </c:pt>
                <c:pt idx="312">
                  <c:v>100.598</c:v>
                </c:pt>
                <c:pt idx="313">
                  <c:v>100.621</c:v>
                </c:pt>
                <c:pt idx="314">
                  <c:v>100.739</c:v>
                </c:pt>
                <c:pt idx="315">
                  <c:v>100.908</c:v>
                </c:pt>
                <c:pt idx="316">
                  <c:v>101.413</c:v>
                </c:pt>
                <c:pt idx="317">
                  <c:v>101.533</c:v>
                </c:pt>
                <c:pt idx="318">
                  <c:v>101.956</c:v>
                </c:pt>
                <c:pt idx="319">
                  <c:v>102.408</c:v>
                </c:pt>
                <c:pt idx="320">
                  <c:v>102.456</c:v>
                </c:pt>
                <c:pt idx="321">
                  <c:v>102.507</c:v>
                </c:pt>
                <c:pt idx="322">
                  <c:v>103.721</c:v>
                </c:pt>
                <c:pt idx="323">
                  <c:v>103.755</c:v>
                </c:pt>
                <c:pt idx="324">
                  <c:v>104.005</c:v>
                </c:pt>
                <c:pt idx="325">
                  <c:v>104.562</c:v>
                </c:pt>
                <c:pt idx="326">
                  <c:v>104.621</c:v>
                </c:pt>
                <c:pt idx="327">
                  <c:v>104.657</c:v>
                </c:pt>
                <c:pt idx="328">
                  <c:v>105.067</c:v>
                </c:pt>
                <c:pt idx="329">
                  <c:v>105.58</c:v>
                </c:pt>
                <c:pt idx="330">
                  <c:v>105.952</c:v>
                </c:pt>
                <c:pt idx="331">
                  <c:v>106.041</c:v>
                </c:pt>
                <c:pt idx="332">
                  <c:v>106.753</c:v>
                </c:pt>
                <c:pt idx="333">
                  <c:v>106.849</c:v>
                </c:pt>
                <c:pt idx="334">
                  <c:v>107.143</c:v>
                </c:pt>
                <c:pt idx="335">
                  <c:v>107.722</c:v>
                </c:pt>
                <c:pt idx="336">
                  <c:v>108.172</c:v>
                </c:pt>
                <c:pt idx="337">
                  <c:v>108.182</c:v>
                </c:pt>
                <c:pt idx="338">
                  <c:v>108.19</c:v>
                </c:pt>
                <c:pt idx="339">
                  <c:v>108.748</c:v>
                </c:pt>
                <c:pt idx="340">
                  <c:v>109.041</c:v>
                </c:pt>
                <c:pt idx="341">
                  <c:v>109.513</c:v>
                </c:pt>
                <c:pt idx="342">
                  <c:v>109.999</c:v>
                </c:pt>
                <c:pt idx="343">
                  <c:v>110.161</c:v>
                </c:pt>
                <c:pt idx="344">
                  <c:v>110.52</c:v>
                </c:pt>
                <c:pt idx="345">
                  <c:v>110.736</c:v>
                </c:pt>
                <c:pt idx="346">
                  <c:v>111.416</c:v>
                </c:pt>
                <c:pt idx="347">
                  <c:v>111.755</c:v>
                </c:pt>
                <c:pt idx="348">
                  <c:v>111.799</c:v>
                </c:pt>
                <c:pt idx="349">
                  <c:v>111.95</c:v>
                </c:pt>
                <c:pt idx="350">
                  <c:v>112.154</c:v>
                </c:pt>
                <c:pt idx="351">
                  <c:v>113.116</c:v>
                </c:pt>
                <c:pt idx="352">
                  <c:v>113.194</c:v>
                </c:pt>
                <c:pt idx="353">
                  <c:v>113.256</c:v>
                </c:pt>
                <c:pt idx="354">
                  <c:v>113.681</c:v>
                </c:pt>
                <c:pt idx="355">
                  <c:v>114.479</c:v>
                </c:pt>
                <c:pt idx="356">
                  <c:v>114.689</c:v>
                </c:pt>
                <c:pt idx="357">
                  <c:v>114.973</c:v>
                </c:pt>
                <c:pt idx="358">
                  <c:v>115.197</c:v>
                </c:pt>
                <c:pt idx="359">
                  <c:v>115.359</c:v>
                </c:pt>
                <c:pt idx="360">
                  <c:v>115.525</c:v>
                </c:pt>
                <c:pt idx="361">
                  <c:v>116.216</c:v>
                </c:pt>
                <c:pt idx="362">
                  <c:v>116.239</c:v>
                </c:pt>
                <c:pt idx="363">
                  <c:v>116.642</c:v>
                </c:pt>
                <c:pt idx="364">
                  <c:v>116.726</c:v>
                </c:pt>
                <c:pt idx="365">
                  <c:v>117.577</c:v>
                </c:pt>
                <c:pt idx="366">
                  <c:v>118.083</c:v>
                </c:pt>
                <c:pt idx="367">
                  <c:v>118.426</c:v>
                </c:pt>
                <c:pt idx="368">
                  <c:v>118.523</c:v>
                </c:pt>
                <c:pt idx="369">
                  <c:v>118.824</c:v>
                </c:pt>
                <c:pt idx="370">
                  <c:v>118.961</c:v>
                </c:pt>
                <c:pt idx="371">
                  <c:v>119.482</c:v>
                </c:pt>
                <c:pt idx="372">
                  <c:v>119.641</c:v>
                </c:pt>
                <c:pt idx="373">
                  <c:v>119.704</c:v>
                </c:pt>
              </c:numCache>
            </c:numRef>
          </c:xVal>
          <c:yVal>
            <c:numRef>
              <c:f>result!$L$2:$L$375</c:f>
              <c:numCache>
                <c:formatCode>General</c:formatCode>
                <c:ptCount val="3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</c:numCache>
            </c:numRef>
          </c:yVal>
          <c:smooth val="0"/>
        </c:ser>
        <c:axId val="78130917"/>
        <c:axId val="61898189"/>
      </c:scatterChart>
      <c:valAx>
        <c:axId val="78130917"/>
        <c:scaling>
          <c:orientation val="minMax"/>
          <c:max val="130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Elapsed Time (Seconds)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898189"/>
        <c:crossesAt val="0"/>
        <c:crossBetween val="midCat"/>
        <c:majorUnit val="5"/>
      </c:valAx>
      <c:valAx>
        <c:axId val="61898189"/>
        <c:scaling>
          <c:orientation val="minMax"/>
          <c:max val="3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Version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130917"/>
        <c:crosses val="autoZero"/>
        <c:crossBetween val="midCat"/>
        <c:majorUnit val="1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7</xdr:col>
      <xdr:colOff>70200</xdr:colOff>
      <xdr:row>19</xdr:row>
      <xdr:rowOff>151200</xdr:rowOff>
    </xdr:to>
    <xdr:graphicFrame>
      <xdr:nvGraphicFramePr>
        <xdr:cNvPr id="0" name=""/>
        <xdr:cNvGraphicFramePr/>
      </xdr:nvGraphicFramePr>
      <xdr:xfrm>
        <a:off x="360" y="360"/>
        <a:ext cx="60793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19</xdr:row>
      <xdr:rowOff>140760</xdr:rowOff>
    </xdr:from>
    <xdr:to>
      <xdr:col>7</xdr:col>
      <xdr:colOff>69840</xdr:colOff>
      <xdr:row>39</xdr:row>
      <xdr:rowOff>128880</xdr:rowOff>
    </xdr:to>
    <xdr:graphicFrame>
      <xdr:nvGraphicFramePr>
        <xdr:cNvPr id="1" name=""/>
        <xdr:cNvGraphicFramePr/>
      </xdr:nvGraphicFramePr>
      <xdr:xfrm>
        <a:off x="0" y="3229200"/>
        <a:ext cx="60793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39</xdr:row>
      <xdr:rowOff>141840</xdr:rowOff>
    </xdr:from>
    <xdr:to>
      <xdr:col>7</xdr:col>
      <xdr:colOff>69840</xdr:colOff>
      <xdr:row>59</xdr:row>
      <xdr:rowOff>129960</xdr:rowOff>
    </xdr:to>
    <xdr:graphicFrame>
      <xdr:nvGraphicFramePr>
        <xdr:cNvPr id="2" name=""/>
        <xdr:cNvGraphicFramePr/>
      </xdr:nvGraphicFramePr>
      <xdr:xfrm>
        <a:off x="0" y="6481440"/>
        <a:ext cx="60793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7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25" activeCellId="0" sqref="E25"/>
    </sheetView>
  </sheetViews>
  <sheetFormatPr defaultRowHeight="12.8"/>
  <cols>
    <col collapsed="false" hidden="false" max="1" min="1" style="0" width="15.3265306122449"/>
    <col collapsed="false" hidden="false" max="2" min="2" style="0" width="12.9591836734694"/>
    <col collapsed="false" hidden="false" max="3" min="3" style="0" width="8.22448979591837"/>
    <col collapsed="false" hidden="false" max="4" min="4" style="0" width="13.9744897959184"/>
    <col collapsed="false" hidden="false" max="5" min="5" style="0" width="13.8571428571429"/>
    <col collapsed="false" hidden="false" max="6" min="6" style="0" width="18.25"/>
    <col collapsed="false" hidden="false" max="8" min="7" style="0" width="17.3520408163265"/>
    <col collapsed="false" hidden="false" max="9" min="9" style="0" width="9.24489795918367"/>
    <col collapsed="false" hidden="false" max="10" min="10" style="0" width="8.33163265306122"/>
    <col collapsed="false" hidden="false" max="11" min="11" style="0" width="34.0255102040816"/>
    <col collapsed="false" hidden="false" max="12" min="12" style="0" width="7.88265306122449"/>
    <col collapsed="false" hidden="false" max="13" min="13" style="0" width="5.97448979591837"/>
    <col collapsed="false" hidden="false" max="14" min="14" style="0" width="9.69387755102041"/>
    <col collapsed="false" hidden="false" max="15" min="15" style="0" width="11.1581632653061"/>
    <col collapsed="false" hidden="false" max="16" min="16" style="0" width="10.4744897959184"/>
    <col collapsed="false" hidden="false" max="17" min="17" style="0" width="99.7295918367347"/>
    <col collapsed="false" hidden="false" max="18" min="18" style="0" width="8.10714285714286"/>
    <col collapsed="false" hidden="false" max="19" min="19" style="0" width="8.6734693877551"/>
    <col collapsed="false" hidden="false" max="20" min="20" style="0" width="8.56632653061224"/>
    <col collapsed="false" hidden="false" max="1025" min="21" style="0" width="12.16836734693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</v>
      </c>
      <c r="S1" s="0" t="s">
        <v>17</v>
      </c>
      <c r="T1" s="0" t="s">
        <v>18</v>
      </c>
    </row>
    <row r="2" customFormat="false" ht="12.8" hidden="false" customHeight="false" outlineLevel="0" collapsed="false">
      <c r="A2" s="0" t="n">
        <v>1548042241964</v>
      </c>
      <c r="B2" s="0" t="n">
        <v>0</v>
      </c>
      <c r="C2" s="0" t="n">
        <v>3650</v>
      </c>
      <c r="D2" s="0" t="s">
        <v>19</v>
      </c>
      <c r="E2" s="0" t="n">
        <v>200</v>
      </c>
      <c r="F2" s="0" t="s">
        <v>20</v>
      </c>
      <c r="G2" s="0" t="n">
        <v>0</v>
      </c>
      <c r="H2" s="0" t="s">
        <v>21</v>
      </c>
      <c r="I2" s="0" t="s">
        <v>22</v>
      </c>
      <c r="J2" s="1" t="s">
        <v>23</v>
      </c>
      <c r="L2" s="0" t="n">
        <f aca="false">IF(K2="",1,2)</f>
        <v>1</v>
      </c>
      <c r="M2" s="0" t="n">
        <v>833</v>
      </c>
      <c r="N2" s="0" t="n">
        <v>206</v>
      </c>
      <c r="O2" s="0" t="n">
        <v>10</v>
      </c>
      <c r="P2" s="0" t="n">
        <v>10</v>
      </c>
      <c r="Q2" s="0" t="s">
        <v>24</v>
      </c>
      <c r="R2" s="0" t="n">
        <v>3650</v>
      </c>
      <c r="S2" s="0" t="n">
        <v>0</v>
      </c>
      <c r="T2" s="0" t="n">
        <v>188</v>
      </c>
    </row>
    <row r="3" customFormat="false" ht="12.8" hidden="false" customHeight="false" outlineLevel="0" collapsed="false">
      <c r="A3" s="0" t="n">
        <v>1548042242066</v>
      </c>
      <c r="B3" s="0" t="n">
        <f aca="false">((A3-A2)/1000)+B2</f>
        <v>0.102</v>
      </c>
      <c r="C3" s="0" t="n">
        <v>3732</v>
      </c>
      <c r="D3" s="0" t="s">
        <v>19</v>
      </c>
      <c r="E3" s="0" t="n">
        <v>200</v>
      </c>
      <c r="F3" s="0" t="s">
        <v>20</v>
      </c>
      <c r="G3" s="0" t="n">
        <f aca="false">IF(E3=201,G2+1,G2)</f>
        <v>0</v>
      </c>
      <c r="H3" s="0" t="s">
        <v>25</v>
      </c>
      <c r="I3" s="0" t="s">
        <v>22</v>
      </c>
      <c r="J3" s="1" t="s">
        <v>23</v>
      </c>
      <c r="L3" s="0" t="n">
        <f aca="false">IF(K3="",1,2)</f>
        <v>1</v>
      </c>
      <c r="M3" s="0" t="n">
        <v>833</v>
      </c>
      <c r="N3" s="0" t="n">
        <v>206</v>
      </c>
      <c r="O3" s="0" t="n">
        <v>10</v>
      </c>
      <c r="P3" s="0" t="n">
        <v>10</v>
      </c>
      <c r="Q3" s="0" t="s">
        <v>24</v>
      </c>
      <c r="R3" s="0" t="n">
        <v>3732</v>
      </c>
      <c r="S3" s="0" t="n">
        <v>0</v>
      </c>
      <c r="T3" s="0" t="n">
        <v>161</v>
      </c>
    </row>
    <row r="4" customFormat="false" ht="12.8" hidden="false" customHeight="false" outlineLevel="0" collapsed="false">
      <c r="A4" s="0" t="n">
        <v>1548042242167</v>
      </c>
      <c r="B4" s="0" t="n">
        <f aca="false">((A4-A3)/1000)+B3</f>
        <v>0.203</v>
      </c>
      <c r="C4" s="0" t="n">
        <v>3244</v>
      </c>
      <c r="D4" s="0" t="s">
        <v>19</v>
      </c>
      <c r="E4" s="0" t="n">
        <v>200</v>
      </c>
      <c r="F4" s="0" t="s">
        <v>20</v>
      </c>
      <c r="G4" s="0" t="n">
        <f aca="false">IF(E4=201,G3+1,G3)</f>
        <v>0</v>
      </c>
      <c r="H4" s="0" t="s">
        <v>26</v>
      </c>
      <c r="I4" s="0" t="s">
        <v>22</v>
      </c>
      <c r="J4" s="1" t="s">
        <v>23</v>
      </c>
      <c r="L4" s="0" t="n">
        <f aca="false">IF(K4="",1,2)</f>
        <v>1</v>
      </c>
      <c r="M4" s="0" t="n">
        <v>833</v>
      </c>
      <c r="N4" s="0" t="n">
        <v>206</v>
      </c>
      <c r="O4" s="0" t="n">
        <v>10</v>
      </c>
      <c r="P4" s="0" t="n">
        <v>10</v>
      </c>
      <c r="Q4" s="0" t="s">
        <v>24</v>
      </c>
      <c r="R4" s="0" t="n">
        <v>3244</v>
      </c>
      <c r="S4" s="0" t="n">
        <v>0</v>
      </c>
      <c r="T4" s="0" t="n">
        <v>163</v>
      </c>
    </row>
    <row r="5" customFormat="false" ht="12.8" hidden="false" customHeight="false" outlineLevel="0" collapsed="false">
      <c r="A5" s="0" t="n">
        <v>1548042242269</v>
      </c>
      <c r="B5" s="0" t="n">
        <f aca="false">((A5-A4)/1000)+B4</f>
        <v>0.305</v>
      </c>
      <c r="C5" s="0" t="n">
        <v>3099</v>
      </c>
      <c r="D5" s="0" t="s">
        <v>19</v>
      </c>
      <c r="E5" s="0" t="n">
        <v>200</v>
      </c>
      <c r="F5" s="0" t="s">
        <v>20</v>
      </c>
      <c r="G5" s="0" t="n">
        <f aca="false">IF(E5=201,G4+1,G4)</f>
        <v>0</v>
      </c>
      <c r="H5" s="0" t="s">
        <v>27</v>
      </c>
      <c r="I5" s="0" t="s">
        <v>22</v>
      </c>
      <c r="J5" s="1" t="s">
        <v>23</v>
      </c>
      <c r="L5" s="0" t="n">
        <f aca="false">IF(K5="",1,2)</f>
        <v>1</v>
      </c>
      <c r="M5" s="0" t="n">
        <v>833</v>
      </c>
      <c r="N5" s="0" t="n">
        <v>206</v>
      </c>
      <c r="O5" s="0" t="n">
        <v>10</v>
      </c>
      <c r="P5" s="0" t="n">
        <v>10</v>
      </c>
      <c r="Q5" s="0" t="s">
        <v>24</v>
      </c>
      <c r="R5" s="0" t="n">
        <v>3099</v>
      </c>
      <c r="S5" s="0" t="n">
        <v>0</v>
      </c>
      <c r="T5" s="0" t="n">
        <v>165</v>
      </c>
    </row>
    <row r="6" customFormat="false" ht="12.8" hidden="false" customHeight="false" outlineLevel="0" collapsed="false">
      <c r="A6" s="0" t="n">
        <v>1548042242374</v>
      </c>
      <c r="B6" s="0" t="n">
        <f aca="false">((A6-A5)/1000)+B5</f>
        <v>0.41</v>
      </c>
      <c r="C6" s="0" t="n">
        <v>2981</v>
      </c>
      <c r="D6" s="0" t="s">
        <v>19</v>
      </c>
      <c r="E6" s="0" t="n">
        <v>200</v>
      </c>
      <c r="F6" s="0" t="s">
        <v>20</v>
      </c>
      <c r="G6" s="0" t="n">
        <f aca="false">IF(E6=201,G5+1,G5)</f>
        <v>0</v>
      </c>
      <c r="H6" s="0" t="s">
        <v>28</v>
      </c>
      <c r="I6" s="0" t="s">
        <v>22</v>
      </c>
      <c r="J6" s="1" t="s">
        <v>23</v>
      </c>
      <c r="L6" s="0" t="n">
        <f aca="false">IF(K6="",1,2)</f>
        <v>1</v>
      </c>
      <c r="M6" s="0" t="n">
        <v>833</v>
      </c>
      <c r="N6" s="0" t="n">
        <v>206</v>
      </c>
      <c r="O6" s="0" t="n">
        <v>10</v>
      </c>
      <c r="P6" s="0" t="n">
        <v>10</v>
      </c>
      <c r="Q6" s="0" t="s">
        <v>24</v>
      </c>
      <c r="R6" s="0" t="n">
        <v>2981</v>
      </c>
      <c r="S6" s="0" t="n">
        <v>0</v>
      </c>
      <c r="T6" s="0" t="n">
        <v>165</v>
      </c>
    </row>
    <row r="7" customFormat="false" ht="12.8" hidden="false" customHeight="false" outlineLevel="0" collapsed="false">
      <c r="A7" s="0" t="n">
        <v>1548042242473</v>
      </c>
      <c r="B7" s="0" t="n">
        <f aca="false">((A7-A6)/1000)+B6</f>
        <v>0.509</v>
      </c>
      <c r="C7" s="0" t="n">
        <v>3118</v>
      </c>
      <c r="D7" s="0" t="s">
        <v>19</v>
      </c>
      <c r="E7" s="0" t="n">
        <v>200</v>
      </c>
      <c r="F7" s="0" t="s">
        <v>20</v>
      </c>
      <c r="G7" s="0" t="n">
        <f aca="false">IF(E7=201,G6+1,G6)</f>
        <v>0</v>
      </c>
      <c r="H7" s="0" t="s">
        <v>29</v>
      </c>
      <c r="I7" s="0" t="s">
        <v>22</v>
      </c>
      <c r="J7" s="1" t="s">
        <v>23</v>
      </c>
      <c r="L7" s="0" t="n">
        <f aca="false">IF(K7="",1,2)</f>
        <v>1</v>
      </c>
      <c r="M7" s="0" t="n">
        <v>833</v>
      </c>
      <c r="N7" s="0" t="n">
        <v>206</v>
      </c>
      <c r="O7" s="0" t="n">
        <v>10</v>
      </c>
      <c r="P7" s="0" t="n">
        <v>10</v>
      </c>
      <c r="Q7" s="0" t="s">
        <v>24</v>
      </c>
      <c r="R7" s="0" t="n">
        <v>3118</v>
      </c>
      <c r="S7" s="0" t="n">
        <v>0</v>
      </c>
      <c r="T7" s="0" t="n">
        <v>160</v>
      </c>
    </row>
    <row r="8" customFormat="false" ht="12.8" hidden="false" customHeight="false" outlineLevel="0" collapsed="false">
      <c r="A8" s="0" t="n">
        <v>1548042242575</v>
      </c>
      <c r="B8" s="0" t="n">
        <f aca="false">((A8-A7)/1000)+B7</f>
        <v>0.611</v>
      </c>
      <c r="C8" s="0" t="n">
        <v>3110</v>
      </c>
      <c r="D8" s="0" t="s">
        <v>19</v>
      </c>
      <c r="E8" s="0" t="n">
        <v>200</v>
      </c>
      <c r="F8" s="0" t="s">
        <v>20</v>
      </c>
      <c r="G8" s="0" t="n">
        <f aca="false">IF(E8=201,G7+1,G7)</f>
        <v>0</v>
      </c>
      <c r="H8" s="0" t="s">
        <v>30</v>
      </c>
      <c r="I8" s="0" t="s">
        <v>22</v>
      </c>
      <c r="J8" s="1" t="s">
        <v>23</v>
      </c>
      <c r="L8" s="0" t="n">
        <f aca="false">IF(K8="",1,2)</f>
        <v>1</v>
      </c>
      <c r="M8" s="0" t="n">
        <v>833</v>
      </c>
      <c r="N8" s="0" t="n">
        <v>206</v>
      </c>
      <c r="O8" s="0" t="n">
        <v>10</v>
      </c>
      <c r="P8" s="0" t="n">
        <v>10</v>
      </c>
      <c r="Q8" s="0" t="s">
        <v>24</v>
      </c>
      <c r="R8" s="0" t="n">
        <v>3110</v>
      </c>
      <c r="S8" s="0" t="n">
        <v>0</v>
      </c>
      <c r="T8" s="0" t="n">
        <v>167</v>
      </c>
    </row>
    <row r="9" customFormat="false" ht="12.8" hidden="false" customHeight="false" outlineLevel="0" collapsed="false">
      <c r="A9" s="0" t="n">
        <v>1548042242678</v>
      </c>
      <c r="B9" s="0" t="n">
        <f aca="false">((A9-A8)/1000)+B8</f>
        <v>0.714</v>
      </c>
      <c r="C9" s="0" t="n">
        <v>2858</v>
      </c>
      <c r="D9" s="0" t="s">
        <v>19</v>
      </c>
      <c r="E9" s="0" t="n">
        <v>200</v>
      </c>
      <c r="F9" s="0" t="s">
        <v>20</v>
      </c>
      <c r="G9" s="0" t="n">
        <f aca="false">IF(E9=201,G8+1,G8)</f>
        <v>0</v>
      </c>
      <c r="H9" s="0" t="s">
        <v>31</v>
      </c>
      <c r="I9" s="0" t="s">
        <v>22</v>
      </c>
      <c r="J9" s="1" t="s">
        <v>23</v>
      </c>
      <c r="L9" s="0" t="n">
        <f aca="false">IF(K9="",1,2)</f>
        <v>1</v>
      </c>
      <c r="M9" s="0" t="n">
        <v>833</v>
      </c>
      <c r="N9" s="0" t="n">
        <v>206</v>
      </c>
      <c r="O9" s="0" t="n">
        <v>10</v>
      </c>
      <c r="P9" s="0" t="n">
        <v>10</v>
      </c>
      <c r="Q9" s="0" t="s">
        <v>24</v>
      </c>
      <c r="R9" s="0" t="n">
        <v>2858</v>
      </c>
      <c r="S9" s="0" t="n">
        <v>0</v>
      </c>
      <c r="T9" s="0" t="n">
        <v>160</v>
      </c>
    </row>
    <row r="10" customFormat="false" ht="12.8" hidden="false" customHeight="false" outlineLevel="0" collapsed="false">
      <c r="A10" s="0" t="n">
        <v>1548042242778</v>
      </c>
      <c r="B10" s="0" t="n">
        <f aca="false">((A10-A9)/1000)+B9</f>
        <v>0.814</v>
      </c>
      <c r="C10" s="0" t="n">
        <v>3149</v>
      </c>
      <c r="D10" s="0" t="s">
        <v>19</v>
      </c>
      <c r="E10" s="0" t="n">
        <v>200</v>
      </c>
      <c r="F10" s="0" t="s">
        <v>20</v>
      </c>
      <c r="G10" s="0" t="n">
        <f aca="false">IF(E10=201,G9+1,G9)</f>
        <v>0</v>
      </c>
      <c r="H10" s="0" t="s">
        <v>32</v>
      </c>
      <c r="I10" s="0" t="s">
        <v>22</v>
      </c>
      <c r="J10" s="1" t="s">
        <v>23</v>
      </c>
      <c r="L10" s="0" t="n">
        <f aca="false">IF(K10="",1,2)</f>
        <v>1</v>
      </c>
      <c r="M10" s="0" t="n">
        <v>833</v>
      </c>
      <c r="N10" s="0" t="n">
        <v>206</v>
      </c>
      <c r="O10" s="0" t="n">
        <v>10</v>
      </c>
      <c r="P10" s="0" t="n">
        <v>10</v>
      </c>
      <c r="Q10" s="0" t="s">
        <v>24</v>
      </c>
      <c r="R10" s="0" t="n">
        <v>3149</v>
      </c>
      <c r="S10" s="0" t="n">
        <v>0</v>
      </c>
      <c r="T10" s="0" t="n">
        <v>158</v>
      </c>
    </row>
    <row r="11" customFormat="false" ht="12.8" hidden="false" customHeight="false" outlineLevel="0" collapsed="false">
      <c r="A11" s="0" t="n">
        <v>1548042242881</v>
      </c>
      <c r="B11" s="0" t="n">
        <f aca="false">((A11-A10)/1000)+B10</f>
        <v>0.917</v>
      </c>
      <c r="C11" s="0" t="n">
        <v>2419</v>
      </c>
      <c r="D11" s="0" t="s">
        <v>19</v>
      </c>
      <c r="E11" s="0" t="n">
        <v>200</v>
      </c>
      <c r="F11" s="0" t="s">
        <v>20</v>
      </c>
      <c r="G11" s="0" t="n">
        <f aca="false">IF(E11=201,G10+1,G10)</f>
        <v>0</v>
      </c>
      <c r="H11" s="0" t="s">
        <v>33</v>
      </c>
      <c r="I11" s="0" t="s">
        <v>22</v>
      </c>
      <c r="J11" s="1" t="s">
        <v>23</v>
      </c>
      <c r="L11" s="0" t="n">
        <f aca="false">IF(K11="",1,2)</f>
        <v>1</v>
      </c>
      <c r="M11" s="0" t="n">
        <v>833</v>
      </c>
      <c r="N11" s="0" t="n">
        <v>206</v>
      </c>
      <c r="O11" s="0" t="n">
        <v>10</v>
      </c>
      <c r="P11" s="0" t="n">
        <v>10</v>
      </c>
      <c r="Q11" s="0" t="s">
        <v>24</v>
      </c>
      <c r="R11" s="0" t="n">
        <v>2419</v>
      </c>
      <c r="S11" s="0" t="n">
        <v>0</v>
      </c>
      <c r="T11" s="0" t="n">
        <v>152</v>
      </c>
    </row>
    <row r="12" customFormat="false" ht="12.8" hidden="false" customHeight="false" outlineLevel="0" collapsed="false">
      <c r="A12" s="0" t="n">
        <v>1548042245302</v>
      </c>
      <c r="B12" s="0" t="n">
        <f aca="false">((A12-A11)/1000)+B11</f>
        <v>3.338</v>
      </c>
      <c r="C12" s="0" t="n">
        <v>3017</v>
      </c>
      <c r="D12" s="0" t="s">
        <v>19</v>
      </c>
      <c r="E12" s="0" t="n">
        <v>200</v>
      </c>
      <c r="F12" s="0" t="s">
        <v>20</v>
      </c>
      <c r="G12" s="0" t="n">
        <f aca="false">IF(E12=201,G11+1,G11)</f>
        <v>0</v>
      </c>
      <c r="H12" s="0" t="s">
        <v>33</v>
      </c>
      <c r="I12" s="0" t="s">
        <v>22</v>
      </c>
      <c r="J12" s="1" t="s">
        <v>23</v>
      </c>
      <c r="L12" s="0" t="n">
        <f aca="false">IF(K12="",1,2)</f>
        <v>1</v>
      </c>
      <c r="M12" s="0" t="n">
        <v>833</v>
      </c>
      <c r="N12" s="0" t="n">
        <v>206</v>
      </c>
      <c r="O12" s="0" t="n">
        <v>10</v>
      </c>
      <c r="P12" s="0" t="n">
        <v>10</v>
      </c>
      <c r="Q12" s="0" t="s">
        <v>24</v>
      </c>
      <c r="R12" s="0" t="n">
        <v>3017</v>
      </c>
      <c r="S12" s="0" t="n">
        <v>0</v>
      </c>
      <c r="T12" s="0" t="n">
        <v>168</v>
      </c>
    </row>
    <row r="13" customFormat="false" ht="12.8" hidden="false" customHeight="false" outlineLevel="0" collapsed="false">
      <c r="A13" s="0" t="n">
        <v>1548042245358</v>
      </c>
      <c r="B13" s="0" t="n">
        <f aca="false">((A13-A12)/1000)+B12</f>
        <v>3.394</v>
      </c>
      <c r="C13" s="0" t="n">
        <v>3034</v>
      </c>
      <c r="D13" s="0" t="s">
        <v>19</v>
      </c>
      <c r="E13" s="0" t="n">
        <v>200</v>
      </c>
      <c r="F13" s="0" t="s">
        <v>20</v>
      </c>
      <c r="G13" s="0" t="n">
        <f aca="false">IF(E13=201,G12+1,G12)</f>
        <v>0</v>
      </c>
      <c r="H13" s="0" t="s">
        <v>28</v>
      </c>
      <c r="I13" s="0" t="s">
        <v>22</v>
      </c>
      <c r="J13" s="1" t="s">
        <v>23</v>
      </c>
      <c r="L13" s="0" t="n">
        <f aca="false">IF(K13="",1,2)</f>
        <v>1</v>
      </c>
      <c r="M13" s="0" t="n">
        <v>833</v>
      </c>
      <c r="N13" s="0" t="n">
        <v>206</v>
      </c>
      <c r="O13" s="0" t="n">
        <v>10</v>
      </c>
      <c r="P13" s="0" t="n">
        <v>10</v>
      </c>
      <c r="Q13" s="0" t="s">
        <v>24</v>
      </c>
      <c r="R13" s="0" t="n">
        <v>3033</v>
      </c>
      <c r="S13" s="0" t="n">
        <v>0</v>
      </c>
      <c r="T13" s="0" t="n">
        <v>162</v>
      </c>
    </row>
    <row r="14" customFormat="false" ht="12.8" hidden="false" customHeight="false" outlineLevel="0" collapsed="false">
      <c r="A14" s="0" t="n">
        <v>1548042245370</v>
      </c>
      <c r="B14" s="0" t="n">
        <f aca="false">((A14-A13)/1000)+B13</f>
        <v>3.406</v>
      </c>
      <c r="C14" s="0" t="n">
        <v>3392</v>
      </c>
      <c r="D14" s="0" t="s">
        <v>19</v>
      </c>
      <c r="E14" s="0" t="n">
        <v>200</v>
      </c>
      <c r="F14" s="0" t="s">
        <v>20</v>
      </c>
      <c r="G14" s="0" t="n">
        <f aca="false">IF(E14=201,G13+1,G13)</f>
        <v>0</v>
      </c>
      <c r="H14" s="0" t="s">
        <v>27</v>
      </c>
      <c r="I14" s="0" t="s">
        <v>22</v>
      </c>
      <c r="J14" s="1" t="s">
        <v>23</v>
      </c>
      <c r="L14" s="0" t="n">
        <f aca="false">IF(K14="",1,2)</f>
        <v>1</v>
      </c>
      <c r="M14" s="0" t="n">
        <v>833</v>
      </c>
      <c r="N14" s="0" t="n">
        <v>206</v>
      </c>
      <c r="O14" s="0" t="n">
        <v>10</v>
      </c>
      <c r="P14" s="0" t="n">
        <v>10</v>
      </c>
      <c r="Q14" s="0" t="s">
        <v>24</v>
      </c>
      <c r="R14" s="0" t="n">
        <v>3392</v>
      </c>
      <c r="S14" s="0" t="n">
        <v>0</v>
      </c>
      <c r="T14" s="0" t="n">
        <v>164</v>
      </c>
    </row>
    <row r="15" customFormat="false" ht="12.8" hidden="false" customHeight="false" outlineLevel="0" collapsed="false">
      <c r="A15" s="0" t="n">
        <v>1548042245413</v>
      </c>
      <c r="B15" s="0" t="n">
        <f aca="false">((A15-A14)/1000)+B14</f>
        <v>3.449</v>
      </c>
      <c r="C15" s="0" t="n">
        <v>2957</v>
      </c>
      <c r="D15" s="0" t="s">
        <v>19</v>
      </c>
      <c r="E15" s="0" t="n">
        <v>200</v>
      </c>
      <c r="F15" s="0" t="s">
        <v>20</v>
      </c>
      <c r="G15" s="0" t="n">
        <f aca="false">IF(E15=201,G14+1,G14)</f>
        <v>0</v>
      </c>
      <c r="H15" s="0" t="s">
        <v>26</v>
      </c>
      <c r="I15" s="0" t="s">
        <v>22</v>
      </c>
      <c r="J15" s="1" t="s">
        <v>23</v>
      </c>
      <c r="L15" s="0" t="n">
        <f aca="false">IF(K15="",1,2)</f>
        <v>1</v>
      </c>
      <c r="M15" s="0" t="n">
        <v>833</v>
      </c>
      <c r="N15" s="0" t="n">
        <v>206</v>
      </c>
      <c r="O15" s="0" t="n">
        <v>10</v>
      </c>
      <c r="P15" s="0" t="n">
        <v>10</v>
      </c>
      <c r="Q15" s="0" t="s">
        <v>24</v>
      </c>
      <c r="R15" s="0" t="n">
        <v>2957</v>
      </c>
      <c r="S15" s="0" t="n">
        <v>0</v>
      </c>
      <c r="T15" s="0" t="n">
        <v>154</v>
      </c>
    </row>
    <row r="16" customFormat="false" ht="12.8" hidden="false" customHeight="false" outlineLevel="0" collapsed="false">
      <c r="A16" s="0" t="n">
        <v>1548042245538</v>
      </c>
      <c r="B16" s="0" t="n">
        <f aca="false">((A16-A15)/1000)+B15</f>
        <v>3.574</v>
      </c>
      <c r="C16" s="0" t="n">
        <v>3448</v>
      </c>
      <c r="D16" s="0" t="s">
        <v>19</v>
      </c>
      <c r="E16" s="0" t="n">
        <v>200</v>
      </c>
      <c r="F16" s="0" t="s">
        <v>20</v>
      </c>
      <c r="G16" s="0" t="n">
        <f aca="false">IF(E16=201,G15+1,G15)</f>
        <v>0</v>
      </c>
      <c r="H16" s="0" t="s">
        <v>31</v>
      </c>
      <c r="I16" s="0" t="s">
        <v>22</v>
      </c>
      <c r="J16" s="1" t="s">
        <v>23</v>
      </c>
      <c r="L16" s="0" t="n">
        <f aca="false">IF(K16="",1,2)</f>
        <v>1</v>
      </c>
      <c r="M16" s="0" t="n">
        <v>833</v>
      </c>
      <c r="N16" s="0" t="n">
        <v>206</v>
      </c>
      <c r="O16" s="0" t="n">
        <v>10</v>
      </c>
      <c r="P16" s="0" t="n">
        <v>10</v>
      </c>
      <c r="Q16" s="0" t="s">
        <v>24</v>
      </c>
      <c r="R16" s="0" t="n">
        <v>3448</v>
      </c>
      <c r="S16" s="0" t="n">
        <v>0</v>
      </c>
      <c r="T16" s="0" t="n">
        <v>168</v>
      </c>
    </row>
    <row r="17" customFormat="false" ht="12.8" hidden="false" customHeight="false" outlineLevel="0" collapsed="false">
      <c r="A17" s="0" t="n">
        <v>1548042245593</v>
      </c>
      <c r="B17" s="0" t="n">
        <f aca="false">((A17-A16)/1000)+B16</f>
        <v>3.629</v>
      </c>
      <c r="C17" s="0" t="n">
        <v>2885</v>
      </c>
      <c r="D17" s="0" t="s">
        <v>19</v>
      </c>
      <c r="E17" s="0" t="n">
        <v>200</v>
      </c>
      <c r="F17" s="0" t="s">
        <v>20</v>
      </c>
      <c r="G17" s="0" t="n">
        <f aca="false">IF(E17=201,G16+1,G16)</f>
        <v>0</v>
      </c>
      <c r="H17" s="0" t="s">
        <v>29</v>
      </c>
      <c r="I17" s="0" t="s">
        <v>22</v>
      </c>
      <c r="J17" s="1" t="s">
        <v>23</v>
      </c>
      <c r="L17" s="0" t="n">
        <f aca="false">IF(K17="",1,2)</f>
        <v>1</v>
      </c>
      <c r="M17" s="0" t="n">
        <v>833</v>
      </c>
      <c r="N17" s="0" t="n">
        <v>206</v>
      </c>
      <c r="O17" s="0" t="n">
        <v>10</v>
      </c>
      <c r="P17" s="0" t="n">
        <v>10</v>
      </c>
      <c r="Q17" s="0" t="s">
        <v>24</v>
      </c>
      <c r="R17" s="0" t="n">
        <v>2885</v>
      </c>
      <c r="S17" s="0" t="n">
        <v>0</v>
      </c>
      <c r="T17" s="0" t="n">
        <v>158</v>
      </c>
    </row>
    <row r="18" customFormat="false" ht="12.8" hidden="false" customHeight="false" outlineLevel="0" collapsed="false">
      <c r="A18" s="0" t="n">
        <v>1548042245616</v>
      </c>
      <c r="B18" s="0" t="n">
        <f aca="false">((A18-A17)/1000)+B17</f>
        <v>3.652</v>
      </c>
      <c r="C18" s="0" t="n">
        <v>2973</v>
      </c>
      <c r="D18" s="0" t="s">
        <v>19</v>
      </c>
      <c r="E18" s="0" t="n">
        <v>200</v>
      </c>
      <c r="F18" s="0" t="s">
        <v>20</v>
      </c>
      <c r="G18" s="0" t="n">
        <f aca="false">IF(E18=201,G17+1,G17)</f>
        <v>0</v>
      </c>
      <c r="H18" s="0" t="s">
        <v>21</v>
      </c>
      <c r="I18" s="0" t="s">
        <v>22</v>
      </c>
      <c r="J18" s="1" t="s">
        <v>23</v>
      </c>
      <c r="L18" s="0" t="n">
        <f aca="false">IF(K18="",1,2)</f>
        <v>1</v>
      </c>
      <c r="M18" s="0" t="n">
        <v>833</v>
      </c>
      <c r="N18" s="0" t="n">
        <v>206</v>
      </c>
      <c r="O18" s="0" t="n">
        <v>10</v>
      </c>
      <c r="P18" s="0" t="n">
        <v>10</v>
      </c>
      <c r="Q18" s="0" t="s">
        <v>24</v>
      </c>
      <c r="R18" s="0" t="n">
        <v>2973</v>
      </c>
      <c r="S18" s="0" t="n">
        <v>0</v>
      </c>
      <c r="T18" s="0" t="n">
        <v>160</v>
      </c>
    </row>
    <row r="19" customFormat="false" ht="12.8" hidden="false" customHeight="false" outlineLevel="0" collapsed="false">
      <c r="A19" s="0" t="n">
        <v>1548042245687</v>
      </c>
      <c r="B19" s="0" t="n">
        <f aca="false">((A19-A18)/1000)+B18</f>
        <v>3.723</v>
      </c>
      <c r="C19" s="0" t="n">
        <v>3123</v>
      </c>
      <c r="D19" s="0" t="s">
        <v>19</v>
      </c>
      <c r="E19" s="0" t="n">
        <v>200</v>
      </c>
      <c r="F19" s="0" t="s">
        <v>20</v>
      </c>
      <c r="G19" s="0" t="n">
        <f aca="false">IF(E19=201,G18+1,G18)</f>
        <v>0</v>
      </c>
      <c r="H19" s="0" t="s">
        <v>30</v>
      </c>
      <c r="I19" s="0" t="s">
        <v>22</v>
      </c>
      <c r="J19" s="1" t="s">
        <v>23</v>
      </c>
      <c r="L19" s="0" t="n">
        <f aca="false">IF(K19="",1,2)</f>
        <v>1</v>
      </c>
      <c r="M19" s="0" t="n">
        <v>833</v>
      </c>
      <c r="N19" s="0" t="n">
        <v>206</v>
      </c>
      <c r="O19" s="0" t="n">
        <v>10</v>
      </c>
      <c r="P19" s="0" t="n">
        <v>10</v>
      </c>
      <c r="Q19" s="0" t="s">
        <v>24</v>
      </c>
      <c r="R19" s="0" t="n">
        <v>3123</v>
      </c>
      <c r="S19" s="0" t="n">
        <v>0</v>
      </c>
      <c r="T19" s="0" t="n">
        <v>166</v>
      </c>
    </row>
    <row r="20" customFormat="false" ht="12.8" hidden="false" customHeight="false" outlineLevel="0" collapsed="false">
      <c r="A20" s="0" t="n">
        <v>1548042245800</v>
      </c>
      <c r="B20" s="0" t="n">
        <f aca="false">((A20-A19)/1000)+B19</f>
        <v>3.836</v>
      </c>
      <c r="C20" s="0" t="n">
        <v>3073</v>
      </c>
      <c r="D20" s="0" t="s">
        <v>19</v>
      </c>
      <c r="E20" s="0" t="n">
        <v>200</v>
      </c>
      <c r="F20" s="0" t="s">
        <v>20</v>
      </c>
      <c r="G20" s="0" t="n">
        <f aca="false">IF(E20=201,G19+1,G19)</f>
        <v>0</v>
      </c>
      <c r="H20" s="0" t="s">
        <v>25</v>
      </c>
      <c r="I20" s="0" t="s">
        <v>22</v>
      </c>
      <c r="J20" s="1" t="s">
        <v>23</v>
      </c>
      <c r="L20" s="0" t="n">
        <f aca="false">IF(K20="",1,2)</f>
        <v>1</v>
      </c>
      <c r="M20" s="0" t="n">
        <v>833</v>
      </c>
      <c r="N20" s="0" t="n">
        <v>206</v>
      </c>
      <c r="O20" s="0" t="n">
        <v>10</v>
      </c>
      <c r="P20" s="0" t="n">
        <v>10</v>
      </c>
      <c r="Q20" s="0" t="s">
        <v>24</v>
      </c>
      <c r="R20" s="0" t="n">
        <v>3073</v>
      </c>
      <c r="S20" s="0" t="n">
        <v>0</v>
      </c>
      <c r="T20" s="0" t="n">
        <v>165</v>
      </c>
    </row>
    <row r="21" customFormat="false" ht="12.8" hidden="false" customHeight="false" outlineLevel="0" collapsed="false">
      <c r="A21" s="0" t="n">
        <v>1548042245929</v>
      </c>
      <c r="B21" s="0" t="n">
        <f aca="false">((A21-A20)/1000)+B20</f>
        <v>3.965</v>
      </c>
      <c r="C21" s="0" t="n">
        <v>2865</v>
      </c>
      <c r="D21" s="0" t="s">
        <v>19</v>
      </c>
      <c r="E21" s="0" t="n">
        <v>200</v>
      </c>
      <c r="F21" s="0" t="s">
        <v>20</v>
      </c>
      <c r="G21" s="0" t="n">
        <f aca="false">IF(E21=201,G20+1,G20)</f>
        <v>0</v>
      </c>
      <c r="H21" s="0" t="s">
        <v>32</v>
      </c>
      <c r="I21" s="0" t="s">
        <v>22</v>
      </c>
      <c r="J21" s="1" t="s">
        <v>23</v>
      </c>
      <c r="L21" s="0" t="n">
        <f aca="false">IF(K21="",1,2)</f>
        <v>1</v>
      </c>
      <c r="M21" s="0" t="n">
        <v>833</v>
      </c>
      <c r="N21" s="0" t="n">
        <v>206</v>
      </c>
      <c r="O21" s="0" t="n">
        <v>10</v>
      </c>
      <c r="P21" s="0" t="n">
        <v>10</v>
      </c>
      <c r="Q21" s="0" t="s">
        <v>24</v>
      </c>
      <c r="R21" s="0" t="n">
        <v>2865</v>
      </c>
      <c r="S21" s="0" t="n">
        <v>0</v>
      </c>
      <c r="T21" s="0" t="n">
        <v>168</v>
      </c>
    </row>
    <row r="22" customFormat="false" ht="12.8" hidden="false" customHeight="false" outlineLevel="0" collapsed="false">
      <c r="A22" s="0" t="n">
        <v>1548042248320</v>
      </c>
      <c r="B22" s="0" t="n">
        <f aca="false">((A22-A21)/1000)+B21</f>
        <v>6.356</v>
      </c>
      <c r="C22" s="0" t="n">
        <v>2989</v>
      </c>
      <c r="D22" s="0" t="s">
        <v>19</v>
      </c>
      <c r="E22" s="0" t="n">
        <v>200</v>
      </c>
      <c r="F22" s="0" t="s">
        <v>20</v>
      </c>
      <c r="G22" s="0" t="n">
        <f aca="false">IF(E22=201,G21+1,G21)</f>
        <v>0</v>
      </c>
      <c r="H22" s="0" t="s">
        <v>33</v>
      </c>
      <c r="I22" s="0" t="s">
        <v>22</v>
      </c>
      <c r="J22" s="1" t="s">
        <v>23</v>
      </c>
      <c r="L22" s="0" t="n">
        <f aca="false">IF(K22="",1,2)</f>
        <v>1</v>
      </c>
      <c r="M22" s="0" t="n">
        <v>833</v>
      </c>
      <c r="N22" s="0" t="n">
        <v>206</v>
      </c>
      <c r="O22" s="0" t="n">
        <v>10</v>
      </c>
      <c r="P22" s="0" t="n">
        <v>10</v>
      </c>
      <c r="Q22" s="0" t="s">
        <v>24</v>
      </c>
      <c r="R22" s="0" t="n">
        <v>2989</v>
      </c>
      <c r="S22" s="0" t="n">
        <v>0</v>
      </c>
      <c r="T22" s="0" t="n">
        <v>168</v>
      </c>
    </row>
    <row r="23" customFormat="false" ht="12.8" hidden="false" customHeight="false" outlineLevel="0" collapsed="false">
      <c r="A23" s="0" t="n">
        <v>1548042248371</v>
      </c>
      <c r="B23" s="0" t="n">
        <f aca="false">((A23-A22)/1000)+B22</f>
        <v>6.407</v>
      </c>
      <c r="C23" s="0" t="n">
        <v>3110</v>
      </c>
      <c r="D23" s="0" t="s">
        <v>19</v>
      </c>
      <c r="E23" s="0" t="n">
        <v>200</v>
      </c>
      <c r="F23" s="0" t="s">
        <v>20</v>
      </c>
      <c r="G23" s="0" t="n">
        <f aca="false">IF(E23=201,G22+1,G22)</f>
        <v>0</v>
      </c>
      <c r="H23" s="0" t="s">
        <v>26</v>
      </c>
      <c r="I23" s="0" t="s">
        <v>22</v>
      </c>
      <c r="J23" s="1" t="s">
        <v>23</v>
      </c>
      <c r="L23" s="0" t="n">
        <f aca="false">IF(K23="",1,2)</f>
        <v>1</v>
      </c>
      <c r="M23" s="0" t="n">
        <v>833</v>
      </c>
      <c r="N23" s="0" t="n">
        <v>206</v>
      </c>
      <c r="O23" s="0" t="n">
        <v>10</v>
      </c>
      <c r="P23" s="0" t="n">
        <v>10</v>
      </c>
      <c r="Q23" s="0" t="s">
        <v>24</v>
      </c>
      <c r="R23" s="0" t="n">
        <v>3110</v>
      </c>
      <c r="S23" s="0" t="n">
        <v>0</v>
      </c>
      <c r="T23" s="0" t="n">
        <v>168</v>
      </c>
    </row>
    <row r="24" customFormat="false" ht="12.8" hidden="false" customHeight="false" outlineLevel="0" collapsed="false">
      <c r="A24" s="0" t="n">
        <v>1548042248392</v>
      </c>
      <c r="B24" s="0" t="n">
        <f aca="false">((A24-A23)/1000)+B23</f>
        <v>6.428</v>
      </c>
      <c r="C24" s="0" t="n">
        <v>3031</v>
      </c>
      <c r="D24" s="0" t="s">
        <v>19</v>
      </c>
      <c r="E24" s="0" t="n">
        <v>200</v>
      </c>
      <c r="F24" s="0" t="s">
        <v>20</v>
      </c>
      <c r="G24" s="0" t="n">
        <f aca="false">IF(E24=201,G23+1,G23)</f>
        <v>0</v>
      </c>
      <c r="H24" s="0" t="s">
        <v>28</v>
      </c>
      <c r="I24" s="0" t="s">
        <v>22</v>
      </c>
      <c r="J24" s="1" t="s">
        <v>23</v>
      </c>
      <c r="L24" s="0" t="n">
        <f aca="false">IF(K24="",1,2)</f>
        <v>1</v>
      </c>
      <c r="M24" s="0" t="n">
        <v>833</v>
      </c>
      <c r="N24" s="0" t="n">
        <v>206</v>
      </c>
      <c r="O24" s="0" t="n">
        <v>10</v>
      </c>
      <c r="P24" s="0" t="n">
        <v>10</v>
      </c>
      <c r="Q24" s="0" t="s">
        <v>24</v>
      </c>
      <c r="R24" s="0" t="n">
        <v>3031</v>
      </c>
      <c r="S24" s="0" t="n">
        <v>0</v>
      </c>
      <c r="T24" s="0" t="n">
        <v>174</v>
      </c>
    </row>
    <row r="25" customFormat="false" ht="12.8" hidden="false" customHeight="false" outlineLevel="0" collapsed="false">
      <c r="A25" s="0" t="n">
        <v>1548042248479</v>
      </c>
      <c r="B25" s="0" t="n">
        <f aca="false">((A25-A24)/1000)+B24</f>
        <v>6.515</v>
      </c>
      <c r="C25" s="0" t="n">
        <v>2861</v>
      </c>
      <c r="D25" s="0" t="s">
        <v>19</v>
      </c>
      <c r="E25" s="0" t="n">
        <v>200</v>
      </c>
      <c r="F25" s="0" t="s">
        <v>20</v>
      </c>
      <c r="G25" s="0" t="n">
        <f aca="false">IF(E25=201,G24+1,G24)</f>
        <v>0</v>
      </c>
      <c r="H25" s="0" t="s">
        <v>29</v>
      </c>
      <c r="I25" s="0" t="s">
        <v>22</v>
      </c>
      <c r="J25" s="1" t="s">
        <v>23</v>
      </c>
      <c r="L25" s="0" t="n">
        <f aca="false">IF(K25="",1,2)</f>
        <v>1</v>
      </c>
      <c r="M25" s="0" t="n">
        <v>833</v>
      </c>
      <c r="N25" s="0" t="n">
        <v>206</v>
      </c>
      <c r="O25" s="0" t="n">
        <v>10</v>
      </c>
      <c r="P25" s="0" t="n">
        <v>10</v>
      </c>
      <c r="Q25" s="0" t="s">
        <v>24</v>
      </c>
      <c r="R25" s="0" t="n">
        <v>2861</v>
      </c>
      <c r="S25" s="0" t="n">
        <v>0</v>
      </c>
      <c r="T25" s="0" t="n">
        <v>178</v>
      </c>
    </row>
    <row r="26" customFormat="false" ht="12.8" hidden="false" customHeight="false" outlineLevel="0" collapsed="false">
      <c r="A26" s="0" t="n">
        <v>1548042248590</v>
      </c>
      <c r="B26" s="0" t="n">
        <f aca="false">((A26-A25)/1000)+B25</f>
        <v>6.626</v>
      </c>
      <c r="C26" s="0" t="n">
        <v>3514</v>
      </c>
      <c r="D26" s="0" t="s">
        <v>19</v>
      </c>
      <c r="E26" s="0" t="n">
        <v>200</v>
      </c>
      <c r="F26" s="0" t="s">
        <v>20</v>
      </c>
      <c r="G26" s="0" t="n">
        <f aca="false">IF(E26=201,G25+1,G25)</f>
        <v>0</v>
      </c>
      <c r="H26" s="0" t="s">
        <v>21</v>
      </c>
      <c r="I26" s="0" t="s">
        <v>22</v>
      </c>
      <c r="J26" s="1" t="s">
        <v>23</v>
      </c>
      <c r="L26" s="0" t="n">
        <f aca="false">IF(K26="",1,2)</f>
        <v>1</v>
      </c>
      <c r="M26" s="0" t="n">
        <v>833</v>
      </c>
      <c r="N26" s="0" t="n">
        <v>206</v>
      </c>
      <c r="O26" s="0" t="n">
        <v>10</v>
      </c>
      <c r="P26" s="0" t="n">
        <v>10</v>
      </c>
      <c r="Q26" s="0" t="s">
        <v>24</v>
      </c>
      <c r="R26" s="0" t="n">
        <v>3514</v>
      </c>
      <c r="S26" s="0" t="n">
        <v>0</v>
      </c>
      <c r="T26" s="0" t="n">
        <v>164</v>
      </c>
    </row>
    <row r="27" customFormat="false" ht="12.8" hidden="false" customHeight="false" outlineLevel="0" collapsed="false">
      <c r="A27" s="0" t="n">
        <v>1548042248762</v>
      </c>
      <c r="B27" s="0" t="n">
        <f aca="false">((A27-A26)/1000)+B26</f>
        <v>6.798</v>
      </c>
      <c r="C27" s="0" t="n">
        <v>2940</v>
      </c>
      <c r="D27" s="0" t="s">
        <v>19</v>
      </c>
      <c r="E27" s="0" t="n">
        <v>200</v>
      </c>
      <c r="F27" s="0" t="s">
        <v>20</v>
      </c>
      <c r="G27" s="0" t="n">
        <f aca="false">IF(E27=201,G26+1,G26)</f>
        <v>0</v>
      </c>
      <c r="H27" s="0" t="s">
        <v>27</v>
      </c>
      <c r="I27" s="0" t="s">
        <v>22</v>
      </c>
      <c r="J27" s="1" t="s">
        <v>23</v>
      </c>
      <c r="L27" s="0" t="n">
        <f aca="false">IF(K27="",1,2)</f>
        <v>1</v>
      </c>
      <c r="M27" s="0" t="n">
        <v>833</v>
      </c>
      <c r="N27" s="0" t="n">
        <v>206</v>
      </c>
      <c r="O27" s="0" t="n">
        <v>10</v>
      </c>
      <c r="P27" s="0" t="n">
        <v>10</v>
      </c>
      <c r="Q27" s="0" t="s">
        <v>24</v>
      </c>
      <c r="R27" s="0" t="n">
        <v>2940</v>
      </c>
      <c r="S27" s="0" t="n">
        <v>0</v>
      </c>
      <c r="T27" s="0" t="n">
        <v>162</v>
      </c>
    </row>
    <row r="28" customFormat="false" ht="12.8" hidden="false" customHeight="false" outlineLevel="0" collapsed="false">
      <c r="A28" s="0" t="n">
        <v>1548042248794</v>
      </c>
      <c r="B28" s="0" t="n">
        <f aca="false">((A28-A27)/1000)+B27</f>
        <v>6.83</v>
      </c>
      <c r="C28" s="0" t="n">
        <v>3569</v>
      </c>
      <c r="D28" s="0" t="s">
        <v>19</v>
      </c>
      <c r="E28" s="0" t="n">
        <v>200</v>
      </c>
      <c r="F28" s="0" t="s">
        <v>20</v>
      </c>
      <c r="G28" s="0" t="n">
        <f aca="false">IF(E28=201,G27+1,G27)</f>
        <v>0</v>
      </c>
      <c r="H28" s="0" t="s">
        <v>32</v>
      </c>
      <c r="I28" s="0" t="s">
        <v>22</v>
      </c>
      <c r="J28" s="1" t="s">
        <v>23</v>
      </c>
      <c r="L28" s="0" t="n">
        <f aca="false">IF(K28="",1,2)</f>
        <v>1</v>
      </c>
      <c r="M28" s="0" t="n">
        <v>833</v>
      </c>
      <c r="N28" s="0" t="n">
        <v>206</v>
      </c>
      <c r="O28" s="0" t="n">
        <v>10</v>
      </c>
      <c r="P28" s="0" t="n">
        <v>10</v>
      </c>
      <c r="Q28" s="0" t="s">
        <v>24</v>
      </c>
      <c r="R28" s="0" t="n">
        <v>3569</v>
      </c>
      <c r="S28" s="0" t="n">
        <v>0</v>
      </c>
      <c r="T28" s="0" t="n">
        <v>162</v>
      </c>
    </row>
    <row r="29" customFormat="false" ht="12.8" hidden="false" customHeight="false" outlineLevel="0" collapsed="false">
      <c r="A29" s="0" t="n">
        <v>1548042248810</v>
      </c>
      <c r="B29" s="0" t="n">
        <f aca="false">((A29-A28)/1000)+B28</f>
        <v>6.846</v>
      </c>
      <c r="C29" s="0" t="n">
        <v>3045</v>
      </c>
      <c r="D29" s="0" t="s">
        <v>19</v>
      </c>
      <c r="E29" s="0" t="n">
        <v>200</v>
      </c>
      <c r="F29" s="0" t="s">
        <v>20</v>
      </c>
      <c r="G29" s="0" t="n">
        <f aca="false">IF(E29=201,G28+1,G28)</f>
        <v>0</v>
      </c>
      <c r="H29" s="0" t="s">
        <v>30</v>
      </c>
      <c r="I29" s="0" t="s">
        <v>22</v>
      </c>
      <c r="J29" s="1" t="s">
        <v>23</v>
      </c>
      <c r="L29" s="0" t="n">
        <f aca="false">IF(K29="",1,2)</f>
        <v>1</v>
      </c>
      <c r="M29" s="0" t="n">
        <v>833</v>
      </c>
      <c r="N29" s="0" t="n">
        <v>206</v>
      </c>
      <c r="O29" s="0" t="n">
        <v>10</v>
      </c>
      <c r="P29" s="0" t="n">
        <v>10</v>
      </c>
      <c r="Q29" s="0" t="s">
        <v>24</v>
      </c>
      <c r="R29" s="0" t="n">
        <v>3045</v>
      </c>
      <c r="S29" s="0" t="n">
        <v>0</v>
      </c>
      <c r="T29" s="0" t="n">
        <v>165</v>
      </c>
    </row>
    <row r="30" customFormat="false" ht="12.8" hidden="false" customHeight="false" outlineLevel="0" collapsed="false">
      <c r="A30" s="0" t="n">
        <v>1548042248874</v>
      </c>
      <c r="B30" s="0" t="n">
        <f aca="false">((A30-A29)/1000)+B29</f>
        <v>6.91</v>
      </c>
      <c r="C30" s="0" t="n">
        <v>2814</v>
      </c>
      <c r="D30" s="0" t="s">
        <v>19</v>
      </c>
      <c r="E30" s="0" t="n">
        <v>200</v>
      </c>
      <c r="F30" s="0" t="s">
        <v>20</v>
      </c>
      <c r="G30" s="0" t="n">
        <f aca="false">IF(E30=201,G29+1,G29)</f>
        <v>0</v>
      </c>
      <c r="H30" s="0" t="s">
        <v>25</v>
      </c>
      <c r="I30" s="0" t="s">
        <v>22</v>
      </c>
      <c r="J30" s="1" t="s">
        <v>23</v>
      </c>
      <c r="L30" s="0" t="n">
        <f aca="false">IF(K30="",1,2)</f>
        <v>1</v>
      </c>
      <c r="M30" s="0" t="n">
        <v>833</v>
      </c>
      <c r="N30" s="0" t="n">
        <v>206</v>
      </c>
      <c r="O30" s="0" t="n">
        <v>10</v>
      </c>
      <c r="P30" s="0" t="n">
        <v>10</v>
      </c>
      <c r="Q30" s="0" t="s">
        <v>24</v>
      </c>
      <c r="R30" s="0" t="n">
        <v>2814</v>
      </c>
      <c r="S30" s="0" t="n">
        <v>0</v>
      </c>
      <c r="T30" s="0" t="n">
        <v>166</v>
      </c>
    </row>
    <row r="31" customFormat="false" ht="12.8" hidden="false" customHeight="false" outlineLevel="0" collapsed="false">
      <c r="A31" s="0" t="n">
        <v>1548042248986</v>
      </c>
      <c r="B31" s="0" t="n">
        <f aca="false">((A31-A30)/1000)+B30</f>
        <v>7.022</v>
      </c>
      <c r="C31" s="0" t="n">
        <v>3144</v>
      </c>
      <c r="D31" s="0" t="s">
        <v>19</v>
      </c>
      <c r="E31" s="0" t="n">
        <v>200</v>
      </c>
      <c r="F31" s="0" t="s">
        <v>20</v>
      </c>
      <c r="G31" s="0" t="n">
        <f aca="false">IF(E31=201,G30+1,G30)</f>
        <v>0</v>
      </c>
      <c r="H31" s="0" t="s">
        <v>31</v>
      </c>
      <c r="I31" s="0" t="s">
        <v>22</v>
      </c>
      <c r="J31" s="1" t="s">
        <v>23</v>
      </c>
      <c r="L31" s="0" t="n">
        <f aca="false">IF(K31="",1,2)</f>
        <v>1</v>
      </c>
      <c r="M31" s="0" t="n">
        <v>833</v>
      </c>
      <c r="N31" s="0" t="n">
        <v>206</v>
      </c>
      <c r="O31" s="0" t="n">
        <v>10</v>
      </c>
      <c r="P31" s="0" t="n">
        <v>10</v>
      </c>
      <c r="Q31" s="0" t="s">
        <v>24</v>
      </c>
      <c r="R31" s="0" t="n">
        <v>3144</v>
      </c>
      <c r="S31" s="0" t="n">
        <v>0</v>
      </c>
      <c r="T31" s="0" t="n">
        <v>170</v>
      </c>
    </row>
    <row r="32" customFormat="false" ht="12.8" hidden="false" customHeight="false" outlineLevel="0" collapsed="false">
      <c r="A32" s="0" t="n">
        <v>1548042251309</v>
      </c>
      <c r="B32" s="0" t="n">
        <f aca="false">((A32-A31)/1000)+B31</f>
        <v>9.345</v>
      </c>
      <c r="C32" s="0" t="n">
        <v>3089</v>
      </c>
      <c r="D32" s="0" t="s">
        <v>19</v>
      </c>
      <c r="E32" s="0" t="n">
        <v>200</v>
      </c>
      <c r="F32" s="0" t="s">
        <v>20</v>
      </c>
      <c r="G32" s="0" t="n">
        <f aca="false">IF(E32=201,G31+1,G31)</f>
        <v>0</v>
      </c>
      <c r="H32" s="0" t="s">
        <v>33</v>
      </c>
      <c r="I32" s="0" t="s">
        <v>22</v>
      </c>
      <c r="J32" s="1" t="s">
        <v>23</v>
      </c>
      <c r="L32" s="0" t="n">
        <f aca="false">IF(K32="",1,2)</f>
        <v>1</v>
      </c>
      <c r="M32" s="0" t="n">
        <v>833</v>
      </c>
      <c r="N32" s="0" t="n">
        <v>206</v>
      </c>
      <c r="O32" s="0" t="n">
        <v>10</v>
      </c>
      <c r="P32" s="0" t="n">
        <v>10</v>
      </c>
      <c r="Q32" s="0" t="s">
        <v>24</v>
      </c>
      <c r="R32" s="0" t="n">
        <v>3089</v>
      </c>
      <c r="S32" s="0" t="n">
        <v>0</v>
      </c>
      <c r="T32" s="0" t="n">
        <v>162</v>
      </c>
    </row>
    <row r="33" customFormat="false" ht="12.8" hidden="false" customHeight="false" outlineLevel="0" collapsed="false">
      <c r="A33" s="0" t="n">
        <v>1548042251340</v>
      </c>
      <c r="B33" s="0" t="n">
        <f aca="false">((A33-A32)/1000)+B32</f>
        <v>9.376</v>
      </c>
      <c r="C33" s="0" t="n">
        <v>3017</v>
      </c>
      <c r="D33" s="0" t="s">
        <v>19</v>
      </c>
      <c r="E33" s="0" t="n">
        <v>200</v>
      </c>
      <c r="F33" s="0" t="s">
        <v>20</v>
      </c>
      <c r="G33" s="0" t="n">
        <f aca="false">IF(E33=201,G32+1,G32)</f>
        <v>0</v>
      </c>
      <c r="H33" s="0" t="s">
        <v>29</v>
      </c>
      <c r="I33" s="0" t="s">
        <v>22</v>
      </c>
      <c r="J33" s="1" t="s">
        <v>23</v>
      </c>
      <c r="L33" s="0" t="n">
        <f aca="false">IF(K33="",1,2)</f>
        <v>1</v>
      </c>
      <c r="M33" s="0" t="n">
        <v>833</v>
      </c>
      <c r="N33" s="0" t="n">
        <v>206</v>
      </c>
      <c r="O33" s="0" t="n">
        <v>10</v>
      </c>
      <c r="P33" s="0" t="n">
        <v>10</v>
      </c>
      <c r="Q33" s="0" t="s">
        <v>24</v>
      </c>
      <c r="R33" s="0" t="n">
        <v>3017</v>
      </c>
      <c r="S33" s="0" t="n">
        <v>0</v>
      </c>
      <c r="T33" s="0" t="n">
        <v>164</v>
      </c>
    </row>
    <row r="34" customFormat="false" ht="12.8" hidden="false" customHeight="false" outlineLevel="0" collapsed="false">
      <c r="A34" s="0" t="n">
        <v>1548042251424</v>
      </c>
      <c r="B34" s="0" t="n">
        <f aca="false">((A34-A33)/1000)+B33</f>
        <v>9.46</v>
      </c>
      <c r="C34" s="0" t="n">
        <v>2863</v>
      </c>
      <c r="D34" s="0" t="s">
        <v>19</v>
      </c>
      <c r="E34" s="0" t="n">
        <v>200</v>
      </c>
      <c r="F34" s="0" t="s">
        <v>20</v>
      </c>
      <c r="G34" s="0" t="n">
        <f aca="false">IF(E34=201,G33+1,G33)</f>
        <v>0</v>
      </c>
      <c r="H34" s="0" t="s">
        <v>28</v>
      </c>
      <c r="I34" s="0" t="s">
        <v>22</v>
      </c>
      <c r="J34" s="1" t="s">
        <v>23</v>
      </c>
      <c r="L34" s="0" t="n">
        <f aca="false">IF(K34="",1,2)</f>
        <v>1</v>
      </c>
      <c r="M34" s="0" t="n">
        <v>833</v>
      </c>
      <c r="N34" s="0" t="n">
        <v>206</v>
      </c>
      <c r="O34" s="0" t="n">
        <v>10</v>
      </c>
      <c r="P34" s="0" t="n">
        <v>10</v>
      </c>
      <c r="Q34" s="0" t="s">
        <v>24</v>
      </c>
      <c r="R34" s="0" t="n">
        <v>2863</v>
      </c>
      <c r="S34" s="0" t="n">
        <v>0</v>
      </c>
      <c r="T34" s="0" t="n">
        <v>161</v>
      </c>
    </row>
    <row r="35" customFormat="false" ht="12.8" hidden="false" customHeight="false" outlineLevel="0" collapsed="false">
      <c r="A35" s="0" t="n">
        <v>1548042251482</v>
      </c>
      <c r="B35" s="0" t="n">
        <f aca="false">((A35-A34)/1000)+B34</f>
        <v>9.518</v>
      </c>
      <c r="C35" s="0" t="n">
        <v>3035</v>
      </c>
      <c r="D35" s="0" t="s">
        <v>19</v>
      </c>
      <c r="E35" s="0" t="n">
        <v>200</v>
      </c>
      <c r="F35" s="0" t="s">
        <v>20</v>
      </c>
      <c r="G35" s="0" t="n">
        <f aca="false">IF(E35=201,G34+1,G34)</f>
        <v>0</v>
      </c>
      <c r="H35" s="0" t="s">
        <v>26</v>
      </c>
      <c r="I35" s="0" t="s">
        <v>22</v>
      </c>
      <c r="J35" s="1" t="s">
        <v>23</v>
      </c>
      <c r="L35" s="0" t="n">
        <f aca="false">IF(K35="",1,2)</f>
        <v>1</v>
      </c>
      <c r="M35" s="0" t="n">
        <v>833</v>
      </c>
      <c r="N35" s="0" t="n">
        <v>206</v>
      </c>
      <c r="O35" s="0" t="n">
        <v>10</v>
      </c>
      <c r="P35" s="0" t="n">
        <v>10</v>
      </c>
      <c r="Q35" s="0" t="s">
        <v>24</v>
      </c>
      <c r="R35" s="0" t="n">
        <v>3035</v>
      </c>
      <c r="S35" s="0" t="n">
        <v>0</v>
      </c>
      <c r="T35" s="0" t="n">
        <v>157</v>
      </c>
    </row>
    <row r="36" customFormat="false" ht="12.8" hidden="false" customHeight="false" outlineLevel="0" collapsed="false">
      <c r="A36" s="0" t="n">
        <v>1548042251688</v>
      </c>
      <c r="B36" s="0" t="n">
        <f aca="false">((A36-A35)/1000)+B35</f>
        <v>9.724</v>
      </c>
      <c r="C36" s="0" t="n">
        <v>2973</v>
      </c>
      <c r="D36" s="0" t="s">
        <v>19</v>
      </c>
      <c r="E36" s="0" t="n">
        <v>200</v>
      </c>
      <c r="F36" s="0" t="s">
        <v>20</v>
      </c>
      <c r="G36" s="0" t="n">
        <f aca="false">IF(E36=201,G35+1,G35)</f>
        <v>0</v>
      </c>
      <c r="H36" s="0" t="s">
        <v>25</v>
      </c>
      <c r="I36" s="0" t="s">
        <v>22</v>
      </c>
      <c r="J36" s="1" t="s">
        <v>23</v>
      </c>
      <c r="L36" s="0" t="n">
        <f aca="false">IF(K36="",1,2)</f>
        <v>1</v>
      </c>
      <c r="M36" s="0" t="n">
        <v>833</v>
      </c>
      <c r="N36" s="0" t="n">
        <v>206</v>
      </c>
      <c r="O36" s="0" t="n">
        <v>10</v>
      </c>
      <c r="P36" s="0" t="n">
        <v>10</v>
      </c>
      <c r="Q36" s="0" t="s">
        <v>24</v>
      </c>
      <c r="R36" s="0" t="n">
        <v>2973</v>
      </c>
      <c r="S36" s="0" t="n">
        <v>0</v>
      </c>
      <c r="T36" s="0" t="n">
        <v>177</v>
      </c>
    </row>
    <row r="37" customFormat="false" ht="12.8" hidden="false" customHeight="false" outlineLevel="0" collapsed="false">
      <c r="A37" s="0" t="n">
        <v>1548042251702</v>
      </c>
      <c r="B37" s="0" t="n">
        <f aca="false">((A37-A36)/1000)+B36</f>
        <v>9.738</v>
      </c>
      <c r="C37" s="0" t="n">
        <v>3139</v>
      </c>
      <c r="D37" s="0" t="s">
        <v>19</v>
      </c>
      <c r="E37" s="0" t="n">
        <v>200</v>
      </c>
      <c r="F37" s="0" t="s">
        <v>20</v>
      </c>
      <c r="G37" s="0" t="n">
        <f aca="false">IF(E37=201,G36+1,G36)</f>
        <v>0</v>
      </c>
      <c r="H37" s="0" t="s">
        <v>27</v>
      </c>
      <c r="I37" s="0" t="s">
        <v>22</v>
      </c>
      <c r="J37" s="1" t="s">
        <v>23</v>
      </c>
      <c r="L37" s="0" t="n">
        <f aca="false">IF(K37="",1,2)</f>
        <v>1</v>
      </c>
      <c r="M37" s="0" t="n">
        <v>833</v>
      </c>
      <c r="N37" s="0" t="n">
        <v>206</v>
      </c>
      <c r="O37" s="0" t="n">
        <v>10</v>
      </c>
      <c r="P37" s="0" t="n">
        <v>10</v>
      </c>
      <c r="Q37" s="0" t="s">
        <v>24</v>
      </c>
      <c r="R37" s="0" t="n">
        <v>3139</v>
      </c>
      <c r="S37" s="0" t="n">
        <v>0</v>
      </c>
      <c r="T37" s="0" t="n">
        <v>259</v>
      </c>
    </row>
    <row r="38" customFormat="false" ht="12.8" hidden="false" customHeight="false" outlineLevel="0" collapsed="false">
      <c r="A38" s="0" t="n">
        <v>1548042251856</v>
      </c>
      <c r="B38" s="0" t="n">
        <f aca="false">((A38-A37)/1000)+B37</f>
        <v>9.892</v>
      </c>
      <c r="C38" s="0" t="n">
        <v>3547</v>
      </c>
      <c r="D38" s="0" t="s">
        <v>19</v>
      </c>
      <c r="E38" s="0" t="n">
        <v>200</v>
      </c>
      <c r="F38" s="0" t="s">
        <v>20</v>
      </c>
      <c r="G38" s="0" t="n">
        <f aca="false">IF(E38=201,G37+1,G37)</f>
        <v>0</v>
      </c>
      <c r="H38" s="0" t="s">
        <v>30</v>
      </c>
      <c r="I38" s="0" t="s">
        <v>22</v>
      </c>
      <c r="J38" s="1" t="s">
        <v>23</v>
      </c>
      <c r="L38" s="0" t="n">
        <f aca="false">IF(K38="",1,2)</f>
        <v>1</v>
      </c>
      <c r="M38" s="0" t="n">
        <v>833</v>
      </c>
      <c r="N38" s="0" t="n">
        <v>206</v>
      </c>
      <c r="O38" s="0" t="n">
        <v>10</v>
      </c>
      <c r="P38" s="0" t="n">
        <v>10</v>
      </c>
      <c r="Q38" s="0" t="s">
        <v>24</v>
      </c>
      <c r="R38" s="0" t="n">
        <v>3547</v>
      </c>
      <c r="S38" s="0" t="n">
        <v>0</v>
      </c>
      <c r="T38" s="0" t="n">
        <v>168</v>
      </c>
    </row>
    <row r="39" customFormat="false" ht="12.8" hidden="false" customHeight="false" outlineLevel="0" collapsed="false">
      <c r="A39" s="0" t="n">
        <v>1548042252104</v>
      </c>
      <c r="B39" s="0" t="n">
        <f aca="false">((A39-A38)/1000)+B38</f>
        <v>10.14</v>
      </c>
      <c r="C39" s="0" t="n">
        <v>3469</v>
      </c>
      <c r="D39" s="0" t="s">
        <v>19</v>
      </c>
      <c r="E39" s="0" t="n">
        <v>200</v>
      </c>
      <c r="F39" s="0" t="s">
        <v>20</v>
      </c>
      <c r="G39" s="0" t="n">
        <f aca="false">IF(E39=201,G38+1,G38)</f>
        <v>0</v>
      </c>
      <c r="H39" s="0" t="s">
        <v>21</v>
      </c>
      <c r="I39" s="0" t="s">
        <v>22</v>
      </c>
      <c r="J39" s="1" t="s">
        <v>23</v>
      </c>
      <c r="L39" s="0" t="n">
        <f aca="false">IF(K39="",1,2)</f>
        <v>1</v>
      </c>
      <c r="M39" s="0" t="n">
        <v>833</v>
      </c>
      <c r="N39" s="0" t="n">
        <v>206</v>
      </c>
      <c r="O39" s="0" t="n">
        <v>10</v>
      </c>
      <c r="P39" s="0" t="n">
        <v>10</v>
      </c>
      <c r="Q39" s="0" t="s">
        <v>24</v>
      </c>
      <c r="R39" s="0" t="n">
        <v>3468</v>
      </c>
      <c r="S39" s="0" t="n">
        <v>0</v>
      </c>
      <c r="T39" s="0" t="n">
        <v>164</v>
      </c>
    </row>
    <row r="40" customFormat="false" ht="12.8" hidden="false" customHeight="false" outlineLevel="0" collapsed="false">
      <c r="A40" s="0" t="n">
        <v>1548042252131</v>
      </c>
      <c r="B40" s="0" t="n">
        <f aca="false">((A40-A39)/1000)+B39</f>
        <v>10.167</v>
      </c>
      <c r="C40" s="0" t="n">
        <v>2999</v>
      </c>
      <c r="D40" s="0" t="s">
        <v>19</v>
      </c>
      <c r="E40" s="0" t="n">
        <v>200</v>
      </c>
      <c r="F40" s="0" t="s">
        <v>20</v>
      </c>
      <c r="G40" s="0" t="n">
        <f aca="false">IF(E40=201,G39+1,G39)</f>
        <v>0</v>
      </c>
      <c r="H40" s="0" t="s">
        <v>31</v>
      </c>
      <c r="I40" s="0" t="s">
        <v>22</v>
      </c>
      <c r="J40" s="1" t="s">
        <v>23</v>
      </c>
      <c r="L40" s="0" t="n">
        <f aca="false">IF(K40="",1,2)</f>
        <v>1</v>
      </c>
      <c r="M40" s="0" t="n">
        <v>833</v>
      </c>
      <c r="N40" s="0" t="n">
        <v>206</v>
      </c>
      <c r="O40" s="0" t="n">
        <v>10</v>
      </c>
      <c r="P40" s="0" t="n">
        <v>10</v>
      </c>
      <c r="Q40" s="0" t="s">
        <v>24</v>
      </c>
      <c r="R40" s="0" t="n">
        <v>2999</v>
      </c>
      <c r="S40" s="0" t="n">
        <v>0</v>
      </c>
      <c r="T40" s="0" t="n">
        <v>160</v>
      </c>
    </row>
    <row r="41" customFormat="false" ht="12.8" hidden="false" customHeight="false" outlineLevel="0" collapsed="false">
      <c r="A41" s="0" t="n">
        <v>1548042252364</v>
      </c>
      <c r="B41" s="0" t="n">
        <f aca="false">((A41-A40)/1000)+B40</f>
        <v>10.4</v>
      </c>
      <c r="C41" s="0" t="n">
        <v>2431</v>
      </c>
      <c r="D41" s="0" t="s">
        <v>19</v>
      </c>
      <c r="E41" s="0" t="n">
        <v>200</v>
      </c>
      <c r="F41" s="0" t="s">
        <v>20</v>
      </c>
      <c r="G41" s="0" t="n">
        <f aca="false">IF(E41=201,G40+1,G40)</f>
        <v>0</v>
      </c>
      <c r="H41" s="0" t="s">
        <v>32</v>
      </c>
      <c r="I41" s="0" t="s">
        <v>22</v>
      </c>
      <c r="J41" s="1" t="s">
        <v>23</v>
      </c>
      <c r="L41" s="0" t="n">
        <f aca="false">IF(K41="",1,2)</f>
        <v>1</v>
      </c>
      <c r="M41" s="0" t="n">
        <v>833</v>
      </c>
      <c r="N41" s="0" t="n">
        <v>206</v>
      </c>
      <c r="O41" s="0" t="n">
        <v>10</v>
      </c>
      <c r="P41" s="0" t="n">
        <v>10</v>
      </c>
      <c r="Q41" s="0" t="s">
        <v>24</v>
      </c>
      <c r="R41" s="0" t="n">
        <v>2431</v>
      </c>
      <c r="S41" s="0" t="n">
        <v>0</v>
      </c>
      <c r="T41" s="0" t="n">
        <v>157</v>
      </c>
    </row>
    <row r="42" customFormat="false" ht="12.8" hidden="false" customHeight="false" outlineLevel="0" collapsed="false">
      <c r="A42" s="0" t="n">
        <v>1548042254287</v>
      </c>
      <c r="B42" s="0" t="n">
        <f aca="false">((A42-A41)/1000)+B41</f>
        <v>12.323</v>
      </c>
      <c r="C42" s="0" t="n">
        <v>3105</v>
      </c>
      <c r="D42" s="0" t="s">
        <v>19</v>
      </c>
      <c r="E42" s="0" t="n">
        <v>200</v>
      </c>
      <c r="F42" s="0" t="s">
        <v>20</v>
      </c>
      <c r="G42" s="0" t="n">
        <f aca="false">IF(E42=201,G41+1,G41)</f>
        <v>0</v>
      </c>
      <c r="H42" s="0" t="s">
        <v>28</v>
      </c>
      <c r="I42" s="0" t="s">
        <v>22</v>
      </c>
      <c r="J42" s="1" t="s">
        <v>23</v>
      </c>
      <c r="L42" s="0" t="n">
        <f aca="false">IF(K42="",1,2)</f>
        <v>1</v>
      </c>
      <c r="M42" s="0" t="n">
        <v>833</v>
      </c>
      <c r="N42" s="0" t="n">
        <v>206</v>
      </c>
      <c r="O42" s="0" t="n">
        <v>10</v>
      </c>
      <c r="P42" s="0" t="n">
        <v>10</v>
      </c>
      <c r="Q42" s="0" t="s">
        <v>24</v>
      </c>
      <c r="R42" s="0" t="n">
        <v>3105</v>
      </c>
      <c r="S42" s="0" t="n">
        <v>0</v>
      </c>
      <c r="T42" s="0" t="n">
        <v>164</v>
      </c>
    </row>
    <row r="43" customFormat="false" ht="12.8" hidden="false" customHeight="false" outlineLevel="0" collapsed="false">
      <c r="A43" s="0" t="n">
        <v>1548042254357</v>
      </c>
      <c r="B43" s="0" t="n">
        <f aca="false">((A43-A42)/1000)+B42</f>
        <v>12.393</v>
      </c>
      <c r="C43" s="0" t="n">
        <v>3051</v>
      </c>
      <c r="D43" s="0" t="s">
        <v>19</v>
      </c>
      <c r="E43" s="0" t="n">
        <v>200</v>
      </c>
      <c r="F43" s="0" t="s">
        <v>20</v>
      </c>
      <c r="G43" s="0" t="n">
        <f aca="false">IF(E43=201,G42+1,G42)</f>
        <v>0</v>
      </c>
      <c r="H43" s="0" t="s">
        <v>29</v>
      </c>
      <c r="I43" s="0" t="s">
        <v>22</v>
      </c>
      <c r="J43" s="1" t="s">
        <v>23</v>
      </c>
      <c r="L43" s="0" t="n">
        <f aca="false">IF(K43="",1,2)</f>
        <v>1</v>
      </c>
      <c r="M43" s="0" t="n">
        <v>833</v>
      </c>
      <c r="N43" s="0" t="n">
        <v>206</v>
      </c>
      <c r="O43" s="0" t="n">
        <v>10</v>
      </c>
      <c r="P43" s="0" t="n">
        <v>10</v>
      </c>
      <c r="Q43" s="0" t="s">
        <v>24</v>
      </c>
      <c r="R43" s="0" t="n">
        <v>3051</v>
      </c>
      <c r="S43" s="0" t="n">
        <v>0</v>
      </c>
      <c r="T43" s="0" t="n">
        <v>171</v>
      </c>
    </row>
    <row r="44" customFormat="false" ht="12.8" hidden="false" customHeight="false" outlineLevel="0" collapsed="false">
      <c r="A44" s="0" t="n">
        <v>1548042254398</v>
      </c>
      <c r="B44" s="0" t="n">
        <f aca="false">((A44-A43)/1000)+B43</f>
        <v>12.434</v>
      </c>
      <c r="C44" s="0" t="n">
        <v>3043</v>
      </c>
      <c r="D44" s="0" t="s">
        <v>19</v>
      </c>
      <c r="E44" s="0" t="n">
        <v>200</v>
      </c>
      <c r="F44" s="0" t="s">
        <v>20</v>
      </c>
      <c r="G44" s="0" t="n">
        <f aca="false">IF(E44=201,G43+1,G43)</f>
        <v>0</v>
      </c>
      <c r="H44" s="0" t="s">
        <v>33</v>
      </c>
      <c r="I44" s="0" t="s">
        <v>22</v>
      </c>
      <c r="J44" s="1" t="s">
        <v>23</v>
      </c>
      <c r="L44" s="0" t="n">
        <f aca="false">IF(K44="",1,2)</f>
        <v>1</v>
      </c>
      <c r="M44" s="0" t="n">
        <v>833</v>
      </c>
      <c r="N44" s="0" t="n">
        <v>206</v>
      </c>
      <c r="O44" s="0" t="n">
        <v>10</v>
      </c>
      <c r="P44" s="0" t="n">
        <v>10</v>
      </c>
      <c r="Q44" s="0" t="s">
        <v>24</v>
      </c>
      <c r="R44" s="0" t="n">
        <v>3043</v>
      </c>
      <c r="S44" s="0" t="n">
        <v>0</v>
      </c>
      <c r="T44" s="0" t="n">
        <v>235</v>
      </c>
    </row>
    <row r="45" customFormat="false" ht="12.8" hidden="false" customHeight="false" outlineLevel="0" collapsed="false">
      <c r="A45" s="0" t="n">
        <v>1548042254518</v>
      </c>
      <c r="B45" s="0" t="n">
        <f aca="false">((A45-A44)/1000)+B44</f>
        <v>12.554</v>
      </c>
      <c r="C45" s="0" t="n">
        <v>3092</v>
      </c>
      <c r="D45" s="0" t="s">
        <v>19</v>
      </c>
      <c r="E45" s="0" t="n">
        <v>200</v>
      </c>
      <c r="F45" s="0" t="s">
        <v>20</v>
      </c>
      <c r="G45" s="0" t="n">
        <f aca="false">IF(E45=201,G44+1,G44)</f>
        <v>0</v>
      </c>
      <c r="H45" s="0" t="s">
        <v>26</v>
      </c>
      <c r="I45" s="0" t="s">
        <v>22</v>
      </c>
      <c r="J45" s="1" t="s">
        <v>23</v>
      </c>
      <c r="L45" s="0" t="n">
        <f aca="false">IF(K45="",1,2)</f>
        <v>1</v>
      </c>
      <c r="M45" s="0" t="n">
        <v>833</v>
      </c>
      <c r="N45" s="0" t="n">
        <v>206</v>
      </c>
      <c r="O45" s="0" t="n">
        <v>10</v>
      </c>
      <c r="P45" s="0" t="n">
        <v>10</v>
      </c>
      <c r="Q45" s="0" t="s">
        <v>24</v>
      </c>
      <c r="R45" s="0" t="n">
        <v>3092</v>
      </c>
      <c r="S45" s="0" t="n">
        <v>0</v>
      </c>
      <c r="T45" s="0" t="n">
        <v>384</v>
      </c>
    </row>
    <row r="46" customFormat="false" ht="12.8" hidden="false" customHeight="false" outlineLevel="0" collapsed="false">
      <c r="A46" s="0" t="n">
        <v>1548042254661</v>
      </c>
      <c r="B46" s="0" t="n">
        <f aca="false">((A46-A45)/1000)+B45</f>
        <v>12.697</v>
      </c>
      <c r="C46" s="0" t="n">
        <v>2981</v>
      </c>
      <c r="D46" s="0" t="s">
        <v>19</v>
      </c>
      <c r="E46" s="0" t="n">
        <v>200</v>
      </c>
      <c r="F46" s="0" t="s">
        <v>20</v>
      </c>
      <c r="G46" s="0" t="n">
        <f aca="false">IF(E46=201,G45+1,G45)</f>
        <v>0</v>
      </c>
      <c r="H46" s="0" t="s">
        <v>25</v>
      </c>
      <c r="I46" s="0" t="s">
        <v>22</v>
      </c>
      <c r="J46" s="1" t="s">
        <v>23</v>
      </c>
      <c r="L46" s="0" t="n">
        <f aca="false">IF(K46="",1,2)</f>
        <v>1</v>
      </c>
      <c r="M46" s="0" t="n">
        <v>833</v>
      </c>
      <c r="N46" s="0" t="n">
        <v>206</v>
      </c>
      <c r="O46" s="0" t="n">
        <v>10</v>
      </c>
      <c r="P46" s="0" t="n">
        <v>10</v>
      </c>
      <c r="Q46" s="0" t="s">
        <v>24</v>
      </c>
      <c r="R46" s="0" t="n">
        <v>2981</v>
      </c>
      <c r="S46" s="0" t="n">
        <v>0</v>
      </c>
      <c r="T46" s="0" t="n">
        <v>165</v>
      </c>
    </row>
    <row r="47" customFormat="false" ht="12.8" hidden="false" customHeight="false" outlineLevel="0" collapsed="false">
      <c r="A47" s="0" t="n">
        <v>1548042254795</v>
      </c>
      <c r="B47" s="0" t="n">
        <f aca="false">((A47-A46)/1000)+B46</f>
        <v>12.831</v>
      </c>
      <c r="C47" s="0" t="n">
        <v>3106</v>
      </c>
      <c r="D47" s="0" t="s">
        <v>19</v>
      </c>
      <c r="E47" s="0" t="n">
        <v>200</v>
      </c>
      <c r="F47" s="0" t="s">
        <v>20</v>
      </c>
      <c r="G47" s="0" t="n">
        <f aca="false">IF(E47=201,G46+1,G46)</f>
        <v>0</v>
      </c>
      <c r="H47" s="0" t="s">
        <v>32</v>
      </c>
      <c r="I47" s="0" t="s">
        <v>22</v>
      </c>
      <c r="J47" s="1" t="s">
        <v>23</v>
      </c>
      <c r="L47" s="0" t="n">
        <f aca="false">IF(K47="",1,2)</f>
        <v>1</v>
      </c>
      <c r="M47" s="0" t="n">
        <v>833</v>
      </c>
      <c r="N47" s="0" t="n">
        <v>206</v>
      </c>
      <c r="O47" s="0" t="n">
        <v>10</v>
      </c>
      <c r="P47" s="0" t="n">
        <v>10</v>
      </c>
      <c r="Q47" s="0" t="s">
        <v>24</v>
      </c>
      <c r="R47" s="0" t="n">
        <v>3106</v>
      </c>
      <c r="S47" s="0" t="n">
        <v>0</v>
      </c>
      <c r="T47" s="0" t="n">
        <v>165</v>
      </c>
    </row>
    <row r="48" customFormat="false" ht="12.8" hidden="false" customHeight="false" outlineLevel="0" collapsed="false">
      <c r="A48" s="0" t="n">
        <v>1548042254841</v>
      </c>
      <c r="B48" s="0" t="n">
        <f aca="false">((A48-A47)/1000)+B47</f>
        <v>12.877</v>
      </c>
      <c r="C48" s="0" t="n">
        <v>2861</v>
      </c>
      <c r="D48" s="0" t="s">
        <v>19</v>
      </c>
      <c r="E48" s="0" t="n">
        <v>200</v>
      </c>
      <c r="F48" s="0" t="s">
        <v>20</v>
      </c>
      <c r="G48" s="0" t="n">
        <f aca="false">IF(E48=201,G47+1,G47)</f>
        <v>0</v>
      </c>
      <c r="H48" s="0" t="s">
        <v>27</v>
      </c>
      <c r="I48" s="0" t="s">
        <v>22</v>
      </c>
      <c r="J48" s="1" t="s">
        <v>23</v>
      </c>
      <c r="L48" s="0" t="n">
        <f aca="false">IF(K48="",1,2)</f>
        <v>1</v>
      </c>
      <c r="M48" s="0" t="n">
        <v>833</v>
      </c>
      <c r="N48" s="0" t="n">
        <v>206</v>
      </c>
      <c r="O48" s="0" t="n">
        <v>10</v>
      </c>
      <c r="P48" s="0" t="n">
        <v>10</v>
      </c>
      <c r="Q48" s="0" t="s">
        <v>24</v>
      </c>
      <c r="R48" s="0" t="n">
        <v>2861</v>
      </c>
      <c r="S48" s="0" t="n">
        <v>0</v>
      </c>
      <c r="T48" s="0" t="n">
        <v>169</v>
      </c>
    </row>
    <row r="49" customFormat="false" ht="12.8" hidden="false" customHeight="false" outlineLevel="0" collapsed="false">
      <c r="A49" s="0" t="n">
        <v>1548042255131</v>
      </c>
      <c r="B49" s="0" t="n">
        <f aca="false">((A49-A48)/1000)+B48</f>
        <v>13.167</v>
      </c>
      <c r="C49" s="0" t="n">
        <v>3131</v>
      </c>
      <c r="D49" s="0" t="s">
        <v>19</v>
      </c>
      <c r="E49" s="0" t="n">
        <v>200</v>
      </c>
      <c r="F49" s="0" t="s">
        <v>20</v>
      </c>
      <c r="G49" s="0" t="n">
        <f aca="false">IF(E49=201,G48+1,G48)</f>
        <v>0</v>
      </c>
      <c r="H49" s="0" t="s">
        <v>31</v>
      </c>
      <c r="I49" s="0" t="s">
        <v>22</v>
      </c>
      <c r="J49" s="1" t="s">
        <v>23</v>
      </c>
      <c r="L49" s="0" t="n">
        <f aca="false">IF(K49="",1,2)</f>
        <v>1</v>
      </c>
      <c r="M49" s="0" t="n">
        <v>833</v>
      </c>
      <c r="N49" s="0" t="n">
        <v>206</v>
      </c>
      <c r="O49" s="0" t="n">
        <v>10</v>
      </c>
      <c r="P49" s="0" t="n">
        <v>10</v>
      </c>
      <c r="Q49" s="0" t="s">
        <v>24</v>
      </c>
      <c r="R49" s="0" t="n">
        <v>3131</v>
      </c>
      <c r="S49" s="0" t="n">
        <v>0</v>
      </c>
      <c r="T49" s="0" t="n">
        <v>175</v>
      </c>
    </row>
    <row r="50" customFormat="false" ht="12.8" hidden="false" customHeight="false" outlineLevel="0" collapsed="false">
      <c r="A50" s="0" t="n">
        <v>1548042255404</v>
      </c>
      <c r="B50" s="0" t="n">
        <f aca="false">((A50-A49)/1000)+B49</f>
        <v>13.44</v>
      </c>
      <c r="C50" s="0" t="n">
        <v>3455</v>
      </c>
      <c r="D50" s="0" t="s">
        <v>19</v>
      </c>
      <c r="E50" s="0" t="n">
        <v>200</v>
      </c>
      <c r="F50" s="0" t="s">
        <v>20</v>
      </c>
      <c r="G50" s="0" t="n">
        <f aca="false">IF(E50=201,G49+1,G49)</f>
        <v>0</v>
      </c>
      <c r="H50" s="0" t="s">
        <v>30</v>
      </c>
      <c r="I50" s="0" t="s">
        <v>22</v>
      </c>
      <c r="J50" s="1" t="s">
        <v>23</v>
      </c>
      <c r="L50" s="0" t="n">
        <f aca="false">IF(K50="",1,2)</f>
        <v>1</v>
      </c>
      <c r="M50" s="0" t="n">
        <v>833</v>
      </c>
      <c r="N50" s="0" t="n">
        <v>206</v>
      </c>
      <c r="O50" s="0" t="n">
        <v>10</v>
      </c>
      <c r="P50" s="0" t="n">
        <v>10</v>
      </c>
      <c r="Q50" s="0" t="s">
        <v>24</v>
      </c>
      <c r="R50" s="0" t="n">
        <v>3455</v>
      </c>
      <c r="S50" s="0" t="n">
        <v>0</v>
      </c>
      <c r="T50" s="0" t="n">
        <v>168</v>
      </c>
    </row>
    <row r="51" customFormat="false" ht="12.8" hidden="false" customHeight="false" outlineLevel="0" collapsed="false">
      <c r="A51" s="0" t="n">
        <v>1548042255573</v>
      </c>
      <c r="B51" s="0" t="n">
        <f aca="false">((A51-A50)/1000)+B50</f>
        <v>13.609</v>
      </c>
      <c r="C51" s="0" t="n">
        <v>2437</v>
      </c>
      <c r="D51" s="0" t="s">
        <v>19</v>
      </c>
      <c r="E51" s="0" t="n">
        <v>200</v>
      </c>
      <c r="F51" s="0" t="s">
        <v>20</v>
      </c>
      <c r="G51" s="0" t="n">
        <f aca="false">IF(E51=201,G50+1,G50)</f>
        <v>0</v>
      </c>
      <c r="H51" s="0" t="s">
        <v>21</v>
      </c>
      <c r="I51" s="0" t="s">
        <v>22</v>
      </c>
      <c r="J51" s="1" t="s">
        <v>23</v>
      </c>
      <c r="L51" s="0" t="n">
        <f aca="false">IF(K51="",1,2)</f>
        <v>1</v>
      </c>
      <c r="M51" s="0" t="n">
        <v>833</v>
      </c>
      <c r="N51" s="0" t="n">
        <v>206</v>
      </c>
      <c r="O51" s="0" t="n">
        <v>10</v>
      </c>
      <c r="P51" s="0" t="n">
        <v>10</v>
      </c>
      <c r="Q51" s="0" t="s">
        <v>24</v>
      </c>
      <c r="R51" s="0" t="n">
        <v>2437</v>
      </c>
      <c r="S51" s="0" t="n">
        <v>0</v>
      </c>
      <c r="T51" s="0" t="n">
        <v>157</v>
      </c>
    </row>
    <row r="52" customFormat="false" ht="12.8" hidden="false" customHeight="false" outlineLevel="0" collapsed="false">
      <c r="A52" s="0" t="n">
        <v>1548042257393</v>
      </c>
      <c r="B52" s="0" t="n">
        <f aca="false">((A52-A51)/1000)+B51</f>
        <v>15.429</v>
      </c>
      <c r="C52" s="0" t="n">
        <v>3457</v>
      </c>
      <c r="D52" s="0" t="s">
        <v>19</v>
      </c>
      <c r="E52" s="0" t="n">
        <v>200</v>
      </c>
      <c r="F52" s="0" t="s">
        <v>20</v>
      </c>
      <c r="G52" s="0" t="n">
        <f aca="false">IF(E52=201,G51+1,G51)</f>
        <v>0</v>
      </c>
      <c r="H52" s="0" t="s">
        <v>28</v>
      </c>
      <c r="I52" s="0" t="s">
        <v>22</v>
      </c>
      <c r="J52" s="1" t="s">
        <v>23</v>
      </c>
      <c r="L52" s="0" t="n">
        <f aca="false">IF(K52="",1,2)</f>
        <v>1</v>
      </c>
      <c r="M52" s="0" t="n">
        <v>833</v>
      </c>
      <c r="N52" s="0" t="n">
        <v>206</v>
      </c>
      <c r="O52" s="0" t="n">
        <v>10</v>
      </c>
      <c r="P52" s="0" t="n">
        <v>10</v>
      </c>
      <c r="Q52" s="0" t="s">
        <v>24</v>
      </c>
      <c r="R52" s="0" t="n">
        <v>3457</v>
      </c>
      <c r="S52" s="0" t="n">
        <v>0</v>
      </c>
      <c r="T52" s="0" t="n">
        <v>159</v>
      </c>
    </row>
    <row r="53" customFormat="false" ht="12.8" hidden="false" customHeight="false" outlineLevel="0" collapsed="false">
      <c r="A53" s="0" t="n">
        <v>1548042257409</v>
      </c>
      <c r="B53" s="0" t="n">
        <f aca="false">((A53-A52)/1000)+B52</f>
        <v>15.445</v>
      </c>
      <c r="C53" s="0" t="n">
        <v>3093</v>
      </c>
      <c r="D53" s="0" t="s">
        <v>19</v>
      </c>
      <c r="E53" s="0" t="n">
        <v>200</v>
      </c>
      <c r="F53" s="0" t="s">
        <v>20</v>
      </c>
      <c r="G53" s="0" t="n">
        <f aca="false">IF(E53=201,G52+1,G52)</f>
        <v>0</v>
      </c>
      <c r="H53" s="0" t="s">
        <v>29</v>
      </c>
      <c r="I53" s="0" t="s">
        <v>22</v>
      </c>
      <c r="J53" s="1" t="s">
        <v>23</v>
      </c>
      <c r="L53" s="0" t="n">
        <f aca="false">IF(K53="",1,2)</f>
        <v>1</v>
      </c>
      <c r="M53" s="0" t="n">
        <v>833</v>
      </c>
      <c r="N53" s="0" t="n">
        <v>206</v>
      </c>
      <c r="O53" s="0" t="n">
        <v>10</v>
      </c>
      <c r="P53" s="0" t="n">
        <v>10</v>
      </c>
      <c r="Q53" s="0" t="s">
        <v>24</v>
      </c>
      <c r="R53" s="0" t="n">
        <v>3093</v>
      </c>
      <c r="S53" s="0" t="n">
        <v>0</v>
      </c>
      <c r="T53" s="0" t="n">
        <v>173</v>
      </c>
    </row>
    <row r="54" customFormat="false" ht="12.8" hidden="false" customHeight="false" outlineLevel="0" collapsed="false">
      <c r="A54" s="0" t="n">
        <v>1548042257441</v>
      </c>
      <c r="B54" s="0" t="n">
        <f aca="false">((A54-A53)/1000)+B53</f>
        <v>15.477</v>
      </c>
      <c r="C54" s="0" t="n">
        <v>3045</v>
      </c>
      <c r="D54" s="0" t="s">
        <v>19</v>
      </c>
      <c r="E54" s="0" t="n">
        <v>200</v>
      </c>
      <c r="F54" s="0" t="s">
        <v>20</v>
      </c>
      <c r="G54" s="0" t="n">
        <f aca="false">IF(E54=201,G53+1,G53)</f>
        <v>0</v>
      </c>
      <c r="H54" s="0" t="s">
        <v>33</v>
      </c>
      <c r="I54" s="0" t="s">
        <v>22</v>
      </c>
      <c r="J54" s="1" t="s">
        <v>23</v>
      </c>
      <c r="L54" s="0" t="n">
        <f aca="false">IF(K54="",1,2)</f>
        <v>1</v>
      </c>
      <c r="M54" s="0" t="n">
        <v>833</v>
      </c>
      <c r="N54" s="0" t="n">
        <v>206</v>
      </c>
      <c r="O54" s="0" t="n">
        <v>10</v>
      </c>
      <c r="P54" s="0" t="n">
        <v>10</v>
      </c>
      <c r="Q54" s="0" t="s">
        <v>24</v>
      </c>
      <c r="R54" s="0" t="n">
        <v>3045</v>
      </c>
      <c r="S54" s="0" t="n">
        <v>0</v>
      </c>
      <c r="T54" s="0" t="n">
        <v>158</v>
      </c>
    </row>
    <row r="55" customFormat="false" ht="12.8" hidden="false" customHeight="false" outlineLevel="0" collapsed="false">
      <c r="A55" s="0" t="n">
        <v>1548042257610</v>
      </c>
      <c r="B55" s="0" t="n">
        <f aca="false">((A55-A54)/1000)+B54</f>
        <v>15.646</v>
      </c>
      <c r="C55" s="0" t="n">
        <v>2984</v>
      </c>
      <c r="D55" s="0" t="s">
        <v>19</v>
      </c>
      <c r="E55" s="0" t="n">
        <v>200</v>
      </c>
      <c r="F55" s="0" t="s">
        <v>20</v>
      </c>
      <c r="G55" s="0" t="n">
        <f aca="false">IF(E55=201,G54+1,G54)</f>
        <v>0</v>
      </c>
      <c r="H55" s="0" t="s">
        <v>26</v>
      </c>
      <c r="I55" s="0" t="s">
        <v>22</v>
      </c>
      <c r="J55" s="1" t="s">
        <v>23</v>
      </c>
      <c r="L55" s="0" t="n">
        <f aca="false">IF(K55="",1,2)</f>
        <v>1</v>
      </c>
      <c r="M55" s="0" t="n">
        <v>833</v>
      </c>
      <c r="N55" s="0" t="n">
        <v>206</v>
      </c>
      <c r="O55" s="0" t="n">
        <v>10</v>
      </c>
      <c r="P55" s="0" t="n">
        <v>10</v>
      </c>
      <c r="Q55" s="0" t="s">
        <v>24</v>
      </c>
      <c r="R55" s="0" t="n">
        <v>2984</v>
      </c>
      <c r="S55" s="0" t="n">
        <v>0</v>
      </c>
      <c r="T55" s="0" t="n">
        <v>168</v>
      </c>
    </row>
    <row r="56" customFormat="false" ht="12.8" hidden="false" customHeight="false" outlineLevel="0" collapsed="false">
      <c r="A56" s="0" t="n">
        <v>1548042257643</v>
      </c>
      <c r="B56" s="0" t="n">
        <f aca="false">((A56-A55)/1000)+B55</f>
        <v>15.679</v>
      </c>
      <c r="C56" s="0" t="n">
        <v>3067</v>
      </c>
      <c r="D56" s="0" t="s">
        <v>19</v>
      </c>
      <c r="E56" s="0" t="n">
        <v>200</v>
      </c>
      <c r="F56" s="0" t="s">
        <v>20</v>
      </c>
      <c r="G56" s="0" t="n">
        <f aca="false">IF(E56=201,G55+1,G55)</f>
        <v>0</v>
      </c>
      <c r="H56" s="0" t="s">
        <v>25</v>
      </c>
      <c r="I56" s="0" t="s">
        <v>22</v>
      </c>
      <c r="J56" s="1" t="s">
        <v>23</v>
      </c>
      <c r="L56" s="0" t="n">
        <f aca="false">IF(K56="",1,2)</f>
        <v>1</v>
      </c>
      <c r="M56" s="0" t="n">
        <v>833</v>
      </c>
      <c r="N56" s="0" t="n">
        <v>206</v>
      </c>
      <c r="O56" s="0" t="n">
        <v>10</v>
      </c>
      <c r="P56" s="0" t="n">
        <v>10</v>
      </c>
      <c r="Q56" s="0" t="s">
        <v>24</v>
      </c>
      <c r="R56" s="0" t="n">
        <v>3067</v>
      </c>
      <c r="S56" s="0" t="n">
        <v>0</v>
      </c>
      <c r="T56" s="0" t="n">
        <v>162</v>
      </c>
    </row>
    <row r="57" customFormat="false" ht="12.8" hidden="false" customHeight="false" outlineLevel="0" collapsed="false">
      <c r="A57" s="0" t="n">
        <v>1548042257702</v>
      </c>
      <c r="B57" s="0" t="n">
        <f aca="false">((A57-A56)/1000)+B56</f>
        <v>15.738</v>
      </c>
      <c r="C57" s="0" t="n">
        <v>2849</v>
      </c>
      <c r="D57" s="0" t="s">
        <v>19</v>
      </c>
      <c r="E57" s="0" t="n">
        <v>200</v>
      </c>
      <c r="F57" s="0" t="s">
        <v>20</v>
      </c>
      <c r="G57" s="0" t="n">
        <f aca="false">IF(E57=201,G56+1,G56)</f>
        <v>0</v>
      </c>
      <c r="H57" s="0" t="s">
        <v>27</v>
      </c>
      <c r="I57" s="0" t="s">
        <v>22</v>
      </c>
      <c r="J57" s="1" t="s">
        <v>23</v>
      </c>
      <c r="L57" s="0" t="n">
        <f aca="false">IF(K57="",1,2)</f>
        <v>1</v>
      </c>
      <c r="M57" s="0" t="n">
        <v>833</v>
      </c>
      <c r="N57" s="0" t="n">
        <v>206</v>
      </c>
      <c r="O57" s="0" t="n">
        <v>10</v>
      </c>
      <c r="P57" s="0" t="n">
        <v>10</v>
      </c>
      <c r="Q57" s="0" t="s">
        <v>24</v>
      </c>
      <c r="R57" s="0" t="n">
        <v>2849</v>
      </c>
      <c r="S57" s="0" t="n">
        <v>0</v>
      </c>
      <c r="T57" s="0" t="n">
        <v>157</v>
      </c>
    </row>
    <row r="58" customFormat="false" ht="12.8" hidden="false" customHeight="false" outlineLevel="0" collapsed="false">
      <c r="A58" s="0" t="n">
        <v>1548042257902</v>
      </c>
      <c r="B58" s="0" t="n">
        <f aca="false">((A58-A57)/1000)+B57</f>
        <v>15.938</v>
      </c>
      <c r="C58" s="0" t="n">
        <v>3056</v>
      </c>
      <c r="D58" s="0" t="s">
        <v>19</v>
      </c>
      <c r="E58" s="0" t="n">
        <v>200</v>
      </c>
      <c r="F58" s="0" t="s">
        <v>20</v>
      </c>
      <c r="G58" s="0" t="n">
        <f aca="false">IF(E58=201,G57+1,G57)</f>
        <v>0</v>
      </c>
      <c r="H58" s="0" t="s">
        <v>32</v>
      </c>
      <c r="I58" s="0" t="s">
        <v>22</v>
      </c>
      <c r="J58" s="1" t="s">
        <v>23</v>
      </c>
      <c r="L58" s="0" t="n">
        <f aca="false">IF(K58="",1,2)</f>
        <v>1</v>
      </c>
      <c r="M58" s="0" t="n">
        <v>833</v>
      </c>
      <c r="N58" s="0" t="n">
        <v>206</v>
      </c>
      <c r="O58" s="0" t="n">
        <v>10</v>
      </c>
      <c r="P58" s="0" t="n">
        <v>10</v>
      </c>
      <c r="Q58" s="0" t="s">
        <v>24</v>
      </c>
      <c r="R58" s="0" t="n">
        <v>3056</v>
      </c>
      <c r="S58" s="0" t="n">
        <v>0</v>
      </c>
      <c r="T58" s="0" t="n">
        <v>163</v>
      </c>
    </row>
    <row r="59" customFormat="false" ht="12.8" hidden="false" customHeight="false" outlineLevel="0" collapsed="false">
      <c r="A59" s="0" t="n">
        <v>1548042258010</v>
      </c>
      <c r="B59" s="0" t="n">
        <f aca="false">((A59-A58)/1000)+B58</f>
        <v>16.046</v>
      </c>
      <c r="C59" s="0" t="n">
        <v>2816</v>
      </c>
      <c r="D59" s="0" t="s">
        <v>19</v>
      </c>
      <c r="E59" s="0" t="n">
        <v>200</v>
      </c>
      <c r="F59" s="0" t="s">
        <v>20</v>
      </c>
      <c r="G59" s="0" t="n">
        <f aca="false">IF(E59=201,G58+1,G58)</f>
        <v>0</v>
      </c>
      <c r="H59" s="0" t="s">
        <v>21</v>
      </c>
      <c r="I59" s="0" t="s">
        <v>22</v>
      </c>
      <c r="J59" s="1" t="s">
        <v>23</v>
      </c>
      <c r="L59" s="0" t="n">
        <f aca="false">IF(K59="",1,2)</f>
        <v>1</v>
      </c>
      <c r="M59" s="0" t="n">
        <v>833</v>
      </c>
      <c r="N59" s="0" t="n">
        <v>206</v>
      </c>
      <c r="O59" s="0" t="n">
        <v>10</v>
      </c>
      <c r="P59" s="0" t="n">
        <v>10</v>
      </c>
      <c r="Q59" s="0" t="s">
        <v>24</v>
      </c>
      <c r="R59" s="0" t="n">
        <v>2816</v>
      </c>
      <c r="S59" s="0" t="n">
        <v>0</v>
      </c>
      <c r="T59" s="0" t="n">
        <v>167</v>
      </c>
    </row>
    <row r="60" customFormat="false" ht="12.8" hidden="false" customHeight="false" outlineLevel="0" collapsed="false">
      <c r="A60" s="0" t="n">
        <v>1548042258263</v>
      </c>
      <c r="B60" s="0" t="n">
        <f aca="false">((A60-A59)/1000)+B59</f>
        <v>16.299</v>
      </c>
      <c r="C60" s="0" t="n">
        <v>3046</v>
      </c>
      <c r="D60" s="0" t="s">
        <v>19</v>
      </c>
      <c r="E60" s="0" t="n">
        <v>200</v>
      </c>
      <c r="F60" s="0" t="s">
        <v>20</v>
      </c>
      <c r="G60" s="0" t="n">
        <f aca="false">IF(E60=201,G59+1,G59)</f>
        <v>0</v>
      </c>
      <c r="H60" s="0" t="s">
        <v>31</v>
      </c>
      <c r="I60" s="0" t="s">
        <v>22</v>
      </c>
      <c r="J60" s="1" t="s">
        <v>23</v>
      </c>
      <c r="L60" s="0" t="n">
        <f aca="false">IF(K60="",1,2)</f>
        <v>1</v>
      </c>
      <c r="M60" s="0" t="n">
        <v>833</v>
      </c>
      <c r="N60" s="0" t="n">
        <v>206</v>
      </c>
      <c r="O60" s="0" t="n">
        <v>10</v>
      </c>
      <c r="P60" s="0" t="n">
        <v>10</v>
      </c>
      <c r="Q60" s="0" t="s">
        <v>24</v>
      </c>
      <c r="R60" s="0" t="n">
        <v>3046</v>
      </c>
      <c r="S60" s="0" t="n">
        <v>0</v>
      </c>
      <c r="T60" s="0" t="n">
        <v>169</v>
      </c>
    </row>
    <row r="61" customFormat="false" ht="12.8" hidden="false" customHeight="false" outlineLevel="0" collapsed="false">
      <c r="A61" s="0" t="n">
        <v>1548042258860</v>
      </c>
      <c r="B61" s="0" t="n">
        <f aca="false">((A61-A60)/1000)+B60</f>
        <v>16.896</v>
      </c>
      <c r="C61" s="0" t="n">
        <v>3461</v>
      </c>
      <c r="D61" s="0" t="s">
        <v>19</v>
      </c>
      <c r="E61" s="0" t="n">
        <v>200</v>
      </c>
      <c r="F61" s="0" t="s">
        <v>20</v>
      </c>
      <c r="G61" s="0" t="n">
        <f aca="false">IF(E61=201,G60+1,G60)</f>
        <v>0</v>
      </c>
      <c r="H61" s="0" t="s">
        <v>30</v>
      </c>
      <c r="I61" s="0" t="s">
        <v>22</v>
      </c>
      <c r="J61" s="1" t="s">
        <v>23</v>
      </c>
      <c r="L61" s="0" t="n">
        <f aca="false">IF(K61="",1,2)</f>
        <v>1</v>
      </c>
      <c r="M61" s="0" t="n">
        <v>833</v>
      </c>
      <c r="N61" s="0" t="n">
        <v>206</v>
      </c>
      <c r="O61" s="0" t="n">
        <v>10</v>
      </c>
      <c r="P61" s="0" t="n">
        <v>10</v>
      </c>
      <c r="Q61" s="0" t="s">
        <v>24</v>
      </c>
      <c r="R61" s="0" t="n">
        <v>3461</v>
      </c>
      <c r="S61" s="0" t="n">
        <v>0</v>
      </c>
      <c r="T61" s="0" t="n">
        <v>159</v>
      </c>
    </row>
    <row r="62" customFormat="false" ht="12.8" hidden="false" customHeight="false" outlineLevel="0" collapsed="false">
      <c r="A62" s="0" t="n">
        <v>1548042260487</v>
      </c>
      <c r="B62" s="0" t="n">
        <f aca="false">((A62-A61)/1000)+B61</f>
        <v>18.523</v>
      </c>
      <c r="C62" s="0" t="n">
        <v>2962</v>
      </c>
      <c r="D62" s="0" t="s">
        <v>19</v>
      </c>
      <c r="E62" s="0" t="n">
        <v>200</v>
      </c>
      <c r="F62" s="0" t="s">
        <v>20</v>
      </c>
      <c r="G62" s="0" t="n">
        <f aca="false">IF(E62=201,G61+1,G61)</f>
        <v>0</v>
      </c>
      <c r="H62" s="0" t="s">
        <v>33</v>
      </c>
      <c r="I62" s="0" t="s">
        <v>22</v>
      </c>
      <c r="J62" s="1" t="s">
        <v>23</v>
      </c>
      <c r="L62" s="0" t="n">
        <f aca="false">IF(K62="",1,2)</f>
        <v>1</v>
      </c>
      <c r="M62" s="0" t="n">
        <v>833</v>
      </c>
      <c r="N62" s="0" t="n">
        <v>206</v>
      </c>
      <c r="O62" s="0" t="n">
        <v>10</v>
      </c>
      <c r="P62" s="0" t="n">
        <v>10</v>
      </c>
      <c r="Q62" s="0" t="s">
        <v>24</v>
      </c>
      <c r="R62" s="0" t="n">
        <v>2962</v>
      </c>
      <c r="S62" s="0" t="n">
        <v>0</v>
      </c>
      <c r="T62" s="0" t="n">
        <v>168</v>
      </c>
    </row>
    <row r="63" customFormat="false" ht="12.8" hidden="false" customHeight="false" outlineLevel="0" collapsed="false">
      <c r="A63" s="0" t="n">
        <v>1548042260502</v>
      </c>
      <c r="B63" s="0" t="n">
        <f aca="false">((A63-A62)/1000)+B62</f>
        <v>18.538</v>
      </c>
      <c r="C63" s="0" t="n">
        <v>3039</v>
      </c>
      <c r="D63" s="0" t="s">
        <v>19</v>
      </c>
      <c r="E63" s="0" t="n">
        <v>200</v>
      </c>
      <c r="F63" s="0" t="s">
        <v>20</v>
      </c>
      <c r="G63" s="0" t="n">
        <f aca="false">IF(E63=201,G62+1,G62)</f>
        <v>0</v>
      </c>
      <c r="H63" s="0" t="s">
        <v>29</v>
      </c>
      <c r="I63" s="0" t="s">
        <v>22</v>
      </c>
      <c r="J63" s="1" t="s">
        <v>23</v>
      </c>
      <c r="L63" s="0" t="n">
        <f aca="false">IF(K63="",1,2)</f>
        <v>1</v>
      </c>
      <c r="M63" s="0" t="n">
        <v>833</v>
      </c>
      <c r="N63" s="0" t="n">
        <v>206</v>
      </c>
      <c r="O63" s="0" t="n">
        <v>10</v>
      </c>
      <c r="P63" s="0" t="n">
        <v>10</v>
      </c>
      <c r="Q63" s="0" t="s">
        <v>24</v>
      </c>
      <c r="R63" s="0" t="n">
        <v>3039</v>
      </c>
      <c r="S63" s="0" t="n">
        <v>0</v>
      </c>
      <c r="T63" s="0" t="n">
        <v>173</v>
      </c>
    </row>
    <row r="64" customFormat="false" ht="12.8" hidden="false" customHeight="false" outlineLevel="0" collapsed="false">
      <c r="A64" s="0" t="n">
        <v>1548042260552</v>
      </c>
      <c r="B64" s="0" t="n">
        <f aca="false">((A64-A63)/1000)+B63</f>
        <v>18.588</v>
      </c>
      <c r="C64" s="0" t="n">
        <v>2963</v>
      </c>
      <c r="D64" s="0" t="s">
        <v>19</v>
      </c>
      <c r="E64" s="0" t="n">
        <v>200</v>
      </c>
      <c r="F64" s="0" t="s">
        <v>20</v>
      </c>
      <c r="G64" s="0" t="n">
        <f aca="false">IF(E64=201,G63+1,G63)</f>
        <v>0</v>
      </c>
      <c r="H64" s="0" t="s">
        <v>27</v>
      </c>
      <c r="I64" s="0" t="s">
        <v>22</v>
      </c>
      <c r="J64" s="1" t="s">
        <v>23</v>
      </c>
      <c r="L64" s="0" t="n">
        <f aca="false">IF(K64="",1,2)</f>
        <v>1</v>
      </c>
      <c r="M64" s="0" t="n">
        <v>833</v>
      </c>
      <c r="N64" s="0" t="n">
        <v>206</v>
      </c>
      <c r="O64" s="0" t="n">
        <v>10</v>
      </c>
      <c r="P64" s="0" t="n">
        <v>10</v>
      </c>
      <c r="Q64" s="0" t="s">
        <v>24</v>
      </c>
      <c r="R64" s="0" t="n">
        <v>2963</v>
      </c>
      <c r="S64" s="0" t="n">
        <v>0</v>
      </c>
      <c r="T64" s="0" t="n">
        <v>163</v>
      </c>
    </row>
    <row r="65" customFormat="false" ht="12.8" hidden="false" customHeight="false" outlineLevel="0" collapsed="false">
      <c r="A65" s="0" t="n">
        <v>1548042260594</v>
      </c>
      <c r="B65" s="0" t="n">
        <f aca="false">((A65-A64)/1000)+B64</f>
        <v>18.63</v>
      </c>
      <c r="C65" s="0" t="n">
        <v>2964</v>
      </c>
      <c r="D65" s="0" t="s">
        <v>19</v>
      </c>
      <c r="E65" s="0" t="n">
        <v>200</v>
      </c>
      <c r="F65" s="0" t="s">
        <v>20</v>
      </c>
      <c r="G65" s="0" t="n">
        <f aca="false">IF(E65=201,G64+1,G64)</f>
        <v>0</v>
      </c>
      <c r="H65" s="0" t="s">
        <v>26</v>
      </c>
      <c r="I65" s="0" t="s">
        <v>22</v>
      </c>
      <c r="J65" s="1" t="s">
        <v>23</v>
      </c>
      <c r="L65" s="0" t="n">
        <f aca="false">IF(K65="",1,2)</f>
        <v>1</v>
      </c>
      <c r="M65" s="0" t="n">
        <v>833</v>
      </c>
      <c r="N65" s="0" t="n">
        <v>206</v>
      </c>
      <c r="O65" s="0" t="n">
        <v>10</v>
      </c>
      <c r="P65" s="0" t="n">
        <v>10</v>
      </c>
      <c r="Q65" s="0" t="s">
        <v>24</v>
      </c>
      <c r="R65" s="0" t="n">
        <v>2964</v>
      </c>
      <c r="S65" s="0" t="n">
        <v>0</v>
      </c>
      <c r="T65" s="0" t="n">
        <v>164</v>
      </c>
    </row>
    <row r="66" customFormat="false" ht="12.8" hidden="false" customHeight="false" outlineLevel="0" collapsed="false">
      <c r="A66" s="0" t="n">
        <v>1548042260710</v>
      </c>
      <c r="B66" s="0" t="n">
        <f aca="false">((A66-A65)/1000)+B65</f>
        <v>18.746</v>
      </c>
      <c r="C66" s="0" t="n">
        <v>2882</v>
      </c>
      <c r="D66" s="0" t="s">
        <v>19</v>
      </c>
      <c r="E66" s="0" t="n">
        <v>200</v>
      </c>
      <c r="F66" s="0" t="s">
        <v>20</v>
      </c>
      <c r="G66" s="0" t="n">
        <f aca="false">IF(E66=201,G65+1,G65)</f>
        <v>0</v>
      </c>
      <c r="H66" s="0" t="s">
        <v>25</v>
      </c>
      <c r="I66" s="0" t="s">
        <v>22</v>
      </c>
      <c r="J66" s="1" t="s">
        <v>23</v>
      </c>
      <c r="L66" s="0" t="n">
        <f aca="false">IF(K66="",1,2)</f>
        <v>1</v>
      </c>
      <c r="M66" s="0" t="n">
        <v>833</v>
      </c>
      <c r="N66" s="0" t="n">
        <v>206</v>
      </c>
      <c r="O66" s="0" t="n">
        <v>10</v>
      </c>
      <c r="P66" s="0" t="n">
        <v>10</v>
      </c>
      <c r="Q66" s="0" t="s">
        <v>24</v>
      </c>
      <c r="R66" s="0" t="n">
        <v>2882</v>
      </c>
      <c r="S66" s="0" t="n">
        <v>0</v>
      </c>
      <c r="T66" s="0" t="n">
        <v>164</v>
      </c>
    </row>
    <row r="67" customFormat="false" ht="12.8" hidden="false" customHeight="false" outlineLevel="0" collapsed="false">
      <c r="A67" s="0" t="n">
        <v>1548042260827</v>
      </c>
      <c r="B67" s="0" t="n">
        <f aca="false">((A67-A66)/1000)+B66</f>
        <v>18.863</v>
      </c>
      <c r="C67" s="0" t="n">
        <v>3550</v>
      </c>
      <c r="D67" s="0" t="s">
        <v>19</v>
      </c>
      <c r="E67" s="0" t="n">
        <v>200</v>
      </c>
      <c r="F67" s="0" t="s">
        <v>20</v>
      </c>
      <c r="G67" s="0" t="n">
        <f aca="false">IF(E67=201,G66+1,G66)</f>
        <v>0</v>
      </c>
      <c r="H67" s="0" t="s">
        <v>21</v>
      </c>
      <c r="I67" s="0" t="s">
        <v>22</v>
      </c>
      <c r="J67" s="1" t="s">
        <v>23</v>
      </c>
      <c r="L67" s="0" t="n">
        <f aca="false">IF(K67="",1,2)</f>
        <v>1</v>
      </c>
      <c r="M67" s="0" t="n">
        <v>833</v>
      </c>
      <c r="N67" s="0" t="n">
        <v>206</v>
      </c>
      <c r="O67" s="0" t="n">
        <v>10</v>
      </c>
      <c r="P67" s="0" t="n">
        <v>10</v>
      </c>
      <c r="Q67" s="0" t="s">
        <v>24</v>
      </c>
      <c r="R67" s="0" t="n">
        <v>3550</v>
      </c>
      <c r="S67" s="0" t="n">
        <v>0</v>
      </c>
      <c r="T67" s="0" t="n">
        <v>177</v>
      </c>
    </row>
    <row r="68" customFormat="false" ht="12.8" hidden="false" customHeight="false" outlineLevel="0" collapsed="false">
      <c r="A68" s="0" t="n">
        <v>1548042260851</v>
      </c>
      <c r="B68" s="0" t="n">
        <f aca="false">((A68-A67)/1000)+B67</f>
        <v>18.887</v>
      </c>
      <c r="C68" s="0" t="n">
        <v>2437</v>
      </c>
      <c r="D68" s="0" t="s">
        <v>19</v>
      </c>
      <c r="E68" s="0" t="n">
        <v>200</v>
      </c>
      <c r="F68" s="0" t="s">
        <v>20</v>
      </c>
      <c r="G68" s="0" t="n">
        <f aca="false">IF(E68=201,G67+1,G67)</f>
        <v>0</v>
      </c>
      <c r="H68" s="0" t="s">
        <v>28</v>
      </c>
      <c r="I68" s="0" t="s">
        <v>22</v>
      </c>
      <c r="J68" s="1" t="s">
        <v>23</v>
      </c>
      <c r="L68" s="0" t="n">
        <f aca="false">IF(K68="",1,2)</f>
        <v>1</v>
      </c>
      <c r="M68" s="0" t="n">
        <v>833</v>
      </c>
      <c r="N68" s="0" t="n">
        <v>206</v>
      </c>
      <c r="O68" s="0" t="n">
        <v>10</v>
      </c>
      <c r="P68" s="0" t="n">
        <v>10</v>
      </c>
      <c r="Q68" s="0" t="s">
        <v>24</v>
      </c>
      <c r="R68" s="0" t="n">
        <v>2437</v>
      </c>
      <c r="S68" s="0" t="n">
        <v>0</v>
      </c>
      <c r="T68" s="0" t="n">
        <v>159</v>
      </c>
    </row>
    <row r="69" customFormat="false" ht="12.8" hidden="false" customHeight="false" outlineLevel="0" collapsed="false">
      <c r="A69" s="0" t="n">
        <v>1548042260959</v>
      </c>
      <c r="B69" s="0" t="n">
        <f aca="false">((A69-A68)/1000)+B68</f>
        <v>18.995</v>
      </c>
      <c r="C69" s="0" t="n">
        <v>2998</v>
      </c>
      <c r="D69" s="0" t="s">
        <v>19</v>
      </c>
      <c r="E69" s="0" t="n">
        <v>200</v>
      </c>
      <c r="F69" s="0" t="s">
        <v>20</v>
      </c>
      <c r="G69" s="0" t="n">
        <f aca="false">IF(E69=201,G68+1,G68)</f>
        <v>0</v>
      </c>
      <c r="H69" s="0" t="s">
        <v>32</v>
      </c>
      <c r="I69" s="0" t="s">
        <v>22</v>
      </c>
      <c r="J69" s="1" t="s">
        <v>23</v>
      </c>
      <c r="L69" s="0" t="n">
        <f aca="false">IF(K69="",1,2)</f>
        <v>1</v>
      </c>
      <c r="M69" s="0" t="n">
        <v>833</v>
      </c>
      <c r="N69" s="0" t="n">
        <v>206</v>
      </c>
      <c r="O69" s="0" t="n">
        <v>10</v>
      </c>
      <c r="P69" s="0" t="n">
        <v>10</v>
      </c>
      <c r="Q69" s="0" t="s">
        <v>24</v>
      </c>
      <c r="R69" s="0" t="n">
        <v>2998</v>
      </c>
      <c r="S69" s="0" t="n">
        <v>0</v>
      </c>
      <c r="T69" s="0" t="n">
        <v>159</v>
      </c>
    </row>
    <row r="70" customFormat="false" ht="12.8" hidden="false" customHeight="false" outlineLevel="0" collapsed="false">
      <c r="A70" s="0" t="n">
        <v>1548042261309</v>
      </c>
      <c r="B70" s="0" t="n">
        <f aca="false">((A70-A69)/1000)+B69</f>
        <v>19.345</v>
      </c>
      <c r="C70" s="0" t="n">
        <v>3032</v>
      </c>
      <c r="D70" s="0" t="s">
        <v>19</v>
      </c>
      <c r="E70" s="0" t="n">
        <v>200</v>
      </c>
      <c r="F70" s="0" t="s">
        <v>20</v>
      </c>
      <c r="G70" s="0" t="n">
        <f aca="false">IF(E70=201,G69+1,G69)</f>
        <v>0</v>
      </c>
      <c r="H70" s="0" t="s">
        <v>31</v>
      </c>
      <c r="I70" s="0" t="s">
        <v>22</v>
      </c>
      <c r="J70" s="1" t="s">
        <v>23</v>
      </c>
      <c r="L70" s="0" t="n">
        <f aca="false">IF(K70="",1,2)</f>
        <v>1</v>
      </c>
      <c r="M70" s="0" t="n">
        <v>833</v>
      </c>
      <c r="N70" s="0" t="n">
        <v>206</v>
      </c>
      <c r="O70" s="0" t="n">
        <v>10</v>
      </c>
      <c r="P70" s="0" t="n">
        <v>10</v>
      </c>
      <c r="Q70" s="0" t="s">
        <v>24</v>
      </c>
      <c r="R70" s="0" t="n">
        <v>3032</v>
      </c>
      <c r="S70" s="0" t="n">
        <v>0</v>
      </c>
      <c r="T70" s="0" t="n">
        <v>165</v>
      </c>
    </row>
    <row r="71" customFormat="false" ht="12.8" hidden="false" customHeight="false" outlineLevel="0" collapsed="false">
      <c r="A71" s="0" t="n">
        <v>1548042262322</v>
      </c>
      <c r="B71" s="0" t="n">
        <f aca="false">((A71-A70)/1000)+B70</f>
        <v>20.358</v>
      </c>
      <c r="C71" s="0" t="n">
        <v>2850</v>
      </c>
      <c r="D71" s="0" t="s">
        <v>19</v>
      </c>
      <c r="E71" s="0" t="n">
        <v>200</v>
      </c>
      <c r="F71" s="0" t="s">
        <v>20</v>
      </c>
      <c r="G71" s="0" t="n">
        <f aca="false">IF(E71=201,G70+1,G70)</f>
        <v>0</v>
      </c>
      <c r="H71" s="0" t="s">
        <v>30</v>
      </c>
      <c r="I71" s="0" t="s">
        <v>22</v>
      </c>
      <c r="J71" s="1" t="s">
        <v>23</v>
      </c>
      <c r="L71" s="0" t="n">
        <f aca="false">IF(K71="",1,2)</f>
        <v>1</v>
      </c>
      <c r="M71" s="0" t="n">
        <v>833</v>
      </c>
      <c r="N71" s="0" t="n">
        <v>206</v>
      </c>
      <c r="O71" s="0" t="n">
        <v>10</v>
      </c>
      <c r="P71" s="0" t="n">
        <v>10</v>
      </c>
      <c r="Q71" s="0" t="s">
        <v>24</v>
      </c>
      <c r="R71" s="0" t="n">
        <v>2850</v>
      </c>
      <c r="S71" s="0" t="n">
        <v>0</v>
      </c>
      <c r="T71" s="0" t="n">
        <v>160</v>
      </c>
    </row>
    <row r="72" customFormat="false" ht="12.8" hidden="false" customHeight="false" outlineLevel="0" collapsed="false">
      <c r="A72" s="0" t="n">
        <v>1548042263289</v>
      </c>
      <c r="B72" s="0" t="n">
        <f aca="false">((A72-A71)/1000)+B71</f>
        <v>21.325</v>
      </c>
      <c r="C72" s="0" t="n">
        <v>3495</v>
      </c>
      <c r="D72" s="0" t="s">
        <v>19</v>
      </c>
      <c r="E72" s="0" t="n">
        <v>200</v>
      </c>
      <c r="F72" s="0" t="s">
        <v>20</v>
      </c>
      <c r="G72" s="0" t="n">
        <f aca="false">IF(E72=201,G71+1,G71)</f>
        <v>0</v>
      </c>
      <c r="H72" s="0" t="s">
        <v>28</v>
      </c>
      <c r="I72" s="0" t="s">
        <v>22</v>
      </c>
      <c r="J72" s="1" t="s">
        <v>23</v>
      </c>
      <c r="L72" s="0" t="n">
        <f aca="false">IF(K72="",1,2)</f>
        <v>1</v>
      </c>
      <c r="M72" s="0" t="n">
        <v>833</v>
      </c>
      <c r="N72" s="0" t="n">
        <v>206</v>
      </c>
      <c r="O72" s="0" t="n">
        <v>10</v>
      </c>
      <c r="P72" s="0" t="n">
        <v>10</v>
      </c>
      <c r="Q72" s="0" t="s">
        <v>24</v>
      </c>
      <c r="R72" s="0" t="n">
        <v>3495</v>
      </c>
      <c r="S72" s="0" t="n">
        <v>0</v>
      </c>
      <c r="T72" s="0" t="n">
        <v>161</v>
      </c>
    </row>
    <row r="73" customFormat="false" ht="12.8" hidden="false" customHeight="false" outlineLevel="0" collapsed="false">
      <c r="A73" s="0" t="n">
        <v>1548042263450</v>
      </c>
      <c r="B73" s="0" t="n">
        <f aca="false">((A73-A72)/1000)+B72</f>
        <v>21.486</v>
      </c>
      <c r="C73" s="0" t="n">
        <v>2956</v>
      </c>
      <c r="D73" s="0" t="s">
        <v>19</v>
      </c>
      <c r="E73" s="0" t="n">
        <v>200</v>
      </c>
      <c r="F73" s="0" t="s">
        <v>20</v>
      </c>
      <c r="G73" s="0" t="n">
        <f aca="false">IF(E73=201,G72+1,G72)</f>
        <v>0</v>
      </c>
      <c r="H73" s="0" t="s">
        <v>33</v>
      </c>
      <c r="I73" s="0" t="s">
        <v>22</v>
      </c>
      <c r="J73" s="1" t="s">
        <v>23</v>
      </c>
      <c r="L73" s="0" t="n">
        <f aca="false">IF(K73="",1,2)</f>
        <v>1</v>
      </c>
      <c r="M73" s="0" t="n">
        <v>833</v>
      </c>
      <c r="N73" s="0" t="n">
        <v>206</v>
      </c>
      <c r="O73" s="0" t="n">
        <v>10</v>
      </c>
      <c r="P73" s="0" t="n">
        <v>10</v>
      </c>
      <c r="Q73" s="0" t="s">
        <v>24</v>
      </c>
      <c r="R73" s="0" t="n">
        <v>2956</v>
      </c>
      <c r="S73" s="0" t="n">
        <v>0</v>
      </c>
      <c r="T73" s="0" t="n">
        <v>171</v>
      </c>
    </row>
    <row r="74" customFormat="false" ht="12.8" hidden="false" customHeight="false" outlineLevel="0" collapsed="false">
      <c r="A74" s="0" t="n">
        <v>1548042263515</v>
      </c>
      <c r="B74" s="0" t="n">
        <f aca="false">((A74-A73)/1000)+B73</f>
        <v>21.551</v>
      </c>
      <c r="C74" s="0" t="n">
        <v>3056</v>
      </c>
      <c r="D74" s="0" t="s">
        <v>19</v>
      </c>
      <c r="E74" s="0" t="n">
        <v>200</v>
      </c>
      <c r="F74" s="0" t="s">
        <v>20</v>
      </c>
      <c r="G74" s="0" t="n">
        <f aca="false">IF(E74=201,G73+1,G73)</f>
        <v>0</v>
      </c>
      <c r="H74" s="0" t="s">
        <v>27</v>
      </c>
      <c r="I74" s="0" t="s">
        <v>22</v>
      </c>
      <c r="J74" s="1" t="s">
        <v>23</v>
      </c>
      <c r="L74" s="0" t="n">
        <f aca="false">IF(K74="",1,2)</f>
        <v>1</v>
      </c>
      <c r="M74" s="0" t="n">
        <v>833</v>
      </c>
      <c r="N74" s="0" t="n">
        <v>206</v>
      </c>
      <c r="O74" s="0" t="n">
        <v>10</v>
      </c>
      <c r="P74" s="0" t="n">
        <v>10</v>
      </c>
      <c r="Q74" s="0" t="s">
        <v>24</v>
      </c>
      <c r="R74" s="0" t="n">
        <v>3056</v>
      </c>
      <c r="S74" s="0" t="n">
        <v>0</v>
      </c>
      <c r="T74" s="0" t="n">
        <v>167</v>
      </c>
    </row>
    <row r="75" customFormat="false" ht="12.8" hidden="false" customHeight="false" outlineLevel="0" collapsed="false">
      <c r="A75" s="0" t="n">
        <v>1548042263541</v>
      </c>
      <c r="B75" s="0" t="n">
        <f aca="false">((A75-A74)/1000)+B74</f>
        <v>21.577</v>
      </c>
      <c r="C75" s="0" t="n">
        <v>2967</v>
      </c>
      <c r="D75" s="0" t="s">
        <v>19</v>
      </c>
      <c r="E75" s="0" t="n">
        <v>200</v>
      </c>
      <c r="F75" s="0" t="s">
        <v>20</v>
      </c>
      <c r="G75" s="0" t="n">
        <f aca="false">IF(E75=201,G74+1,G74)</f>
        <v>0</v>
      </c>
      <c r="H75" s="0" t="s">
        <v>29</v>
      </c>
      <c r="I75" s="0" t="s">
        <v>22</v>
      </c>
      <c r="J75" s="1" t="s">
        <v>23</v>
      </c>
      <c r="L75" s="0" t="n">
        <f aca="false">IF(K75="",1,2)</f>
        <v>1</v>
      </c>
      <c r="M75" s="0" t="n">
        <v>833</v>
      </c>
      <c r="N75" s="0" t="n">
        <v>206</v>
      </c>
      <c r="O75" s="0" t="n">
        <v>10</v>
      </c>
      <c r="P75" s="0" t="n">
        <v>10</v>
      </c>
      <c r="Q75" s="0" t="s">
        <v>24</v>
      </c>
      <c r="R75" s="0" t="n">
        <v>2967</v>
      </c>
      <c r="S75" s="0" t="n">
        <v>0</v>
      </c>
      <c r="T75" s="0" t="n">
        <v>168</v>
      </c>
    </row>
    <row r="76" customFormat="false" ht="12.8" hidden="false" customHeight="false" outlineLevel="0" collapsed="false">
      <c r="A76" s="0" t="n">
        <v>1548042263558</v>
      </c>
      <c r="B76" s="0" t="n">
        <f aca="false">((A76-A75)/1000)+B75</f>
        <v>21.594</v>
      </c>
      <c r="C76" s="0" t="n">
        <v>2969</v>
      </c>
      <c r="D76" s="0" t="s">
        <v>19</v>
      </c>
      <c r="E76" s="0" t="n">
        <v>200</v>
      </c>
      <c r="F76" s="0" t="s">
        <v>20</v>
      </c>
      <c r="G76" s="0" t="n">
        <f aca="false">IF(E76=201,G75+1,G75)</f>
        <v>0</v>
      </c>
      <c r="H76" s="0" t="s">
        <v>26</v>
      </c>
      <c r="I76" s="0" t="s">
        <v>22</v>
      </c>
      <c r="J76" s="1" t="s">
        <v>23</v>
      </c>
      <c r="L76" s="0" t="n">
        <f aca="false">IF(K76="",1,2)</f>
        <v>1</v>
      </c>
      <c r="M76" s="0" t="n">
        <v>833</v>
      </c>
      <c r="N76" s="0" t="n">
        <v>206</v>
      </c>
      <c r="O76" s="0" t="n">
        <v>10</v>
      </c>
      <c r="P76" s="0" t="n">
        <v>10</v>
      </c>
      <c r="Q76" s="0" t="s">
        <v>24</v>
      </c>
      <c r="R76" s="0" t="n">
        <v>2969</v>
      </c>
      <c r="S76" s="0" t="n">
        <v>0</v>
      </c>
      <c r="T76" s="0" t="n">
        <v>169</v>
      </c>
    </row>
    <row r="77" customFormat="false" ht="12.8" hidden="false" customHeight="false" outlineLevel="0" collapsed="false">
      <c r="A77" s="0" t="n">
        <v>1548042263592</v>
      </c>
      <c r="B77" s="0" t="n">
        <f aca="false">((A77-A76)/1000)+B76</f>
        <v>21.628</v>
      </c>
      <c r="C77" s="0" t="n">
        <v>2393</v>
      </c>
      <c r="D77" s="0" t="s">
        <v>19</v>
      </c>
      <c r="E77" s="0" t="n">
        <v>200</v>
      </c>
      <c r="F77" s="0" t="s">
        <v>20</v>
      </c>
      <c r="G77" s="0" t="n">
        <f aca="false">IF(E77=201,G76+1,G76)</f>
        <v>0</v>
      </c>
      <c r="H77" s="0" t="s">
        <v>25</v>
      </c>
      <c r="I77" s="0" t="s">
        <v>22</v>
      </c>
      <c r="J77" s="1" t="s">
        <v>23</v>
      </c>
      <c r="L77" s="0" t="n">
        <f aca="false">IF(K77="",1,2)</f>
        <v>1</v>
      </c>
      <c r="M77" s="0" t="n">
        <v>833</v>
      </c>
      <c r="N77" s="0" t="n">
        <v>206</v>
      </c>
      <c r="O77" s="0" t="n">
        <v>10</v>
      </c>
      <c r="P77" s="0" t="n">
        <v>10</v>
      </c>
      <c r="Q77" s="0" t="s">
        <v>24</v>
      </c>
      <c r="R77" s="0" t="n">
        <v>2393</v>
      </c>
      <c r="S77" s="0" t="n">
        <v>0</v>
      </c>
      <c r="T77" s="0" t="n">
        <v>162</v>
      </c>
    </row>
    <row r="78" customFormat="false" ht="12.8" hidden="false" customHeight="false" outlineLevel="0" collapsed="false">
      <c r="A78" s="0" t="n">
        <v>1548042263958</v>
      </c>
      <c r="B78" s="0" t="n">
        <f aca="false">((A78-A77)/1000)+B77</f>
        <v>21.994</v>
      </c>
      <c r="C78" s="0" t="n">
        <v>3124</v>
      </c>
      <c r="D78" s="0" t="s">
        <v>19</v>
      </c>
      <c r="E78" s="0" t="n">
        <v>200</v>
      </c>
      <c r="F78" s="0" t="s">
        <v>20</v>
      </c>
      <c r="G78" s="0" t="n">
        <f aca="false">IF(E78=201,G77+1,G77)</f>
        <v>0</v>
      </c>
      <c r="H78" s="0" t="s">
        <v>32</v>
      </c>
      <c r="I78" s="0" t="s">
        <v>22</v>
      </c>
      <c r="J78" s="1" t="s">
        <v>23</v>
      </c>
      <c r="L78" s="0" t="n">
        <f aca="false">IF(K78="",1,2)</f>
        <v>1</v>
      </c>
      <c r="M78" s="0" t="n">
        <v>833</v>
      </c>
      <c r="N78" s="0" t="n">
        <v>206</v>
      </c>
      <c r="O78" s="0" t="n">
        <v>10</v>
      </c>
      <c r="P78" s="0" t="n">
        <v>10</v>
      </c>
      <c r="Q78" s="0" t="s">
        <v>24</v>
      </c>
      <c r="R78" s="0" t="n">
        <v>3124</v>
      </c>
      <c r="S78" s="0" t="n">
        <v>0</v>
      </c>
      <c r="T78" s="0" t="n">
        <v>165</v>
      </c>
    </row>
    <row r="79" customFormat="false" ht="12.8" hidden="false" customHeight="false" outlineLevel="0" collapsed="false">
      <c r="A79" s="0" t="n">
        <v>1548042264342</v>
      </c>
      <c r="B79" s="0" t="n">
        <f aca="false">((A79-A78)/1000)+B78</f>
        <v>22.378</v>
      </c>
      <c r="C79" s="0" t="n">
        <v>3507</v>
      </c>
      <c r="D79" s="0" t="s">
        <v>19</v>
      </c>
      <c r="E79" s="0" t="n">
        <v>200</v>
      </c>
      <c r="F79" s="0" t="s">
        <v>20</v>
      </c>
      <c r="G79" s="0" t="n">
        <f aca="false">IF(E79=201,G78+1,G78)</f>
        <v>0</v>
      </c>
      <c r="H79" s="0" t="s">
        <v>31</v>
      </c>
      <c r="I79" s="0" t="s">
        <v>22</v>
      </c>
      <c r="J79" s="1" t="s">
        <v>23</v>
      </c>
      <c r="L79" s="0" t="n">
        <f aca="false">IF(K79="",1,2)</f>
        <v>1</v>
      </c>
      <c r="M79" s="0" t="n">
        <v>833</v>
      </c>
      <c r="N79" s="0" t="n">
        <v>206</v>
      </c>
      <c r="O79" s="0" t="n">
        <v>10</v>
      </c>
      <c r="P79" s="0" t="n">
        <v>10</v>
      </c>
      <c r="Q79" s="0" t="s">
        <v>24</v>
      </c>
      <c r="R79" s="0" t="n">
        <v>3507</v>
      </c>
      <c r="S79" s="0" t="n">
        <v>0</v>
      </c>
      <c r="T79" s="0" t="n">
        <v>166</v>
      </c>
    </row>
    <row r="80" customFormat="false" ht="12.8" hidden="false" customHeight="false" outlineLevel="0" collapsed="false">
      <c r="A80" s="0" t="n">
        <v>1548042264378</v>
      </c>
      <c r="B80" s="0" t="n">
        <f aca="false">((A80-A79)/1000)+B79</f>
        <v>22.414</v>
      </c>
      <c r="C80" s="0" t="n">
        <v>2868</v>
      </c>
      <c r="D80" s="0" t="s">
        <v>19</v>
      </c>
      <c r="E80" s="0" t="n">
        <v>200</v>
      </c>
      <c r="F80" s="0" t="s">
        <v>20</v>
      </c>
      <c r="G80" s="0" t="n">
        <f aca="false">IF(E80=201,G79+1,G79)</f>
        <v>0</v>
      </c>
      <c r="H80" s="0" t="s">
        <v>21</v>
      </c>
      <c r="I80" s="0" t="s">
        <v>22</v>
      </c>
      <c r="J80" s="1" t="s">
        <v>23</v>
      </c>
      <c r="L80" s="0" t="n">
        <f aca="false">IF(K80="",1,2)</f>
        <v>1</v>
      </c>
      <c r="M80" s="0" t="n">
        <v>833</v>
      </c>
      <c r="N80" s="0" t="n">
        <v>206</v>
      </c>
      <c r="O80" s="0" t="n">
        <v>10</v>
      </c>
      <c r="P80" s="0" t="n">
        <v>10</v>
      </c>
      <c r="Q80" s="0" t="s">
        <v>24</v>
      </c>
      <c r="R80" s="0" t="n">
        <v>2868</v>
      </c>
      <c r="S80" s="0" t="n">
        <v>0</v>
      </c>
      <c r="T80" s="0" t="n">
        <v>163</v>
      </c>
    </row>
    <row r="81" customFormat="false" ht="12.8" hidden="false" customHeight="false" outlineLevel="0" collapsed="false">
      <c r="A81" s="0" t="n">
        <v>1548042265172</v>
      </c>
      <c r="B81" s="0" t="n">
        <f aca="false">((A81-A80)/1000)+B80</f>
        <v>23.208</v>
      </c>
      <c r="C81" s="0" t="n">
        <v>3172</v>
      </c>
      <c r="D81" s="0" t="s">
        <v>19</v>
      </c>
      <c r="E81" s="0" t="n">
        <v>200</v>
      </c>
      <c r="F81" s="0" t="s">
        <v>20</v>
      </c>
      <c r="G81" s="0" t="n">
        <f aca="false">IF(E81=201,G80+1,G80)</f>
        <v>0</v>
      </c>
      <c r="H81" s="0" t="s">
        <v>30</v>
      </c>
      <c r="I81" s="0" t="s">
        <v>22</v>
      </c>
      <c r="J81" s="1" t="s">
        <v>23</v>
      </c>
      <c r="L81" s="0" t="n">
        <f aca="false">IF(K81="",1,2)</f>
        <v>1</v>
      </c>
      <c r="M81" s="0" t="n">
        <v>833</v>
      </c>
      <c r="N81" s="0" t="n">
        <v>206</v>
      </c>
      <c r="O81" s="0" t="n">
        <v>10</v>
      </c>
      <c r="P81" s="0" t="n">
        <v>10</v>
      </c>
      <c r="Q81" s="0" t="s">
        <v>24</v>
      </c>
      <c r="R81" s="0" t="n">
        <v>3172</v>
      </c>
      <c r="S81" s="0" t="n">
        <v>0</v>
      </c>
      <c r="T81" s="0" t="n">
        <v>166</v>
      </c>
    </row>
    <row r="82" customFormat="false" ht="12.8" hidden="false" customHeight="false" outlineLevel="0" collapsed="false">
      <c r="A82" s="0" t="n">
        <v>1548042265985</v>
      </c>
      <c r="B82" s="0" t="n">
        <f aca="false">((A82-A81)/1000)+B81</f>
        <v>24.021</v>
      </c>
      <c r="C82" s="0" t="n">
        <v>2563</v>
      </c>
      <c r="D82" s="0" t="s">
        <v>19</v>
      </c>
      <c r="E82" s="0" t="n">
        <v>200</v>
      </c>
      <c r="F82" s="0" t="s">
        <v>20</v>
      </c>
      <c r="G82" s="0" t="n">
        <f aca="false">IF(E82=201,G81+1,G81)</f>
        <v>0</v>
      </c>
      <c r="H82" s="0" t="s">
        <v>25</v>
      </c>
      <c r="I82" s="0" t="s">
        <v>22</v>
      </c>
      <c r="J82" s="1" t="s">
        <v>23</v>
      </c>
      <c r="L82" s="0" t="n">
        <f aca="false">IF(K82="",1,2)</f>
        <v>1</v>
      </c>
      <c r="M82" s="0" t="n">
        <v>833</v>
      </c>
      <c r="N82" s="0" t="n">
        <v>206</v>
      </c>
      <c r="O82" s="0" t="n">
        <v>10</v>
      </c>
      <c r="P82" s="0" t="n">
        <v>10</v>
      </c>
      <c r="Q82" s="0" t="s">
        <v>24</v>
      </c>
      <c r="R82" s="0" t="n">
        <v>2563</v>
      </c>
      <c r="S82" s="0" t="n">
        <v>0</v>
      </c>
      <c r="T82" s="0" t="n">
        <v>171</v>
      </c>
    </row>
    <row r="83" customFormat="false" ht="12.8" hidden="false" customHeight="false" outlineLevel="0" collapsed="false">
      <c r="A83" s="0" t="n">
        <v>1548042266406</v>
      </c>
      <c r="B83" s="0" t="n">
        <f aca="false">((A83-A82)/1000)+B82</f>
        <v>24.442</v>
      </c>
      <c r="C83" s="0" t="n">
        <v>3089</v>
      </c>
      <c r="D83" s="0" t="s">
        <v>19</v>
      </c>
      <c r="E83" s="0" t="n">
        <v>200</v>
      </c>
      <c r="F83" s="0" t="s">
        <v>20</v>
      </c>
      <c r="G83" s="0" t="n">
        <f aca="false">IF(E83=201,G82+1,G82)</f>
        <v>0</v>
      </c>
      <c r="H83" s="0" t="s">
        <v>33</v>
      </c>
      <c r="I83" s="0" t="s">
        <v>22</v>
      </c>
      <c r="J83" s="1" t="s">
        <v>23</v>
      </c>
      <c r="L83" s="0" t="n">
        <f aca="false">IF(K83="",1,2)</f>
        <v>1</v>
      </c>
      <c r="M83" s="0" t="n">
        <v>833</v>
      </c>
      <c r="N83" s="0" t="n">
        <v>206</v>
      </c>
      <c r="O83" s="0" t="n">
        <v>10</v>
      </c>
      <c r="P83" s="0" t="n">
        <v>10</v>
      </c>
      <c r="Q83" s="0" t="s">
        <v>24</v>
      </c>
      <c r="R83" s="0" t="n">
        <v>3089</v>
      </c>
      <c r="S83" s="0" t="n">
        <v>0</v>
      </c>
      <c r="T83" s="0" t="n">
        <v>166</v>
      </c>
    </row>
    <row r="84" customFormat="false" ht="12.8" hidden="false" customHeight="false" outlineLevel="0" collapsed="false">
      <c r="A84" s="0" t="n">
        <v>1548042266509</v>
      </c>
      <c r="B84" s="0" t="n">
        <f aca="false">((A84-A83)/1000)+B83</f>
        <v>24.545</v>
      </c>
      <c r="C84" s="0" t="n">
        <v>3129</v>
      </c>
      <c r="D84" s="0" t="s">
        <v>19</v>
      </c>
      <c r="E84" s="0" t="n">
        <v>200</v>
      </c>
      <c r="F84" s="0" t="s">
        <v>20</v>
      </c>
      <c r="G84" s="0" t="n">
        <f aca="false">IF(E84=201,G83+1,G83)</f>
        <v>0</v>
      </c>
      <c r="H84" s="0" t="s">
        <v>29</v>
      </c>
      <c r="I84" s="0" t="s">
        <v>22</v>
      </c>
      <c r="J84" s="1" t="s">
        <v>23</v>
      </c>
      <c r="L84" s="0" t="n">
        <f aca="false">IF(K84="",1,2)</f>
        <v>1</v>
      </c>
      <c r="M84" s="0" t="n">
        <v>833</v>
      </c>
      <c r="N84" s="0" t="n">
        <v>206</v>
      </c>
      <c r="O84" s="0" t="n">
        <v>10</v>
      </c>
      <c r="P84" s="0" t="n">
        <v>10</v>
      </c>
      <c r="Q84" s="0" t="s">
        <v>24</v>
      </c>
      <c r="R84" s="0" t="n">
        <v>3129</v>
      </c>
      <c r="S84" s="0" t="n">
        <v>0</v>
      </c>
      <c r="T84" s="0" t="n">
        <v>158</v>
      </c>
    </row>
    <row r="85" customFormat="false" ht="12.8" hidden="false" customHeight="false" outlineLevel="0" collapsed="false">
      <c r="A85" s="0" t="n">
        <v>1548042266528</v>
      </c>
      <c r="B85" s="0" t="n">
        <f aca="false">((A85-A84)/1000)+B84</f>
        <v>24.564</v>
      </c>
      <c r="C85" s="0" t="n">
        <v>2908</v>
      </c>
      <c r="D85" s="0" t="s">
        <v>19</v>
      </c>
      <c r="E85" s="0" t="n">
        <v>200</v>
      </c>
      <c r="F85" s="0" t="s">
        <v>20</v>
      </c>
      <c r="G85" s="0" t="n">
        <f aca="false">IF(E85=201,G84+1,G84)</f>
        <v>0</v>
      </c>
      <c r="H85" s="0" t="s">
        <v>26</v>
      </c>
      <c r="I85" s="0" t="s">
        <v>22</v>
      </c>
      <c r="J85" s="1" t="s">
        <v>23</v>
      </c>
      <c r="L85" s="0" t="n">
        <f aca="false">IF(K85="",1,2)</f>
        <v>1</v>
      </c>
      <c r="M85" s="0" t="n">
        <v>833</v>
      </c>
      <c r="N85" s="0" t="n">
        <v>206</v>
      </c>
      <c r="O85" s="0" t="n">
        <v>10</v>
      </c>
      <c r="P85" s="0" t="n">
        <v>10</v>
      </c>
      <c r="Q85" s="0" t="s">
        <v>24</v>
      </c>
      <c r="R85" s="0" t="n">
        <v>2908</v>
      </c>
      <c r="S85" s="0" t="n">
        <v>0</v>
      </c>
      <c r="T85" s="0" t="n">
        <v>164</v>
      </c>
    </row>
    <row r="86" customFormat="false" ht="12.8" hidden="false" customHeight="false" outlineLevel="0" collapsed="false">
      <c r="A86" s="0" t="n">
        <v>1548042266572</v>
      </c>
      <c r="B86" s="0" t="n">
        <f aca="false">((A86-A85)/1000)+B85</f>
        <v>24.608</v>
      </c>
      <c r="C86" s="0" t="n">
        <v>3066</v>
      </c>
      <c r="D86" s="0" t="s">
        <v>19</v>
      </c>
      <c r="E86" s="0" t="n">
        <v>200</v>
      </c>
      <c r="F86" s="0" t="s">
        <v>20</v>
      </c>
      <c r="G86" s="0" t="n">
        <f aca="false">IF(E86=201,G85+1,G85)</f>
        <v>0</v>
      </c>
      <c r="H86" s="0" t="s">
        <v>27</v>
      </c>
      <c r="I86" s="0" t="s">
        <v>22</v>
      </c>
      <c r="J86" s="1" t="s">
        <v>23</v>
      </c>
      <c r="L86" s="0" t="n">
        <f aca="false">IF(K86="",1,2)</f>
        <v>1</v>
      </c>
      <c r="M86" s="0" t="n">
        <v>833</v>
      </c>
      <c r="N86" s="0" t="n">
        <v>206</v>
      </c>
      <c r="O86" s="0" t="n">
        <v>10</v>
      </c>
      <c r="P86" s="0" t="n">
        <v>10</v>
      </c>
      <c r="Q86" s="0" t="s">
        <v>24</v>
      </c>
      <c r="R86" s="0" t="n">
        <v>3066</v>
      </c>
      <c r="S86" s="0" t="n">
        <v>0</v>
      </c>
      <c r="T86" s="0" t="n">
        <v>166</v>
      </c>
    </row>
    <row r="87" customFormat="false" ht="12.8" hidden="false" customHeight="false" outlineLevel="0" collapsed="false">
      <c r="A87" s="0" t="n">
        <v>1548042266784</v>
      </c>
      <c r="B87" s="0" t="n">
        <f aca="false">((A87-A86)/1000)+B86</f>
        <v>24.82</v>
      </c>
      <c r="C87" s="0" t="n">
        <v>3503</v>
      </c>
      <c r="D87" s="0" t="s">
        <v>19</v>
      </c>
      <c r="E87" s="0" t="n">
        <v>200</v>
      </c>
      <c r="F87" s="0" t="s">
        <v>20</v>
      </c>
      <c r="G87" s="0" t="n">
        <f aca="false">IF(E87=201,G86+1,G86)</f>
        <v>0</v>
      </c>
      <c r="H87" s="0" t="s">
        <v>28</v>
      </c>
      <c r="I87" s="0" t="s">
        <v>22</v>
      </c>
      <c r="J87" s="1" t="s">
        <v>23</v>
      </c>
      <c r="L87" s="0" t="n">
        <f aca="false">IF(K87="",1,2)</f>
        <v>1</v>
      </c>
      <c r="M87" s="0" t="n">
        <v>833</v>
      </c>
      <c r="N87" s="0" t="n">
        <v>206</v>
      </c>
      <c r="O87" s="0" t="n">
        <v>10</v>
      </c>
      <c r="P87" s="0" t="n">
        <v>10</v>
      </c>
      <c r="Q87" s="0" t="s">
        <v>24</v>
      </c>
      <c r="R87" s="0" t="n">
        <v>3503</v>
      </c>
      <c r="S87" s="0" t="n">
        <v>0</v>
      </c>
      <c r="T87" s="0" t="n">
        <v>180</v>
      </c>
    </row>
    <row r="88" customFormat="false" ht="12.8" hidden="false" customHeight="false" outlineLevel="0" collapsed="false">
      <c r="A88" s="0" t="n">
        <v>1548042267083</v>
      </c>
      <c r="B88" s="0" t="n">
        <f aca="false">((A88-A87)/1000)+B87</f>
        <v>25.119</v>
      </c>
      <c r="C88" s="0" t="n">
        <v>3036</v>
      </c>
      <c r="D88" s="0" t="s">
        <v>19</v>
      </c>
      <c r="E88" s="0" t="n">
        <v>200</v>
      </c>
      <c r="F88" s="0" t="s">
        <v>20</v>
      </c>
      <c r="G88" s="0" t="n">
        <f aca="false">IF(E88=201,G87+1,G87)</f>
        <v>0</v>
      </c>
      <c r="H88" s="0" t="s">
        <v>32</v>
      </c>
      <c r="I88" s="0" t="s">
        <v>22</v>
      </c>
      <c r="J88" s="1" t="s">
        <v>23</v>
      </c>
      <c r="L88" s="0" t="n">
        <f aca="false">IF(K88="",1,2)</f>
        <v>1</v>
      </c>
      <c r="M88" s="0" t="n">
        <v>833</v>
      </c>
      <c r="N88" s="0" t="n">
        <v>206</v>
      </c>
      <c r="O88" s="0" t="n">
        <v>10</v>
      </c>
      <c r="P88" s="0" t="n">
        <v>10</v>
      </c>
      <c r="Q88" s="0" t="s">
        <v>24</v>
      </c>
      <c r="R88" s="0" t="n">
        <v>3036</v>
      </c>
      <c r="S88" s="0" t="n">
        <v>0</v>
      </c>
      <c r="T88" s="0" t="n">
        <v>165</v>
      </c>
    </row>
    <row r="89" customFormat="false" ht="12.8" hidden="false" customHeight="false" outlineLevel="0" collapsed="false">
      <c r="A89" s="0" t="n">
        <v>1548042267247</v>
      </c>
      <c r="B89" s="0" t="n">
        <f aca="false">((A89-A88)/1000)+B88</f>
        <v>25.283</v>
      </c>
      <c r="C89" s="0" t="n">
        <v>3194</v>
      </c>
      <c r="D89" s="0" t="s">
        <v>19</v>
      </c>
      <c r="E89" s="0" t="n">
        <v>200</v>
      </c>
      <c r="F89" s="0" t="s">
        <v>20</v>
      </c>
      <c r="G89" s="0" t="n">
        <f aca="false">IF(E89=201,G88+1,G88)</f>
        <v>0</v>
      </c>
      <c r="H89" s="0" t="s">
        <v>21</v>
      </c>
      <c r="I89" s="0" t="s">
        <v>22</v>
      </c>
      <c r="J89" s="1" t="s">
        <v>23</v>
      </c>
      <c r="L89" s="0" t="n">
        <f aca="false">IF(K89="",1,2)</f>
        <v>1</v>
      </c>
      <c r="M89" s="0" t="n">
        <v>833</v>
      </c>
      <c r="N89" s="0" t="n">
        <v>206</v>
      </c>
      <c r="O89" s="0" t="n">
        <v>10</v>
      </c>
      <c r="P89" s="0" t="n">
        <v>10</v>
      </c>
      <c r="Q89" s="0" t="s">
        <v>24</v>
      </c>
      <c r="R89" s="0" t="n">
        <v>3194</v>
      </c>
      <c r="S89" s="0" t="n">
        <v>0</v>
      </c>
      <c r="T89" s="0" t="n">
        <v>155</v>
      </c>
    </row>
    <row r="90" customFormat="false" ht="12.8" hidden="false" customHeight="false" outlineLevel="0" collapsed="false">
      <c r="A90" s="0" t="n">
        <v>1548042267850</v>
      </c>
      <c r="B90" s="0" t="n">
        <f aca="false">((A90-A89)/1000)+B89</f>
        <v>25.886</v>
      </c>
      <c r="C90" s="0" t="n">
        <v>3556</v>
      </c>
      <c r="D90" s="0" t="s">
        <v>19</v>
      </c>
      <c r="E90" s="0" t="n">
        <v>200</v>
      </c>
      <c r="F90" s="0" t="s">
        <v>20</v>
      </c>
      <c r="G90" s="0" t="n">
        <f aca="false">IF(E90=201,G89+1,G89)</f>
        <v>0</v>
      </c>
      <c r="H90" s="0" t="s">
        <v>31</v>
      </c>
      <c r="I90" s="0" t="s">
        <v>22</v>
      </c>
      <c r="J90" s="1" t="s">
        <v>23</v>
      </c>
      <c r="L90" s="0" t="n">
        <f aca="false">IF(K90="",1,2)</f>
        <v>1</v>
      </c>
      <c r="M90" s="0" t="n">
        <v>833</v>
      </c>
      <c r="N90" s="0" t="n">
        <v>206</v>
      </c>
      <c r="O90" s="0" t="n">
        <v>10</v>
      </c>
      <c r="P90" s="0" t="n">
        <v>10</v>
      </c>
      <c r="Q90" s="0" t="s">
        <v>24</v>
      </c>
      <c r="R90" s="0" t="n">
        <v>3556</v>
      </c>
      <c r="S90" s="0" t="n">
        <v>0</v>
      </c>
      <c r="T90" s="0" t="n">
        <v>196</v>
      </c>
    </row>
    <row r="91" customFormat="false" ht="12.8" hidden="false" customHeight="false" outlineLevel="0" collapsed="false">
      <c r="A91" s="0" t="n">
        <v>1548042268346</v>
      </c>
      <c r="B91" s="0" t="n">
        <f aca="false">((A91-A90)/1000)+B90</f>
        <v>26.382</v>
      </c>
      <c r="C91" s="0" t="n">
        <v>2959</v>
      </c>
      <c r="D91" s="0" t="s">
        <v>19</v>
      </c>
      <c r="E91" s="0" t="n">
        <v>200</v>
      </c>
      <c r="F91" s="0" t="s">
        <v>20</v>
      </c>
      <c r="G91" s="0" t="n">
        <f aca="false">IF(E91=201,G90+1,G90)</f>
        <v>0</v>
      </c>
      <c r="H91" s="0" t="s">
        <v>30</v>
      </c>
      <c r="I91" s="0" t="s">
        <v>22</v>
      </c>
      <c r="J91" s="1" t="s">
        <v>23</v>
      </c>
      <c r="L91" s="0" t="n">
        <f aca="false">IF(K91="",1,2)</f>
        <v>1</v>
      </c>
      <c r="M91" s="0" t="n">
        <v>833</v>
      </c>
      <c r="N91" s="0" t="n">
        <v>206</v>
      </c>
      <c r="O91" s="0" t="n">
        <v>10</v>
      </c>
      <c r="P91" s="0" t="n">
        <v>10</v>
      </c>
      <c r="Q91" s="0" t="s">
        <v>24</v>
      </c>
      <c r="R91" s="0" t="n">
        <v>2959</v>
      </c>
      <c r="S91" s="0" t="n">
        <v>0</v>
      </c>
      <c r="T91" s="0" t="n">
        <v>269</v>
      </c>
    </row>
    <row r="92" customFormat="false" ht="12.8" hidden="false" customHeight="false" outlineLevel="0" collapsed="false">
      <c r="A92" s="0" t="n">
        <v>1548042268549</v>
      </c>
      <c r="B92" s="0" t="n">
        <f aca="false">((A92-A91)/1000)+B91</f>
        <v>26.585</v>
      </c>
      <c r="C92" s="0" t="n">
        <v>2484</v>
      </c>
      <c r="D92" s="0" t="s">
        <v>19</v>
      </c>
      <c r="E92" s="0" t="n">
        <v>200</v>
      </c>
      <c r="F92" s="0" t="s">
        <v>20</v>
      </c>
      <c r="G92" s="0" t="n">
        <f aca="false">IF(E92=201,G91+1,G91)</f>
        <v>0</v>
      </c>
      <c r="H92" s="0" t="s">
        <v>25</v>
      </c>
      <c r="I92" s="0" t="s">
        <v>22</v>
      </c>
      <c r="J92" s="1" t="s">
        <v>23</v>
      </c>
      <c r="L92" s="0" t="n">
        <f aca="false">IF(K92="",1,2)</f>
        <v>1</v>
      </c>
      <c r="M92" s="0" t="n">
        <v>833</v>
      </c>
      <c r="N92" s="0" t="n">
        <v>206</v>
      </c>
      <c r="O92" s="0" t="n">
        <v>10</v>
      </c>
      <c r="P92" s="0" t="n">
        <v>10</v>
      </c>
      <c r="Q92" s="0" t="s">
        <v>24</v>
      </c>
      <c r="R92" s="0" t="n">
        <v>2484</v>
      </c>
      <c r="S92" s="0" t="n">
        <v>0</v>
      </c>
      <c r="T92" s="0" t="n">
        <v>286</v>
      </c>
    </row>
    <row r="93" customFormat="false" ht="12.8" hidden="false" customHeight="false" outlineLevel="0" collapsed="false">
      <c r="A93" s="0" t="n">
        <v>1548042269436</v>
      </c>
      <c r="B93" s="0" t="n">
        <f aca="false">((A93-A92)/1000)+B92</f>
        <v>27.472</v>
      </c>
      <c r="C93" s="0" t="n">
        <v>3235</v>
      </c>
      <c r="D93" s="0" t="s">
        <v>19</v>
      </c>
      <c r="E93" s="0" t="n">
        <v>200</v>
      </c>
      <c r="F93" s="0" t="s">
        <v>20</v>
      </c>
      <c r="G93" s="0" t="n">
        <f aca="false">IF(E93=201,G92+1,G92)</f>
        <v>0</v>
      </c>
      <c r="H93" s="0" t="s">
        <v>26</v>
      </c>
      <c r="I93" s="0" t="s">
        <v>22</v>
      </c>
      <c r="J93" s="1" t="s">
        <v>23</v>
      </c>
      <c r="L93" s="0" t="n">
        <f aca="false">IF(K93="",1,2)</f>
        <v>1</v>
      </c>
      <c r="M93" s="0" t="n">
        <v>833</v>
      </c>
      <c r="N93" s="0" t="n">
        <v>206</v>
      </c>
      <c r="O93" s="0" t="n">
        <v>10</v>
      </c>
      <c r="P93" s="0" t="n">
        <v>10</v>
      </c>
      <c r="Q93" s="0" t="s">
        <v>24</v>
      </c>
      <c r="R93" s="0" t="n">
        <v>3235</v>
      </c>
      <c r="S93" s="0" t="n">
        <v>0</v>
      </c>
      <c r="T93" s="0" t="n">
        <v>344</v>
      </c>
    </row>
    <row r="94" customFormat="false" ht="12.8" hidden="false" customHeight="false" outlineLevel="0" collapsed="false">
      <c r="A94" s="0" t="n">
        <v>1548042269496</v>
      </c>
      <c r="B94" s="0" t="n">
        <f aca="false">((A94-A93)/1000)+B93</f>
        <v>27.532</v>
      </c>
      <c r="C94" s="0" t="n">
        <v>3161</v>
      </c>
      <c r="D94" s="0" t="s">
        <v>19</v>
      </c>
      <c r="E94" s="0" t="n">
        <v>200</v>
      </c>
      <c r="F94" s="0" t="s">
        <v>20</v>
      </c>
      <c r="G94" s="0" t="n">
        <f aca="false">IF(E94=201,G93+1,G93)</f>
        <v>0</v>
      </c>
      <c r="H94" s="0" t="s">
        <v>33</v>
      </c>
      <c r="I94" s="0" t="s">
        <v>22</v>
      </c>
      <c r="J94" s="1" t="s">
        <v>23</v>
      </c>
      <c r="L94" s="0" t="n">
        <f aca="false">IF(K94="",1,2)</f>
        <v>1</v>
      </c>
      <c r="M94" s="0" t="n">
        <v>833</v>
      </c>
      <c r="N94" s="0" t="n">
        <v>206</v>
      </c>
      <c r="O94" s="0" t="n">
        <v>10</v>
      </c>
      <c r="P94" s="0" t="n">
        <v>10</v>
      </c>
      <c r="Q94" s="0" t="s">
        <v>24</v>
      </c>
      <c r="R94" s="0" t="n">
        <v>3161</v>
      </c>
      <c r="S94" s="0" t="n">
        <v>0</v>
      </c>
      <c r="T94" s="0" t="n">
        <v>168</v>
      </c>
    </row>
    <row r="95" customFormat="false" ht="12.8" hidden="false" customHeight="false" outlineLevel="0" collapsed="false">
      <c r="A95" s="0" t="n">
        <v>1548042269638</v>
      </c>
      <c r="B95" s="0" t="n">
        <f aca="false">((A95-A94)/1000)+B94</f>
        <v>27.674</v>
      </c>
      <c r="C95" s="0" t="n">
        <v>3203</v>
      </c>
      <c r="D95" s="0" t="s">
        <v>19</v>
      </c>
      <c r="E95" s="0" t="n">
        <v>200</v>
      </c>
      <c r="F95" s="0" t="s">
        <v>20</v>
      </c>
      <c r="G95" s="0" t="n">
        <f aca="false">IF(E95=201,G94+1,G94)</f>
        <v>0</v>
      </c>
      <c r="H95" s="0" t="s">
        <v>29</v>
      </c>
      <c r="I95" s="0" t="s">
        <v>22</v>
      </c>
      <c r="J95" s="1" t="s">
        <v>23</v>
      </c>
      <c r="L95" s="0" t="n">
        <f aca="false">IF(K95="",1,2)</f>
        <v>1</v>
      </c>
      <c r="M95" s="0" t="n">
        <v>833</v>
      </c>
      <c r="N95" s="0" t="n">
        <v>206</v>
      </c>
      <c r="O95" s="0" t="n">
        <v>10</v>
      </c>
      <c r="P95" s="0" t="n">
        <v>10</v>
      </c>
      <c r="Q95" s="0" t="s">
        <v>24</v>
      </c>
      <c r="R95" s="0" t="n">
        <v>3203</v>
      </c>
      <c r="S95" s="0" t="n">
        <v>0</v>
      </c>
      <c r="T95" s="0" t="n">
        <v>362</v>
      </c>
    </row>
    <row r="96" customFormat="false" ht="12.8" hidden="false" customHeight="false" outlineLevel="0" collapsed="false">
      <c r="A96" s="0" t="n">
        <v>1548042269638</v>
      </c>
      <c r="B96" s="0" t="n">
        <f aca="false">((A96-A95)/1000)+B95</f>
        <v>27.674</v>
      </c>
      <c r="C96" s="0" t="n">
        <v>3328</v>
      </c>
      <c r="D96" s="0" t="s">
        <v>19</v>
      </c>
      <c r="E96" s="0" t="n">
        <v>200</v>
      </c>
      <c r="F96" s="0" t="s">
        <v>20</v>
      </c>
      <c r="G96" s="0" t="n">
        <f aca="false">IF(E96=201,G95+1,G95)</f>
        <v>0</v>
      </c>
      <c r="H96" s="0" t="s">
        <v>27</v>
      </c>
      <c r="I96" s="0" t="s">
        <v>22</v>
      </c>
      <c r="J96" s="1" t="s">
        <v>23</v>
      </c>
      <c r="L96" s="0" t="n">
        <f aca="false">IF(K96="",1,2)</f>
        <v>1</v>
      </c>
      <c r="M96" s="0" t="n">
        <v>833</v>
      </c>
      <c r="N96" s="0" t="n">
        <v>206</v>
      </c>
      <c r="O96" s="0" t="n">
        <v>10</v>
      </c>
      <c r="P96" s="0" t="n">
        <v>10</v>
      </c>
      <c r="Q96" s="0" t="s">
        <v>24</v>
      </c>
      <c r="R96" s="0" t="n">
        <v>3328</v>
      </c>
      <c r="S96" s="0" t="n">
        <v>0</v>
      </c>
      <c r="T96" s="0" t="n">
        <v>362</v>
      </c>
    </row>
    <row r="97" customFormat="false" ht="12.8" hidden="false" customHeight="false" outlineLevel="0" collapsed="false">
      <c r="A97" s="0" t="n">
        <v>1548042270119</v>
      </c>
      <c r="B97" s="0" t="n">
        <f aca="false">((A97-A96)/1000)+B96</f>
        <v>28.155</v>
      </c>
      <c r="C97" s="0" t="n">
        <v>3128</v>
      </c>
      <c r="D97" s="0" t="s">
        <v>19</v>
      </c>
      <c r="E97" s="0" t="n">
        <v>200</v>
      </c>
      <c r="F97" s="0" t="s">
        <v>20</v>
      </c>
      <c r="G97" s="0" t="n">
        <f aca="false">IF(E97=201,G96+1,G96)</f>
        <v>0</v>
      </c>
      <c r="H97" s="0" t="s">
        <v>32</v>
      </c>
      <c r="I97" s="0" t="s">
        <v>22</v>
      </c>
      <c r="J97" s="1" t="s">
        <v>23</v>
      </c>
      <c r="L97" s="0" t="n">
        <f aca="false">IF(K97="",1,2)</f>
        <v>1</v>
      </c>
      <c r="M97" s="0" t="n">
        <v>833</v>
      </c>
      <c r="N97" s="0" t="n">
        <v>206</v>
      </c>
      <c r="O97" s="0" t="n">
        <v>10</v>
      </c>
      <c r="P97" s="0" t="n">
        <v>10</v>
      </c>
      <c r="Q97" s="0" t="s">
        <v>24</v>
      </c>
      <c r="R97" s="0" t="n">
        <v>3128</v>
      </c>
      <c r="S97" s="0" t="n">
        <v>0</v>
      </c>
      <c r="T97" s="0" t="n">
        <v>163</v>
      </c>
    </row>
    <row r="98" customFormat="false" ht="12.8" hidden="false" customHeight="false" outlineLevel="0" collapsed="false">
      <c r="A98" s="0" t="n">
        <v>1548042270287</v>
      </c>
      <c r="B98" s="0" t="n">
        <f aca="false">((A98-A97)/1000)+B97</f>
        <v>28.323</v>
      </c>
      <c r="C98" s="0" t="n">
        <v>3505</v>
      </c>
      <c r="D98" s="0" t="s">
        <v>19</v>
      </c>
      <c r="E98" s="0" t="n">
        <v>200</v>
      </c>
      <c r="F98" s="0" t="s">
        <v>20</v>
      </c>
      <c r="G98" s="0" t="n">
        <f aca="false">IF(E98=201,G97+1,G97)</f>
        <v>0</v>
      </c>
      <c r="H98" s="0" t="s">
        <v>28</v>
      </c>
      <c r="I98" s="0" t="s">
        <v>22</v>
      </c>
      <c r="J98" s="1" t="s">
        <v>23</v>
      </c>
      <c r="L98" s="0" t="n">
        <f aca="false">IF(K98="",1,2)</f>
        <v>1</v>
      </c>
      <c r="M98" s="0" t="n">
        <v>833</v>
      </c>
      <c r="N98" s="0" t="n">
        <v>206</v>
      </c>
      <c r="O98" s="0" t="n">
        <v>10</v>
      </c>
      <c r="P98" s="0" t="n">
        <v>10</v>
      </c>
      <c r="Q98" s="0" t="s">
        <v>24</v>
      </c>
      <c r="R98" s="0" t="n">
        <v>3505</v>
      </c>
      <c r="S98" s="0" t="n">
        <v>0</v>
      </c>
      <c r="T98" s="0" t="n">
        <v>158</v>
      </c>
    </row>
    <row r="99" customFormat="false" ht="12.8" hidden="false" customHeight="false" outlineLevel="0" collapsed="false">
      <c r="A99" s="0" t="n">
        <v>1548042270441</v>
      </c>
      <c r="B99" s="0" t="n">
        <f aca="false">((A99-A98)/1000)+B98</f>
        <v>28.477</v>
      </c>
      <c r="C99" s="0" t="n">
        <v>2979</v>
      </c>
      <c r="D99" s="0" t="s">
        <v>19</v>
      </c>
      <c r="E99" s="0" t="n">
        <v>200</v>
      </c>
      <c r="F99" s="0" t="s">
        <v>20</v>
      </c>
      <c r="G99" s="0" t="n">
        <f aca="false">IF(E99=201,G98+1,G98)</f>
        <v>0</v>
      </c>
      <c r="H99" s="0" t="s">
        <v>21</v>
      </c>
      <c r="I99" s="0" t="s">
        <v>22</v>
      </c>
      <c r="J99" s="1" t="s">
        <v>23</v>
      </c>
      <c r="L99" s="0" t="n">
        <f aca="false">IF(K99="",1,2)</f>
        <v>1</v>
      </c>
      <c r="M99" s="0" t="n">
        <v>833</v>
      </c>
      <c r="N99" s="0" t="n">
        <v>206</v>
      </c>
      <c r="O99" s="0" t="n">
        <v>10</v>
      </c>
      <c r="P99" s="0" t="n">
        <v>10</v>
      </c>
      <c r="Q99" s="0" t="s">
        <v>24</v>
      </c>
      <c r="R99" s="0" t="n">
        <v>2979</v>
      </c>
      <c r="S99" s="0" t="n">
        <v>0</v>
      </c>
      <c r="T99" s="0" t="n">
        <v>165</v>
      </c>
    </row>
    <row r="100" customFormat="false" ht="12.8" hidden="false" customHeight="false" outlineLevel="0" collapsed="false">
      <c r="A100" s="0" t="n">
        <v>1548042271033</v>
      </c>
      <c r="B100" s="0" t="n">
        <f aca="false">((A100-A99)/1000)+B99</f>
        <v>29.069</v>
      </c>
      <c r="C100" s="0" t="n">
        <v>3130</v>
      </c>
      <c r="D100" s="0" t="s">
        <v>19</v>
      </c>
      <c r="E100" s="0" t="n">
        <v>200</v>
      </c>
      <c r="F100" s="0" t="s">
        <v>20</v>
      </c>
      <c r="G100" s="0" t="n">
        <f aca="false">IF(E100=201,G99+1,G99)</f>
        <v>0</v>
      </c>
      <c r="H100" s="0" t="s">
        <v>25</v>
      </c>
      <c r="I100" s="0" t="s">
        <v>22</v>
      </c>
      <c r="J100" s="1" t="s">
        <v>23</v>
      </c>
      <c r="L100" s="0" t="n">
        <f aca="false">IF(K100="",1,2)</f>
        <v>1</v>
      </c>
      <c r="M100" s="0" t="n">
        <v>833</v>
      </c>
      <c r="N100" s="0" t="n">
        <v>206</v>
      </c>
      <c r="O100" s="0" t="n">
        <v>10</v>
      </c>
      <c r="P100" s="0" t="n">
        <v>10</v>
      </c>
      <c r="Q100" s="0" t="s">
        <v>24</v>
      </c>
      <c r="R100" s="0" t="n">
        <v>3130</v>
      </c>
      <c r="S100" s="0" t="n">
        <v>0</v>
      </c>
      <c r="T100" s="0" t="n">
        <v>170</v>
      </c>
    </row>
    <row r="101" customFormat="false" ht="12.8" hidden="false" customHeight="false" outlineLevel="0" collapsed="false">
      <c r="A101" s="0" t="n">
        <v>1548042271305</v>
      </c>
      <c r="B101" s="0" t="n">
        <f aca="false">((A101-A100)/1000)+B100</f>
        <v>29.341</v>
      </c>
      <c r="C101" s="0" t="n">
        <v>2866</v>
      </c>
      <c r="D101" s="0" t="s">
        <v>19</v>
      </c>
      <c r="E101" s="0" t="n">
        <v>200</v>
      </c>
      <c r="F101" s="0" t="s">
        <v>20</v>
      </c>
      <c r="G101" s="0" t="n">
        <f aca="false">IF(E101=201,G100+1,G100)</f>
        <v>0</v>
      </c>
      <c r="H101" s="0" t="s">
        <v>30</v>
      </c>
      <c r="I101" s="0" t="s">
        <v>22</v>
      </c>
      <c r="J101" s="1" t="s">
        <v>23</v>
      </c>
      <c r="L101" s="0" t="n">
        <f aca="false">IF(K101="",1,2)</f>
        <v>1</v>
      </c>
      <c r="M101" s="0" t="n">
        <v>833</v>
      </c>
      <c r="N101" s="0" t="n">
        <v>206</v>
      </c>
      <c r="O101" s="0" t="n">
        <v>10</v>
      </c>
      <c r="P101" s="0" t="n">
        <v>10</v>
      </c>
      <c r="Q101" s="0" t="s">
        <v>24</v>
      </c>
      <c r="R101" s="0" t="n">
        <v>2866</v>
      </c>
      <c r="S101" s="0" t="n">
        <v>0</v>
      </c>
      <c r="T101" s="0" t="n">
        <v>155</v>
      </c>
    </row>
    <row r="102" customFormat="false" ht="12.8" hidden="false" customHeight="false" outlineLevel="0" collapsed="false">
      <c r="A102" s="0" t="n">
        <v>1548042271406</v>
      </c>
      <c r="B102" s="0" t="n">
        <f aca="false">((A102-A101)/1000)+B101</f>
        <v>29.442</v>
      </c>
      <c r="C102" s="0" t="n">
        <v>3478</v>
      </c>
      <c r="D102" s="0" t="s">
        <v>19</v>
      </c>
      <c r="E102" s="0" t="n">
        <v>200</v>
      </c>
      <c r="F102" s="0" t="s">
        <v>20</v>
      </c>
      <c r="G102" s="0" t="n">
        <f aca="false">IF(E102=201,G101+1,G101)</f>
        <v>0</v>
      </c>
      <c r="H102" s="0" t="s">
        <v>31</v>
      </c>
      <c r="I102" s="0" t="s">
        <v>22</v>
      </c>
      <c r="J102" s="1" t="s">
        <v>23</v>
      </c>
      <c r="L102" s="0" t="n">
        <f aca="false">IF(K102="",1,2)</f>
        <v>1</v>
      </c>
      <c r="M102" s="0" t="n">
        <v>833</v>
      </c>
      <c r="N102" s="0" t="n">
        <v>206</v>
      </c>
      <c r="O102" s="0" t="n">
        <v>10</v>
      </c>
      <c r="P102" s="0" t="n">
        <v>10</v>
      </c>
      <c r="Q102" s="0" t="s">
        <v>24</v>
      </c>
      <c r="R102" s="0" t="n">
        <v>3478</v>
      </c>
      <c r="S102" s="0" t="n">
        <v>0</v>
      </c>
      <c r="T102" s="0" t="n">
        <v>166</v>
      </c>
    </row>
    <row r="103" customFormat="false" ht="12.8" hidden="false" customHeight="false" outlineLevel="0" collapsed="false">
      <c r="A103" s="0" t="n">
        <v>1548042272657</v>
      </c>
      <c r="B103" s="0" t="n">
        <f aca="false">((A103-A102)/1000)+B102</f>
        <v>30.693</v>
      </c>
      <c r="C103" s="0" t="n">
        <v>3002</v>
      </c>
      <c r="D103" s="0" t="s">
        <v>19</v>
      </c>
      <c r="E103" s="0" t="n">
        <v>200</v>
      </c>
      <c r="F103" s="0" t="s">
        <v>20</v>
      </c>
      <c r="G103" s="0" t="n">
        <f aca="false">IF(E103=201,G102+1,G102)</f>
        <v>0</v>
      </c>
      <c r="H103" s="0" t="s">
        <v>33</v>
      </c>
      <c r="I103" s="0" t="s">
        <v>22</v>
      </c>
      <c r="J103" s="1" t="s">
        <v>23</v>
      </c>
      <c r="L103" s="0" t="n">
        <f aca="false">IF(K103="",1,2)</f>
        <v>1</v>
      </c>
      <c r="M103" s="0" t="n">
        <v>833</v>
      </c>
      <c r="N103" s="0" t="n">
        <v>206</v>
      </c>
      <c r="O103" s="0" t="n">
        <v>10</v>
      </c>
      <c r="P103" s="0" t="n">
        <v>10</v>
      </c>
      <c r="Q103" s="0" t="s">
        <v>24</v>
      </c>
      <c r="R103" s="0" t="n">
        <v>3002</v>
      </c>
      <c r="S103" s="0" t="n">
        <v>0</v>
      </c>
      <c r="T103" s="0" t="n">
        <v>196</v>
      </c>
    </row>
    <row r="104" customFormat="false" ht="12.8" hidden="false" customHeight="false" outlineLevel="0" collapsed="false">
      <c r="A104" s="0" t="n">
        <v>1548042272671</v>
      </c>
      <c r="B104" s="0" t="n">
        <f aca="false">((A104-A103)/1000)+B103</f>
        <v>30.707</v>
      </c>
      <c r="C104" s="0" t="n">
        <v>2839</v>
      </c>
      <c r="D104" s="0" t="s">
        <v>19</v>
      </c>
      <c r="E104" s="0" t="n">
        <v>200</v>
      </c>
      <c r="F104" s="0" t="s">
        <v>20</v>
      </c>
      <c r="G104" s="0" t="n">
        <f aca="false">IF(E104=201,G103+1,G103)</f>
        <v>0</v>
      </c>
      <c r="H104" s="0" t="s">
        <v>26</v>
      </c>
      <c r="I104" s="0" t="s">
        <v>22</v>
      </c>
      <c r="J104" s="1" t="s">
        <v>23</v>
      </c>
      <c r="L104" s="0" t="n">
        <f aca="false">IF(K104="",1,2)</f>
        <v>1</v>
      </c>
      <c r="M104" s="0" t="n">
        <v>833</v>
      </c>
      <c r="N104" s="0" t="n">
        <v>206</v>
      </c>
      <c r="O104" s="0" t="n">
        <v>10</v>
      </c>
      <c r="P104" s="0" t="n">
        <v>10</v>
      </c>
      <c r="Q104" s="0" t="s">
        <v>24</v>
      </c>
      <c r="R104" s="0" t="n">
        <v>2839</v>
      </c>
      <c r="S104" s="0" t="n">
        <v>0</v>
      </c>
      <c r="T104" s="0" t="n">
        <v>182</v>
      </c>
    </row>
    <row r="105" customFormat="false" ht="12.8" hidden="false" customHeight="false" outlineLevel="0" collapsed="false">
      <c r="A105" s="0" t="n">
        <v>1548042272841</v>
      </c>
      <c r="B105" s="0" t="n">
        <f aca="false">((A105-A104)/1000)+B104</f>
        <v>30.877</v>
      </c>
      <c r="C105" s="0" t="n">
        <v>3104</v>
      </c>
      <c r="D105" s="0" t="s">
        <v>19</v>
      </c>
      <c r="E105" s="0" t="n">
        <v>200</v>
      </c>
      <c r="F105" s="0" t="s">
        <v>20</v>
      </c>
      <c r="G105" s="0" t="n">
        <f aca="false">IF(E105=201,G104+1,G104)</f>
        <v>0</v>
      </c>
      <c r="H105" s="0" t="s">
        <v>29</v>
      </c>
      <c r="I105" s="0" t="s">
        <v>22</v>
      </c>
      <c r="J105" s="1" t="s">
        <v>23</v>
      </c>
      <c r="L105" s="0" t="n">
        <f aca="false">IF(K105="",1,2)</f>
        <v>1</v>
      </c>
      <c r="M105" s="0" t="n">
        <v>833</v>
      </c>
      <c r="N105" s="0" t="n">
        <v>206</v>
      </c>
      <c r="O105" s="0" t="n">
        <v>10</v>
      </c>
      <c r="P105" s="0" t="n">
        <v>10</v>
      </c>
      <c r="Q105" s="0" t="s">
        <v>24</v>
      </c>
      <c r="R105" s="0" t="n">
        <v>3104</v>
      </c>
      <c r="S105" s="0" t="n">
        <v>0</v>
      </c>
      <c r="T105" s="0" t="n">
        <v>169</v>
      </c>
    </row>
    <row r="106" customFormat="false" ht="12.8" hidden="false" customHeight="false" outlineLevel="0" collapsed="false">
      <c r="A106" s="0" t="n">
        <v>1548042272966</v>
      </c>
      <c r="B106" s="0" t="n">
        <f aca="false">((A106-A105)/1000)+B105</f>
        <v>31.002</v>
      </c>
      <c r="C106" s="0" t="n">
        <v>3123</v>
      </c>
      <c r="D106" s="0" t="s">
        <v>19</v>
      </c>
      <c r="E106" s="0" t="n">
        <v>200</v>
      </c>
      <c r="F106" s="0" t="s">
        <v>20</v>
      </c>
      <c r="G106" s="0" t="n">
        <f aca="false">IF(E106=201,G105+1,G105)</f>
        <v>0</v>
      </c>
      <c r="H106" s="0" t="s">
        <v>27</v>
      </c>
      <c r="I106" s="0" t="s">
        <v>22</v>
      </c>
      <c r="J106" s="1" t="s">
        <v>23</v>
      </c>
      <c r="L106" s="0" t="n">
        <f aca="false">IF(K106="",1,2)</f>
        <v>1</v>
      </c>
      <c r="M106" s="0" t="n">
        <v>833</v>
      </c>
      <c r="N106" s="0" t="n">
        <v>206</v>
      </c>
      <c r="O106" s="0" t="n">
        <v>10</v>
      </c>
      <c r="P106" s="0" t="n">
        <v>10</v>
      </c>
      <c r="Q106" s="0" t="s">
        <v>24</v>
      </c>
      <c r="R106" s="0" t="n">
        <v>3123</v>
      </c>
      <c r="S106" s="0" t="n">
        <v>0</v>
      </c>
      <c r="T106" s="0" t="n">
        <v>167</v>
      </c>
    </row>
    <row r="107" customFormat="false" ht="12.8" hidden="false" customHeight="false" outlineLevel="0" collapsed="false">
      <c r="A107" s="0" t="n">
        <v>1548042273248</v>
      </c>
      <c r="B107" s="0" t="n">
        <f aca="false">((A107-A106)/1000)+B106</f>
        <v>31.284</v>
      </c>
      <c r="C107" s="0" t="n">
        <v>3102</v>
      </c>
      <c r="D107" s="0" t="s">
        <v>19</v>
      </c>
      <c r="E107" s="0" t="n">
        <v>200</v>
      </c>
      <c r="F107" s="0" t="s">
        <v>20</v>
      </c>
      <c r="G107" s="0" t="n">
        <f aca="false">IF(E107=201,G106+1,G106)</f>
        <v>0</v>
      </c>
      <c r="H107" s="0" t="s">
        <v>32</v>
      </c>
      <c r="I107" s="0" t="s">
        <v>22</v>
      </c>
      <c r="J107" s="1" t="s">
        <v>23</v>
      </c>
      <c r="L107" s="0" t="n">
        <f aca="false">IF(K107="",1,2)</f>
        <v>1</v>
      </c>
      <c r="M107" s="0" t="n">
        <v>833</v>
      </c>
      <c r="N107" s="0" t="n">
        <v>206</v>
      </c>
      <c r="O107" s="0" t="n">
        <v>10</v>
      </c>
      <c r="P107" s="0" t="n">
        <v>10</v>
      </c>
      <c r="Q107" s="0" t="s">
        <v>24</v>
      </c>
      <c r="R107" s="0" t="n">
        <v>3102</v>
      </c>
      <c r="S107" s="0" t="n">
        <v>0</v>
      </c>
      <c r="T107" s="0" t="n">
        <v>165</v>
      </c>
    </row>
    <row r="108" customFormat="false" ht="12.8" hidden="false" customHeight="false" outlineLevel="0" collapsed="false">
      <c r="A108" s="0" t="n">
        <v>1548042273421</v>
      </c>
      <c r="B108" s="0" t="n">
        <f aca="false">((A108-A107)/1000)+B107</f>
        <v>31.457</v>
      </c>
      <c r="C108" s="0" t="n">
        <v>2346</v>
      </c>
      <c r="D108" s="0" t="s">
        <v>19</v>
      </c>
      <c r="E108" s="0" t="n">
        <v>200</v>
      </c>
      <c r="F108" s="0" t="s">
        <v>20</v>
      </c>
      <c r="G108" s="0" t="n">
        <f aca="false">IF(E108=201,G107+1,G107)</f>
        <v>0</v>
      </c>
      <c r="H108" s="0" t="s">
        <v>21</v>
      </c>
      <c r="I108" s="0" t="s">
        <v>22</v>
      </c>
      <c r="J108" s="1" t="s">
        <v>23</v>
      </c>
      <c r="L108" s="0" t="n">
        <f aca="false">IF(K108="",1,2)</f>
        <v>1</v>
      </c>
      <c r="M108" s="0" t="n">
        <v>833</v>
      </c>
      <c r="N108" s="0" t="n">
        <v>206</v>
      </c>
      <c r="O108" s="0" t="n">
        <v>10</v>
      </c>
      <c r="P108" s="0" t="n">
        <v>10</v>
      </c>
      <c r="Q108" s="0" t="s">
        <v>24</v>
      </c>
      <c r="R108" s="0" t="n">
        <v>2346</v>
      </c>
      <c r="S108" s="0" t="n">
        <v>0</v>
      </c>
      <c r="T108" s="0" t="n">
        <v>168</v>
      </c>
    </row>
    <row r="109" customFormat="false" ht="12.8" hidden="false" customHeight="false" outlineLevel="0" collapsed="false">
      <c r="A109" s="0" t="n">
        <v>1548042273793</v>
      </c>
      <c r="B109" s="0" t="n">
        <f aca="false">((A109-A108)/1000)+B108</f>
        <v>31.829</v>
      </c>
      <c r="C109" s="0" t="n">
        <v>3515</v>
      </c>
      <c r="D109" s="0" t="s">
        <v>19</v>
      </c>
      <c r="E109" s="0" t="n">
        <v>200</v>
      </c>
      <c r="F109" s="0" t="s">
        <v>20</v>
      </c>
      <c r="G109" s="0" t="n">
        <f aca="false">IF(E109=201,G108+1,G108)</f>
        <v>0</v>
      </c>
      <c r="H109" s="0" t="s">
        <v>28</v>
      </c>
      <c r="I109" s="0" t="s">
        <v>22</v>
      </c>
      <c r="J109" s="1" t="s">
        <v>23</v>
      </c>
      <c r="L109" s="0" t="n">
        <f aca="false">IF(K109="",1,2)</f>
        <v>1</v>
      </c>
      <c r="M109" s="0" t="n">
        <v>833</v>
      </c>
      <c r="N109" s="0" t="n">
        <v>206</v>
      </c>
      <c r="O109" s="0" t="n">
        <v>10</v>
      </c>
      <c r="P109" s="0" t="n">
        <v>10</v>
      </c>
      <c r="Q109" s="0" t="s">
        <v>24</v>
      </c>
      <c r="R109" s="0" t="n">
        <v>3515</v>
      </c>
      <c r="S109" s="0" t="n">
        <v>0</v>
      </c>
      <c r="T109" s="0" t="n">
        <v>163</v>
      </c>
    </row>
    <row r="110" customFormat="false" ht="12.8" hidden="false" customHeight="false" outlineLevel="0" collapsed="false">
      <c r="A110" s="0" t="n">
        <v>1548042274163</v>
      </c>
      <c r="B110" s="0" t="n">
        <f aca="false">((A110-A109)/1000)+B109</f>
        <v>32.199</v>
      </c>
      <c r="C110" s="0" t="n">
        <v>3059</v>
      </c>
      <c r="D110" s="0" t="s">
        <v>19</v>
      </c>
      <c r="E110" s="0" t="n">
        <v>200</v>
      </c>
      <c r="F110" s="0" t="s">
        <v>20</v>
      </c>
      <c r="G110" s="0" t="n">
        <f aca="false">IF(E110=201,G109+1,G109)</f>
        <v>0</v>
      </c>
      <c r="H110" s="0" t="s">
        <v>25</v>
      </c>
      <c r="I110" s="0" t="s">
        <v>22</v>
      </c>
      <c r="J110" s="1" t="s">
        <v>23</v>
      </c>
      <c r="L110" s="0" t="n">
        <f aca="false">IF(K110="",1,2)</f>
        <v>1</v>
      </c>
      <c r="M110" s="0" t="n">
        <v>833</v>
      </c>
      <c r="N110" s="0" t="n">
        <v>206</v>
      </c>
      <c r="O110" s="0" t="n">
        <v>10</v>
      </c>
      <c r="P110" s="0" t="n">
        <v>10</v>
      </c>
      <c r="Q110" s="0" t="s">
        <v>24</v>
      </c>
      <c r="R110" s="0" t="n">
        <v>3059</v>
      </c>
      <c r="S110" s="0" t="n">
        <v>0</v>
      </c>
      <c r="T110" s="0" t="n">
        <v>172</v>
      </c>
    </row>
    <row r="111" customFormat="false" ht="12.8" hidden="false" customHeight="false" outlineLevel="0" collapsed="false">
      <c r="A111" s="0" t="n">
        <v>1548042274172</v>
      </c>
      <c r="B111" s="0" t="n">
        <f aca="false">((A111-A110)/1000)+B110</f>
        <v>32.208</v>
      </c>
      <c r="C111" s="0" t="n">
        <v>2942</v>
      </c>
      <c r="D111" s="0" t="s">
        <v>19</v>
      </c>
      <c r="E111" s="0" t="n">
        <v>200</v>
      </c>
      <c r="F111" s="0" t="s">
        <v>20</v>
      </c>
      <c r="G111" s="0" t="n">
        <f aca="false">IF(E111=201,G110+1,G110)</f>
        <v>0</v>
      </c>
      <c r="H111" s="0" t="s">
        <v>30</v>
      </c>
      <c r="I111" s="0" t="s">
        <v>22</v>
      </c>
      <c r="J111" s="1" t="s">
        <v>23</v>
      </c>
      <c r="L111" s="0" t="n">
        <f aca="false">IF(K111="",1,2)</f>
        <v>1</v>
      </c>
      <c r="M111" s="0" t="n">
        <v>833</v>
      </c>
      <c r="N111" s="0" t="n">
        <v>206</v>
      </c>
      <c r="O111" s="0" t="n">
        <v>10</v>
      </c>
      <c r="P111" s="0" t="n">
        <v>10</v>
      </c>
      <c r="Q111" s="0" t="s">
        <v>24</v>
      </c>
      <c r="R111" s="0" t="n">
        <v>2942</v>
      </c>
      <c r="S111" s="0" t="n">
        <v>0</v>
      </c>
      <c r="T111" s="0" t="n">
        <v>168</v>
      </c>
    </row>
    <row r="112" customFormat="false" ht="12.8" hidden="false" customHeight="false" outlineLevel="0" collapsed="false">
      <c r="A112" s="0" t="n">
        <v>1548042274884</v>
      </c>
      <c r="B112" s="0" t="n">
        <f aca="false">((A112-A111)/1000)+B111</f>
        <v>32.92</v>
      </c>
      <c r="C112" s="0" t="n">
        <v>3489</v>
      </c>
      <c r="D112" s="0" t="s">
        <v>19</v>
      </c>
      <c r="E112" s="0" t="n">
        <v>200</v>
      </c>
      <c r="F112" s="0" t="s">
        <v>20</v>
      </c>
      <c r="G112" s="0" t="n">
        <f aca="false">IF(E112=201,G111+1,G111)</f>
        <v>0</v>
      </c>
      <c r="H112" s="0" t="s">
        <v>31</v>
      </c>
      <c r="I112" s="0" t="s">
        <v>22</v>
      </c>
      <c r="J112" s="1" t="s">
        <v>23</v>
      </c>
      <c r="L112" s="0" t="n">
        <f aca="false">IF(K112="",1,2)</f>
        <v>1</v>
      </c>
      <c r="M112" s="0" t="n">
        <v>833</v>
      </c>
      <c r="N112" s="0" t="n">
        <v>206</v>
      </c>
      <c r="O112" s="0" t="n">
        <v>10</v>
      </c>
      <c r="P112" s="0" t="n">
        <v>10</v>
      </c>
      <c r="Q112" s="0" t="s">
        <v>24</v>
      </c>
      <c r="R112" s="0" t="n">
        <v>3489</v>
      </c>
      <c r="S112" s="0" t="n">
        <v>0</v>
      </c>
      <c r="T112" s="0" t="n">
        <v>167</v>
      </c>
    </row>
    <row r="113" customFormat="false" ht="12.8" hidden="false" customHeight="false" outlineLevel="0" collapsed="false">
      <c r="A113" s="0" t="n">
        <v>1548042275511</v>
      </c>
      <c r="B113" s="0" t="n">
        <f aca="false">((A113-A112)/1000)+B112</f>
        <v>33.547</v>
      </c>
      <c r="C113" s="0" t="n">
        <v>3062</v>
      </c>
      <c r="D113" s="0" t="s">
        <v>19</v>
      </c>
      <c r="E113" s="0" t="n">
        <v>200</v>
      </c>
      <c r="F113" s="0" t="s">
        <v>20</v>
      </c>
      <c r="G113" s="0" t="n">
        <f aca="false">IF(E113=201,G112+1,G112)</f>
        <v>0</v>
      </c>
      <c r="H113" s="0" t="s">
        <v>26</v>
      </c>
      <c r="I113" s="0" t="s">
        <v>22</v>
      </c>
      <c r="J113" s="1" t="s">
        <v>23</v>
      </c>
      <c r="L113" s="0" t="n">
        <f aca="false">IF(K113="",1,2)</f>
        <v>1</v>
      </c>
      <c r="M113" s="0" t="n">
        <v>833</v>
      </c>
      <c r="N113" s="0" t="n">
        <v>206</v>
      </c>
      <c r="O113" s="0" t="n">
        <v>10</v>
      </c>
      <c r="P113" s="0" t="n">
        <v>10</v>
      </c>
      <c r="Q113" s="0" t="s">
        <v>24</v>
      </c>
      <c r="R113" s="0" t="n">
        <v>3062</v>
      </c>
      <c r="S113" s="0" t="n">
        <v>0</v>
      </c>
      <c r="T113" s="0" t="n">
        <v>174</v>
      </c>
    </row>
    <row r="114" customFormat="false" ht="12.8" hidden="false" customHeight="false" outlineLevel="0" collapsed="false">
      <c r="A114" s="0" t="n">
        <v>1548042275660</v>
      </c>
      <c r="B114" s="0" t="n">
        <f aca="false">((A114-A113)/1000)+B113</f>
        <v>33.696</v>
      </c>
      <c r="C114" s="0" t="n">
        <v>3103</v>
      </c>
      <c r="D114" s="0" t="s">
        <v>19</v>
      </c>
      <c r="E114" s="0" t="n">
        <v>200</v>
      </c>
      <c r="F114" s="0" t="s">
        <v>20</v>
      </c>
      <c r="G114" s="0" t="n">
        <f aca="false">IF(E114=201,G113+1,G113)</f>
        <v>0</v>
      </c>
      <c r="H114" s="0" t="s">
        <v>33</v>
      </c>
      <c r="I114" s="0" t="s">
        <v>22</v>
      </c>
      <c r="J114" s="1" t="s">
        <v>23</v>
      </c>
      <c r="L114" s="0" t="n">
        <f aca="false">IF(K114="",1,2)</f>
        <v>1</v>
      </c>
      <c r="M114" s="0" t="n">
        <v>833</v>
      </c>
      <c r="N114" s="0" t="n">
        <v>206</v>
      </c>
      <c r="O114" s="0" t="n">
        <v>10</v>
      </c>
      <c r="P114" s="0" t="n">
        <v>10</v>
      </c>
      <c r="Q114" s="0" t="s">
        <v>24</v>
      </c>
      <c r="R114" s="0" t="n">
        <v>3103</v>
      </c>
      <c r="S114" s="0" t="n">
        <v>0</v>
      </c>
      <c r="T114" s="0" t="n">
        <v>179</v>
      </c>
    </row>
    <row r="115" customFormat="false" ht="12.8" hidden="false" customHeight="false" outlineLevel="0" collapsed="false">
      <c r="A115" s="0" t="n">
        <v>1548042275769</v>
      </c>
      <c r="B115" s="0" t="n">
        <f aca="false">((A115-A114)/1000)+B114</f>
        <v>33.805</v>
      </c>
      <c r="C115" s="0" t="n">
        <v>2978</v>
      </c>
      <c r="D115" s="0" t="s">
        <v>19</v>
      </c>
      <c r="E115" s="0" t="n">
        <v>200</v>
      </c>
      <c r="F115" s="0" t="s">
        <v>20</v>
      </c>
      <c r="G115" s="0" t="n">
        <f aca="false">IF(E115=201,G114+1,G114)</f>
        <v>0</v>
      </c>
      <c r="H115" s="0" t="s">
        <v>21</v>
      </c>
      <c r="I115" s="0" t="s">
        <v>22</v>
      </c>
      <c r="J115" s="1" t="s">
        <v>23</v>
      </c>
      <c r="L115" s="0" t="n">
        <f aca="false">IF(K115="",1,2)</f>
        <v>1</v>
      </c>
      <c r="M115" s="0" t="n">
        <v>833</v>
      </c>
      <c r="N115" s="0" t="n">
        <v>206</v>
      </c>
      <c r="O115" s="0" t="n">
        <v>10</v>
      </c>
      <c r="P115" s="0" t="n">
        <v>10</v>
      </c>
      <c r="Q115" s="0" t="s">
        <v>24</v>
      </c>
      <c r="R115" s="0" t="n">
        <v>2978</v>
      </c>
      <c r="S115" s="0" t="n">
        <v>0</v>
      </c>
      <c r="T115" s="0" t="n">
        <v>166</v>
      </c>
    </row>
    <row r="116" customFormat="false" ht="12.8" hidden="false" customHeight="false" outlineLevel="0" collapsed="false">
      <c r="A116" s="0" t="n">
        <v>1548042275945</v>
      </c>
      <c r="B116" s="0" t="n">
        <f aca="false">((A116-A115)/1000)+B115</f>
        <v>33.981</v>
      </c>
      <c r="C116" s="0" t="n">
        <v>3123</v>
      </c>
      <c r="D116" s="0" t="s">
        <v>19</v>
      </c>
      <c r="E116" s="0" t="n">
        <v>200</v>
      </c>
      <c r="F116" s="0" t="s">
        <v>20</v>
      </c>
      <c r="G116" s="0" t="n">
        <f aca="false">IF(E116=201,G115+1,G115)</f>
        <v>0</v>
      </c>
      <c r="H116" s="0" t="s">
        <v>29</v>
      </c>
      <c r="I116" s="0" t="s">
        <v>22</v>
      </c>
      <c r="J116" s="1" t="s">
        <v>23</v>
      </c>
      <c r="L116" s="0" t="n">
        <f aca="false">IF(K116="",1,2)</f>
        <v>1</v>
      </c>
      <c r="M116" s="0" t="n">
        <v>833</v>
      </c>
      <c r="N116" s="0" t="n">
        <v>206</v>
      </c>
      <c r="O116" s="0" t="n">
        <v>10</v>
      </c>
      <c r="P116" s="0" t="n">
        <v>10</v>
      </c>
      <c r="Q116" s="0" t="s">
        <v>24</v>
      </c>
      <c r="R116" s="0" t="n">
        <v>3123</v>
      </c>
      <c r="S116" s="0" t="n">
        <v>0</v>
      </c>
      <c r="T116" s="0" t="n">
        <v>172</v>
      </c>
    </row>
    <row r="117" customFormat="false" ht="12.8" hidden="false" customHeight="false" outlineLevel="0" collapsed="false">
      <c r="A117" s="0" t="n">
        <v>1548042276090</v>
      </c>
      <c r="B117" s="0" t="n">
        <f aca="false">((A117-A116)/1000)+B116</f>
        <v>34.126</v>
      </c>
      <c r="C117" s="0" t="n">
        <v>3143</v>
      </c>
      <c r="D117" s="0" t="s">
        <v>19</v>
      </c>
      <c r="E117" s="0" t="n">
        <v>200</v>
      </c>
      <c r="F117" s="0" t="s">
        <v>20</v>
      </c>
      <c r="G117" s="0" t="n">
        <f aca="false">IF(E117=201,G116+1,G116)</f>
        <v>0</v>
      </c>
      <c r="H117" s="0" t="s">
        <v>27</v>
      </c>
      <c r="I117" s="0" t="s">
        <v>22</v>
      </c>
      <c r="J117" s="1" t="s">
        <v>23</v>
      </c>
      <c r="L117" s="0" t="n">
        <f aca="false">IF(K117="",1,2)</f>
        <v>1</v>
      </c>
      <c r="M117" s="0" t="n">
        <v>833</v>
      </c>
      <c r="N117" s="0" t="n">
        <v>206</v>
      </c>
      <c r="O117" s="0" t="n">
        <v>10</v>
      </c>
      <c r="P117" s="0" t="n">
        <v>10</v>
      </c>
      <c r="Q117" s="0" t="s">
        <v>24</v>
      </c>
      <c r="R117" s="0" t="n">
        <v>3143</v>
      </c>
      <c r="S117" s="0" t="n">
        <v>0</v>
      </c>
      <c r="T117" s="0" t="n">
        <v>179</v>
      </c>
    </row>
    <row r="118" customFormat="false" ht="12.8" hidden="false" customHeight="false" outlineLevel="0" collapsed="false">
      <c r="A118" s="0" t="n">
        <v>1548042276350</v>
      </c>
      <c r="B118" s="0" t="n">
        <f aca="false">((A118-A117)/1000)+B117</f>
        <v>34.386</v>
      </c>
      <c r="C118" s="0" t="n">
        <v>2950</v>
      </c>
      <c r="D118" s="0" t="s">
        <v>19</v>
      </c>
      <c r="E118" s="0" t="n">
        <v>200</v>
      </c>
      <c r="F118" s="0" t="s">
        <v>20</v>
      </c>
      <c r="G118" s="0" t="n">
        <f aca="false">IF(E118=201,G117+1,G117)</f>
        <v>0</v>
      </c>
      <c r="H118" s="0" t="s">
        <v>32</v>
      </c>
      <c r="I118" s="0" t="s">
        <v>22</v>
      </c>
      <c r="J118" s="1" t="s">
        <v>23</v>
      </c>
      <c r="L118" s="0" t="n">
        <f aca="false">IF(K118="",1,2)</f>
        <v>1</v>
      </c>
      <c r="M118" s="0" t="n">
        <v>833</v>
      </c>
      <c r="N118" s="0" t="n">
        <v>206</v>
      </c>
      <c r="O118" s="0" t="n">
        <v>10</v>
      </c>
      <c r="P118" s="0" t="n">
        <v>10</v>
      </c>
      <c r="Q118" s="0" t="s">
        <v>24</v>
      </c>
      <c r="R118" s="0" t="n">
        <v>2950</v>
      </c>
      <c r="S118" s="0" t="n">
        <v>0</v>
      </c>
      <c r="T118" s="0" t="n">
        <v>166</v>
      </c>
    </row>
    <row r="119" customFormat="false" ht="12.8" hidden="false" customHeight="false" outlineLevel="0" collapsed="false">
      <c r="A119" s="0" t="n">
        <v>1548042277115</v>
      </c>
      <c r="B119" s="0" t="n">
        <f aca="false">((A119-A118)/1000)+B118</f>
        <v>35.151</v>
      </c>
      <c r="C119" s="0" t="n">
        <v>3291</v>
      </c>
      <c r="D119" s="0" t="s">
        <v>19</v>
      </c>
      <c r="E119" s="0" t="n">
        <v>200</v>
      </c>
      <c r="F119" s="0" t="s">
        <v>20</v>
      </c>
      <c r="G119" s="0" t="n">
        <f aca="false">IF(E119=201,G118+1,G118)</f>
        <v>0</v>
      </c>
      <c r="H119" s="0" t="s">
        <v>30</v>
      </c>
      <c r="I119" s="0" t="s">
        <v>22</v>
      </c>
      <c r="J119" s="1" t="s">
        <v>23</v>
      </c>
      <c r="L119" s="0" t="n">
        <f aca="false">IF(K119="",1,2)</f>
        <v>1</v>
      </c>
      <c r="M119" s="0" t="n">
        <v>833</v>
      </c>
      <c r="N119" s="0" t="n">
        <v>206</v>
      </c>
      <c r="O119" s="0" t="n">
        <v>10</v>
      </c>
      <c r="P119" s="0" t="n">
        <v>10</v>
      </c>
      <c r="Q119" s="0" t="s">
        <v>24</v>
      </c>
      <c r="R119" s="0" t="n">
        <v>3291</v>
      </c>
      <c r="S119" s="0" t="n">
        <v>0</v>
      </c>
      <c r="T119" s="0" t="n">
        <v>162</v>
      </c>
    </row>
    <row r="120" customFormat="false" ht="12.8" hidden="false" customHeight="false" outlineLevel="0" collapsed="false">
      <c r="A120" s="0" t="n">
        <v>1548042277223</v>
      </c>
      <c r="B120" s="0" t="n">
        <f aca="false">((A120-A119)/1000)+B119</f>
        <v>35.259</v>
      </c>
      <c r="C120" s="0" t="n">
        <v>3064</v>
      </c>
      <c r="D120" s="0" t="s">
        <v>19</v>
      </c>
      <c r="E120" s="0" t="n">
        <v>200</v>
      </c>
      <c r="F120" s="0" t="s">
        <v>20</v>
      </c>
      <c r="G120" s="0" t="n">
        <f aca="false">IF(E120=201,G119+1,G119)</f>
        <v>0</v>
      </c>
      <c r="H120" s="0" t="s">
        <v>25</v>
      </c>
      <c r="I120" s="0" t="s">
        <v>22</v>
      </c>
      <c r="J120" s="1" t="s">
        <v>23</v>
      </c>
      <c r="L120" s="0" t="n">
        <f aca="false">IF(K120="",1,2)</f>
        <v>1</v>
      </c>
      <c r="M120" s="0" t="n">
        <v>833</v>
      </c>
      <c r="N120" s="0" t="n">
        <v>206</v>
      </c>
      <c r="O120" s="0" t="n">
        <v>10</v>
      </c>
      <c r="P120" s="0" t="n">
        <v>10</v>
      </c>
      <c r="Q120" s="0" t="s">
        <v>24</v>
      </c>
      <c r="R120" s="0" t="n">
        <v>3064</v>
      </c>
      <c r="S120" s="0" t="n">
        <v>0</v>
      </c>
      <c r="T120" s="0" t="n">
        <v>164</v>
      </c>
    </row>
    <row r="121" customFormat="false" ht="12.8" hidden="false" customHeight="false" outlineLevel="0" collapsed="false">
      <c r="A121" s="0" t="n">
        <v>1548042277309</v>
      </c>
      <c r="B121" s="0" t="n">
        <f aca="false">((A121-A120)/1000)+B120</f>
        <v>35.345</v>
      </c>
      <c r="C121" s="0" t="n">
        <v>2827</v>
      </c>
      <c r="D121" s="0" t="s">
        <v>19</v>
      </c>
      <c r="E121" s="0" t="n">
        <v>200</v>
      </c>
      <c r="F121" s="0" t="s">
        <v>20</v>
      </c>
      <c r="G121" s="0" t="n">
        <f aca="false">IF(E121=201,G120+1,G120)</f>
        <v>0</v>
      </c>
      <c r="H121" s="0" t="s">
        <v>28</v>
      </c>
      <c r="I121" s="0" t="s">
        <v>22</v>
      </c>
      <c r="J121" s="1" t="s">
        <v>23</v>
      </c>
      <c r="L121" s="0" t="n">
        <f aca="false">IF(K121="",1,2)</f>
        <v>1</v>
      </c>
      <c r="M121" s="0" t="n">
        <v>833</v>
      </c>
      <c r="N121" s="0" t="n">
        <v>206</v>
      </c>
      <c r="O121" s="0" t="n">
        <v>10</v>
      </c>
      <c r="P121" s="0" t="n">
        <v>10</v>
      </c>
      <c r="Q121" s="0" t="s">
        <v>24</v>
      </c>
      <c r="R121" s="0" t="n">
        <v>2827</v>
      </c>
      <c r="S121" s="0" t="n">
        <v>0</v>
      </c>
      <c r="T121" s="0" t="n">
        <v>185</v>
      </c>
    </row>
    <row r="122" customFormat="false" ht="12.8" hidden="false" customHeight="false" outlineLevel="0" collapsed="false">
      <c r="A122" s="0" t="n">
        <v>1548042278373</v>
      </c>
      <c r="B122" s="0" t="n">
        <f aca="false">((A122-A121)/1000)+B121</f>
        <v>36.409</v>
      </c>
      <c r="C122" s="0" t="n">
        <v>2361</v>
      </c>
      <c r="D122" s="0" t="s">
        <v>19</v>
      </c>
      <c r="E122" s="0" t="n">
        <v>200</v>
      </c>
      <c r="F122" s="0" t="s">
        <v>20</v>
      </c>
      <c r="G122" s="0" t="n">
        <f aca="false">IF(E122=201,G121+1,G121)</f>
        <v>0</v>
      </c>
      <c r="H122" s="0" t="s">
        <v>31</v>
      </c>
      <c r="I122" s="0" t="s">
        <v>22</v>
      </c>
      <c r="J122" s="1" t="s">
        <v>23</v>
      </c>
      <c r="L122" s="0" t="n">
        <f aca="false">IF(K122="",1,2)</f>
        <v>1</v>
      </c>
      <c r="M122" s="0" t="n">
        <v>833</v>
      </c>
      <c r="N122" s="0" t="n">
        <v>206</v>
      </c>
      <c r="O122" s="0" t="n">
        <v>10</v>
      </c>
      <c r="P122" s="0" t="n">
        <v>10</v>
      </c>
      <c r="Q122" s="0" t="s">
        <v>24</v>
      </c>
      <c r="R122" s="0" t="n">
        <v>2361</v>
      </c>
      <c r="S122" s="0" t="n">
        <v>0</v>
      </c>
      <c r="T122" s="0" t="n">
        <v>167</v>
      </c>
    </row>
    <row r="123" customFormat="false" ht="12.8" hidden="false" customHeight="false" outlineLevel="0" collapsed="false">
      <c r="A123" s="0" t="n">
        <v>1548042278574</v>
      </c>
      <c r="B123" s="0" t="n">
        <f aca="false">((A123-A122)/1000)+B122</f>
        <v>36.61</v>
      </c>
      <c r="C123" s="0" t="n">
        <v>3603</v>
      </c>
      <c r="D123" s="0" t="s">
        <v>19</v>
      </c>
      <c r="E123" s="0" t="n">
        <v>200</v>
      </c>
      <c r="F123" s="0" t="s">
        <v>20</v>
      </c>
      <c r="G123" s="0" t="n">
        <f aca="false">IF(E123=201,G122+1,G122)</f>
        <v>0</v>
      </c>
      <c r="H123" s="0" t="s">
        <v>26</v>
      </c>
      <c r="I123" s="0" t="s">
        <v>22</v>
      </c>
      <c r="J123" s="1" t="s">
        <v>23</v>
      </c>
      <c r="L123" s="0" t="n">
        <f aca="false">IF(K123="",1,2)</f>
        <v>1</v>
      </c>
      <c r="M123" s="0" t="n">
        <v>833</v>
      </c>
      <c r="N123" s="0" t="n">
        <v>206</v>
      </c>
      <c r="O123" s="0" t="n">
        <v>10</v>
      </c>
      <c r="P123" s="0" t="n">
        <v>10</v>
      </c>
      <c r="Q123" s="0" t="s">
        <v>24</v>
      </c>
      <c r="R123" s="0" t="n">
        <v>3603</v>
      </c>
      <c r="S123" s="0" t="n">
        <v>0</v>
      </c>
      <c r="T123" s="0" t="n">
        <v>166</v>
      </c>
    </row>
    <row r="124" customFormat="false" ht="12.8" hidden="false" customHeight="false" outlineLevel="0" collapsed="false">
      <c r="A124" s="0" t="n">
        <v>1548042278748</v>
      </c>
      <c r="B124" s="0" t="n">
        <f aca="false">((A124-A123)/1000)+B123</f>
        <v>36.784</v>
      </c>
      <c r="C124" s="0" t="n">
        <v>3137</v>
      </c>
      <c r="D124" s="0" t="s">
        <v>19</v>
      </c>
      <c r="E124" s="0" t="n">
        <v>200</v>
      </c>
      <c r="F124" s="0" t="s">
        <v>20</v>
      </c>
      <c r="G124" s="0" t="n">
        <f aca="false">IF(E124=201,G123+1,G123)</f>
        <v>0</v>
      </c>
      <c r="H124" s="0" t="s">
        <v>21</v>
      </c>
      <c r="I124" s="0" t="s">
        <v>22</v>
      </c>
      <c r="J124" s="1" t="s">
        <v>23</v>
      </c>
      <c r="L124" s="0" t="n">
        <f aca="false">IF(K124="",1,2)</f>
        <v>1</v>
      </c>
      <c r="M124" s="0" t="n">
        <v>833</v>
      </c>
      <c r="N124" s="0" t="n">
        <v>206</v>
      </c>
      <c r="O124" s="0" t="n">
        <v>10</v>
      </c>
      <c r="P124" s="0" t="n">
        <v>10</v>
      </c>
      <c r="Q124" s="0" t="s">
        <v>24</v>
      </c>
      <c r="R124" s="0" t="n">
        <v>3137</v>
      </c>
      <c r="S124" s="0" t="n">
        <v>0</v>
      </c>
      <c r="T124" s="0" t="n">
        <v>162</v>
      </c>
    </row>
    <row r="125" customFormat="false" ht="12.8" hidden="false" customHeight="false" outlineLevel="0" collapsed="false">
      <c r="A125" s="0" t="n">
        <v>1548042278764</v>
      </c>
      <c r="B125" s="0" t="n">
        <f aca="false">((A125-A124)/1000)+B124</f>
        <v>36.8</v>
      </c>
      <c r="C125" s="0" t="n">
        <v>3072</v>
      </c>
      <c r="D125" s="0" t="s">
        <v>19</v>
      </c>
      <c r="E125" s="0" t="n">
        <v>200</v>
      </c>
      <c r="F125" s="0" t="s">
        <v>20</v>
      </c>
      <c r="G125" s="0" t="n">
        <f aca="false">IF(E125=201,G124+1,G124)</f>
        <v>0</v>
      </c>
      <c r="H125" s="0" t="s">
        <v>33</v>
      </c>
      <c r="I125" s="0" t="s">
        <v>22</v>
      </c>
      <c r="J125" s="1" t="s">
        <v>23</v>
      </c>
      <c r="L125" s="0" t="n">
        <f aca="false">IF(K125="",1,2)</f>
        <v>1</v>
      </c>
      <c r="M125" s="0" t="n">
        <v>833</v>
      </c>
      <c r="N125" s="0" t="n">
        <v>206</v>
      </c>
      <c r="O125" s="0" t="n">
        <v>10</v>
      </c>
      <c r="P125" s="0" t="n">
        <v>10</v>
      </c>
      <c r="Q125" s="0" t="s">
        <v>24</v>
      </c>
      <c r="R125" s="0" t="n">
        <v>3072</v>
      </c>
      <c r="S125" s="0" t="n">
        <v>0</v>
      </c>
      <c r="T125" s="0" t="n">
        <v>165</v>
      </c>
    </row>
    <row r="126" customFormat="false" ht="12.8" hidden="false" customHeight="false" outlineLevel="0" collapsed="false">
      <c r="A126" s="0" t="n">
        <v>1548042279069</v>
      </c>
      <c r="B126" s="0" t="n">
        <f aca="false">((A126-A125)/1000)+B125</f>
        <v>37.105</v>
      </c>
      <c r="C126" s="0" t="n">
        <v>2948</v>
      </c>
      <c r="D126" s="0" t="s">
        <v>19</v>
      </c>
      <c r="E126" s="0" t="n">
        <v>200</v>
      </c>
      <c r="F126" s="0" t="s">
        <v>20</v>
      </c>
      <c r="G126" s="0" t="n">
        <f aca="false">IF(E126=201,G125+1,G125)</f>
        <v>0</v>
      </c>
      <c r="H126" s="0" t="s">
        <v>29</v>
      </c>
      <c r="I126" s="0" t="s">
        <v>22</v>
      </c>
      <c r="J126" s="1" t="s">
        <v>23</v>
      </c>
      <c r="L126" s="0" t="n">
        <f aca="false">IF(K126="",1,2)</f>
        <v>1</v>
      </c>
      <c r="M126" s="0" t="n">
        <v>833</v>
      </c>
      <c r="N126" s="0" t="n">
        <v>206</v>
      </c>
      <c r="O126" s="0" t="n">
        <v>10</v>
      </c>
      <c r="P126" s="0" t="n">
        <v>10</v>
      </c>
      <c r="Q126" s="0" t="s">
        <v>24</v>
      </c>
      <c r="R126" s="0" t="n">
        <v>2948</v>
      </c>
      <c r="S126" s="0" t="n">
        <v>0</v>
      </c>
      <c r="T126" s="0" t="n">
        <v>161</v>
      </c>
    </row>
    <row r="127" customFormat="false" ht="12.8" hidden="false" customHeight="false" outlineLevel="0" collapsed="false">
      <c r="A127" s="0" t="n">
        <v>1548042279233</v>
      </c>
      <c r="B127" s="0" t="n">
        <f aca="false">((A127-A126)/1000)+B126</f>
        <v>37.269</v>
      </c>
      <c r="C127" s="0" t="n">
        <v>3024</v>
      </c>
      <c r="D127" s="0" t="s">
        <v>19</v>
      </c>
      <c r="E127" s="0" t="n">
        <v>200</v>
      </c>
      <c r="F127" s="0" t="s">
        <v>20</v>
      </c>
      <c r="G127" s="0" t="n">
        <f aca="false">IF(E127=201,G126+1,G126)</f>
        <v>0</v>
      </c>
      <c r="H127" s="0" t="s">
        <v>27</v>
      </c>
      <c r="I127" s="0" t="s">
        <v>22</v>
      </c>
      <c r="J127" s="1" t="s">
        <v>23</v>
      </c>
      <c r="L127" s="0" t="n">
        <f aca="false">IF(K127="",1,2)</f>
        <v>1</v>
      </c>
      <c r="M127" s="0" t="n">
        <v>833</v>
      </c>
      <c r="N127" s="0" t="n">
        <v>206</v>
      </c>
      <c r="O127" s="0" t="n">
        <v>10</v>
      </c>
      <c r="P127" s="0" t="n">
        <v>10</v>
      </c>
      <c r="Q127" s="0" t="s">
        <v>24</v>
      </c>
      <c r="R127" s="0" t="n">
        <v>3024</v>
      </c>
      <c r="S127" s="0" t="n">
        <v>0</v>
      </c>
      <c r="T127" s="0" t="n">
        <v>174</v>
      </c>
    </row>
    <row r="128" customFormat="false" ht="12.8" hidden="false" customHeight="false" outlineLevel="0" collapsed="false">
      <c r="A128" s="0" t="n">
        <v>1548042279301</v>
      </c>
      <c r="B128" s="0" t="n">
        <f aca="false">((A128-A127)/1000)+B127</f>
        <v>37.337</v>
      </c>
      <c r="C128" s="0" t="n">
        <v>2880</v>
      </c>
      <c r="D128" s="0" t="s">
        <v>19</v>
      </c>
      <c r="E128" s="0" t="n">
        <v>200</v>
      </c>
      <c r="F128" s="0" t="s">
        <v>20</v>
      </c>
      <c r="G128" s="0" t="n">
        <f aca="false">IF(E128=201,G127+1,G127)</f>
        <v>0</v>
      </c>
      <c r="H128" s="0" t="s">
        <v>32</v>
      </c>
      <c r="I128" s="0" t="s">
        <v>22</v>
      </c>
      <c r="J128" s="1" t="s">
        <v>23</v>
      </c>
      <c r="L128" s="0" t="n">
        <f aca="false">IF(K128="",1,2)</f>
        <v>1</v>
      </c>
      <c r="M128" s="0" t="n">
        <v>833</v>
      </c>
      <c r="N128" s="0" t="n">
        <v>206</v>
      </c>
      <c r="O128" s="0" t="n">
        <v>10</v>
      </c>
      <c r="P128" s="0" t="n">
        <v>10</v>
      </c>
      <c r="Q128" s="0" t="s">
        <v>24</v>
      </c>
      <c r="R128" s="0" t="n">
        <v>2880</v>
      </c>
      <c r="S128" s="0" t="n">
        <v>0</v>
      </c>
      <c r="T128" s="0" t="n">
        <v>173</v>
      </c>
    </row>
    <row r="129" customFormat="false" ht="12.8" hidden="false" customHeight="false" outlineLevel="0" collapsed="false">
      <c r="A129" s="0" t="n">
        <v>1548042280137</v>
      </c>
      <c r="B129" s="0" t="n">
        <f aca="false">((A129-A128)/1000)+B128</f>
        <v>38.173</v>
      </c>
      <c r="C129" s="0" t="n">
        <v>3008</v>
      </c>
      <c r="D129" s="0" t="s">
        <v>19</v>
      </c>
      <c r="E129" s="0" t="n">
        <v>200</v>
      </c>
      <c r="F129" s="0" t="s">
        <v>20</v>
      </c>
      <c r="G129" s="0" t="n">
        <f aca="false">IF(E129=201,G128+1,G128)</f>
        <v>0</v>
      </c>
      <c r="H129" s="0" t="s">
        <v>28</v>
      </c>
      <c r="I129" s="0" t="s">
        <v>22</v>
      </c>
      <c r="J129" s="1" t="s">
        <v>23</v>
      </c>
      <c r="L129" s="0" t="n">
        <f aca="false">IF(K129="",1,2)</f>
        <v>1</v>
      </c>
      <c r="M129" s="0" t="n">
        <v>833</v>
      </c>
      <c r="N129" s="0" t="n">
        <v>206</v>
      </c>
      <c r="O129" s="0" t="n">
        <v>10</v>
      </c>
      <c r="P129" s="0" t="n">
        <v>10</v>
      </c>
      <c r="Q129" s="0" t="s">
        <v>24</v>
      </c>
      <c r="R129" s="0" t="n">
        <v>3008</v>
      </c>
      <c r="S129" s="0" t="n">
        <v>0</v>
      </c>
      <c r="T129" s="0" t="n">
        <v>170</v>
      </c>
    </row>
    <row r="130" customFormat="false" ht="12.8" hidden="false" customHeight="false" outlineLevel="0" collapsed="false">
      <c r="A130" s="0" t="n">
        <v>1548042280288</v>
      </c>
      <c r="B130" s="0" t="n">
        <f aca="false">((A130-A129)/1000)+B129</f>
        <v>38.324</v>
      </c>
      <c r="C130" s="0" t="n">
        <v>3560</v>
      </c>
      <c r="D130" s="0" t="s">
        <v>19</v>
      </c>
      <c r="E130" s="0" t="n">
        <v>200</v>
      </c>
      <c r="F130" s="0" t="s">
        <v>20</v>
      </c>
      <c r="G130" s="0" t="n">
        <f aca="false">IF(E130=201,G129+1,G129)</f>
        <v>0</v>
      </c>
      <c r="H130" s="0" t="s">
        <v>25</v>
      </c>
      <c r="I130" s="0" t="s">
        <v>22</v>
      </c>
      <c r="J130" s="1" t="s">
        <v>23</v>
      </c>
      <c r="L130" s="0" t="n">
        <f aca="false">IF(K130="",1,2)</f>
        <v>1</v>
      </c>
      <c r="M130" s="0" t="n">
        <v>833</v>
      </c>
      <c r="N130" s="0" t="n">
        <v>206</v>
      </c>
      <c r="O130" s="0" t="n">
        <v>10</v>
      </c>
      <c r="P130" s="0" t="n">
        <v>10</v>
      </c>
      <c r="Q130" s="0" t="s">
        <v>24</v>
      </c>
      <c r="R130" s="0" t="n">
        <v>3560</v>
      </c>
      <c r="S130" s="0" t="n">
        <v>0</v>
      </c>
      <c r="T130" s="0" t="n">
        <v>160</v>
      </c>
    </row>
    <row r="131" customFormat="false" ht="12.8" hidden="false" customHeight="false" outlineLevel="0" collapsed="false">
      <c r="A131" s="0" t="n">
        <v>1548042280406</v>
      </c>
      <c r="B131" s="0" t="n">
        <f aca="false">((A131-A130)/1000)+B130</f>
        <v>38.442</v>
      </c>
      <c r="C131" s="0" t="n">
        <v>3661</v>
      </c>
      <c r="D131" s="0" t="s">
        <v>19</v>
      </c>
      <c r="E131" s="0" t="n">
        <v>200</v>
      </c>
      <c r="F131" s="0" t="s">
        <v>20</v>
      </c>
      <c r="G131" s="0" t="n">
        <f aca="false">IF(E131=201,G130+1,G130)</f>
        <v>0</v>
      </c>
      <c r="H131" s="0" t="s">
        <v>30</v>
      </c>
      <c r="I131" s="0" t="s">
        <v>22</v>
      </c>
      <c r="J131" s="1" t="s">
        <v>23</v>
      </c>
      <c r="L131" s="0" t="n">
        <f aca="false">IF(K131="",1,2)</f>
        <v>1</v>
      </c>
      <c r="M131" s="0" t="n">
        <v>833</v>
      </c>
      <c r="N131" s="0" t="n">
        <v>206</v>
      </c>
      <c r="O131" s="0" t="n">
        <v>10</v>
      </c>
      <c r="P131" s="0" t="n">
        <v>10</v>
      </c>
      <c r="Q131" s="0" t="s">
        <v>24</v>
      </c>
      <c r="R131" s="0" t="n">
        <v>3661</v>
      </c>
      <c r="S131" s="0" t="n">
        <v>0</v>
      </c>
      <c r="T131" s="0" t="n">
        <v>151</v>
      </c>
    </row>
    <row r="132" customFormat="false" ht="12.8" hidden="false" customHeight="false" outlineLevel="0" collapsed="false">
      <c r="A132" s="0" t="n">
        <v>1548042280734</v>
      </c>
      <c r="B132" s="0" t="n">
        <f aca="false">((A132-A131)/1000)+B131</f>
        <v>38.77</v>
      </c>
      <c r="C132" s="0" t="n">
        <v>3009</v>
      </c>
      <c r="D132" s="0" t="s">
        <v>19</v>
      </c>
      <c r="E132" s="0" t="n">
        <v>200</v>
      </c>
      <c r="F132" s="0" t="s">
        <v>20</v>
      </c>
      <c r="G132" s="0" t="n">
        <f aca="false">IF(E132=201,G131+1,G131)</f>
        <v>0</v>
      </c>
      <c r="H132" s="0" t="s">
        <v>31</v>
      </c>
      <c r="I132" s="0" t="s">
        <v>22</v>
      </c>
      <c r="J132" s="1" t="s">
        <v>23</v>
      </c>
      <c r="L132" s="0" t="n">
        <f aca="false">IF(K132="",1,2)</f>
        <v>1</v>
      </c>
      <c r="M132" s="0" t="n">
        <v>833</v>
      </c>
      <c r="N132" s="0" t="n">
        <v>206</v>
      </c>
      <c r="O132" s="0" t="n">
        <v>10</v>
      </c>
      <c r="P132" s="0" t="n">
        <v>10</v>
      </c>
      <c r="Q132" s="0" t="s">
        <v>24</v>
      </c>
      <c r="R132" s="0" t="n">
        <v>3009</v>
      </c>
      <c r="S132" s="0" t="n">
        <v>0</v>
      </c>
      <c r="T132" s="0" t="n">
        <v>166</v>
      </c>
    </row>
    <row r="133" customFormat="false" ht="12.8" hidden="false" customHeight="false" outlineLevel="0" collapsed="false">
      <c r="A133" s="0" t="n">
        <v>1548042281836</v>
      </c>
      <c r="B133" s="0" t="n">
        <f aca="false">((A133-A132)/1000)+B132</f>
        <v>39.872</v>
      </c>
      <c r="C133" s="0" t="n">
        <v>2362</v>
      </c>
      <c r="D133" s="0" t="s">
        <v>19</v>
      </c>
      <c r="E133" s="0" t="n">
        <v>200</v>
      </c>
      <c r="F133" s="0" t="s">
        <v>20</v>
      </c>
      <c r="G133" s="0" t="n">
        <f aca="false">IF(E133=201,G132+1,G132)</f>
        <v>0</v>
      </c>
      <c r="H133" s="0" t="s">
        <v>33</v>
      </c>
      <c r="I133" s="0" t="s">
        <v>22</v>
      </c>
      <c r="J133" s="1" t="s">
        <v>23</v>
      </c>
      <c r="L133" s="0" t="n">
        <f aca="false">IF(K133="",1,2)</f>
        <v>1</v>
      </c>
      <c r="M133" s="0" t="n">
        <v>833</v>
      </c>
      <c r="N133" s="0" t="n">
        <v>206</v>
      </c>
      <c r="O133" s="0" t="n">
        <v>10</v>
      </c>
      <c r="P133" s="0" t="n">
        <v>10</v>
      </c>
      <c r="Q133" s="0" t="s">
        <v>24</v>
      </c>
      <c r="R133" s="0" t="n">
        <v>2362</v>
      </c>
      <c r="S133" s="0" t="n">
        <v>0</v>
      </c>
      <c r="T133" s="0" t="n">
        <v>172</v>
      </c>
    </row>
    <row r="134" customFormat="false" ht="12.8" hidden="false" customHeight="false" outlineLevel="0" collapsed="false">
      <c r="A134" s="0" t="n">
        <v>1548042281885</v>
      </c>
      <c r="B134" s="0" t="n">
        <f aca="false">((A134-A133)/1000)+B133</f>
        <v>39.921</v>
      </c>
      <c r="C134" s="0" t="n">
        <v>2983</v>
      </c>
      <c r="D134" s="0" t="s">
        <v>19</v>
      </c>
      <c r="E134" s="0" t="n">
        <v>200</v>
      </c>
      <c r="F134" s="0" t="s">
        <v>20</v>
      </c>
      <c r="G134" s="0" t="n">
        <f aca="false">IF(E134=201,G133+1,G133)</f>
        <v>0</v>
      </c>
      <c r="H134" s="0" t="s">
        <v>21</v>
      </c>
      <c r="I134" s="0" t="s">
        <v>22</v>
      </c>
      <c r="J134" s="1" t="s">
        <v>23</v>
      </c>
      <c r="L134" s="0" t="n">
        <f aca="false">IF(K134="",1,2)</f>
        <v>1</v>
      </c>
      <c r="M134" s="0" t="n">
        <v>833</v>
      </c>
      <c r="N134" s="0" t="n">
        <v>206</v>
      </c>
      <c r="O134" s="0" t="n">
        <v>10</v>
      </c>
      <c r="P134" s="0" t="n">
        <v>10</v>
      </c>
      <c r="Q134" s="0" t="s">
        <v>24</v>
      </c>
      <c r="R134" s="0" t="n">
        <v>2983</v>
      </c>
      <c r="S134" s="0" t="n">
        <v>0</v>
      </c>
      <c r="T134" s="0" t="n">
        <v>161</v>
      </c>
    </row>
    <row r="135" customFormat="false" ht="12.8" hidden="false" customHeight="false" outlineLevel="0" collapsed="false">
      <c r="A135" s="0" t="n">
        <v>1548042282018</v>
      </c>
      <c r="B135" s="0" t="n">
        <f aca="false">((A135-A134)/1000)+B134</f>
        <v>40.054</v>
      </c>
      <c r="C135" s="0" t="n">
        <v>3047</v>
      </c>
      <c r="D135" s="0" t="s">
        <v>19</v>
      </c>
      <c r="E135" s="0" t="n">
        <v>200</v>
      </c>
      <c r="F135" s="0" t="s">
        <v>20</v>
      </c>
      <c r="G135" s="0" t="n">
        <f aca="false">IF(E135=201,G134+1,G134)</f>
        <v>0</v>
      </c>
      <c r="H135" s="0" t="s">
        <v>29</v>
      </c>
      <c r="I135" s="0" t="s">
        <v>22</v>
      </c>
      <c r="J135" s="1" t="s">
        <v>23</v>
      </c>
      <c r="L135" s="0" t="n">
        <f aca="false">IF(K135="",1,2)</f>
        <v>1</v>
      </c>
      <c r="M135" s="0" t="n">
        <v>833</v>
      </c>
      <c r="N135" s="0" t="n">
        <v>206</v>
      </c>
      <c r="O135" s="0" t="n">
        <v>10</v>
      </c>
      <c r="P135" s="0" t="n">
        <v>10</v>
      </c>
      <c r="Q135" s="0" t="s">
        <v>24</v>
      </c>
      <c r="R135" s="0" t="n">
        <v>3047</v>
      </c>
      <c r="S135" s="0" t="n">
        <v>0</v>
      </c>
      <c r="T135" s="0" t="n">
        <v>163</v>
      </c>
    </row>
    <row r="136" customFormat="false" ht="12.8" hidden="false" customHeight="false" outlineLevel="0" collapsed="false">
      <c r="A136" s="0" t="n">
        <v>1548042282177</v>
      </c>
      <c r="B136" s="0" t="n">
        <f aca="false">((A136-A135)/1000)+B135</f>
        <v>40.213</v>
      </c>
      <c r="C136" s="0" t="n">
        <v>3016</v>
      </c>
      <c r="D136" s="0" t="s">
        <v>19</v>
      </c>
      <c r="E136" s="0" t="n">
        <v>200</v>
      </c>
      <c r="F136" s="0" t="s">
        <v>20</v>
      </c>
      <c r="G136" s="0" t="n">
        <f aca="false">IF(E136=201,G135+1,G135)</f>
        <v>0</v>
      </c>
      <c r="H136" s="0" t="s">
        <v>26</v>
      </c>
      <c r="I136" s="0" t="s">
        <v>22</v>
      </c>
      <c r="J136" s="1" t="s">
        <v>23</v>
      </c>
      <c r="L136" s="0" t="n">
        <f aca="false">IF(K136="",1,2)</f>
        <v>1</v>
      </c>
      <c r="M136" s="0" t="n">
        <v>833</v>
      </c>
      <c r="N136" s="0" t="n">
        <v>206</v>
      </c>
      <c r="O136" s="0" t="n">
        <v>10</v>
      </c>
      <c r="P136" s="0" t="n">
        <v>10</v>
      </c>
      <c r="Q136" s="0" t="s">
        <v>24</v>
      </c>
      <c r="R136" s="0" t="n">
        <v>3016</v>
      </c>
      <c r="S136" s="0" t="n">
        <v>0</v>
      </c>
      <c r="T136" s="0" t="n">
        <v>170</v>
      </c>
    </row>
    <row r="137" customFormat="false" ht="12.8" hidden="false" customHeight="false" outlineLevel="0" collapsed="false">
      <c r="A137" s="0" t="n">
        <v>1548042282182</v>
      </c>
      <c r="B137" s="0" t="n">
        <f aca="false">((A137-A136)/1000)+B136</f>
        <v>40.218</v>
      </c>
      <c r="C137" s="0" t="n">
        <v>3493</v>
      </c>
      <c r="D137" s="0" t="s">
        <v>19</v>
      </c>
      <c r="E137" s="0" t="n">
        <v>200</v>
      </c>
      <c r="F137" s="0" t="s">
        <v>20</v>
      </c>
      <c r="G137" s="0" t="n">
        <f aca="false">IF(E137=201,G136+1,G136)</f>
        <v>0</v>
      </c>
      <c r="H137" s="0" t="s">
        <v>32</v>
      </c>
      <c r="I137" s="0" t="s">
        <v>22</v>
      </c>
      <c r="J137" s="1" t="s">
        <v>23</v>
      </c>
      <c r="L137" s="0" t="n">
        <f aca="false">IF(K137="",1,2)</f>
        <v>1</v>
      </c>
      <c r="M137" s="0" t="n">
        <v>833</v>
      </c>
      <c r="N137" s="0" t="n">
        <v>206</v>
      </c>
      <c r="O137" s="0" t="n">
        <v>10</v>
      </c>
      <c r="P137" s="0" t="n">
        <v>10</v>
      </c>
      <c r="Q137" s="0" t="s">
        <v>24</v>
      </c>
      <c r="R137" s="0" t="n">
        <v>3493</v>
      </c>
      <c r="S137" s="0" t="n">
        <v>0</v>
      </c>
      <c r="T137" s="0" t="n">
        <v>161</v>
      </c>
    </row>
    <row r="138" customFormat="false" ht="12.8" hidden="false" customHeight="false" outlineLevel="0" collapsed="false">
      <c r="A138" s="0" t="n">
        <v>1548042282258</v>
      </c>
      <c r="B138" s="0" t="n">
        <f aca="false">((A138-A137)/1000)+B137</f>
        <v>40.294</v>
      </c>
      <c r="C138" s="0" t="n">
        <v>2948</v>
      </c>
      <c r="D138" s="0" t="s">
        <v>19</v>
      </c>
      <c r="E138" s="0" t="n">
        <v>200</v>
      </c>
      <c r="F138" s="0" t="s">
        <v>20</v>
      </c>
      <c r="G138" s="0" t="n">
        <f aca="false">IF(E138=201,G137+1,G137)</f>
        <v>0</v>
      </c>
      <c r="H138" s="0" t="s">
        <v>27</v>
      </c>
      <c r="I138" s="0" t="s">
        <v>22</v>
      </c>
      <c r="J138" s="1" t="s">
        <v>23</v>
      </c>
      <c r="L138" s="0" t="n">
        <f aca="false">IF(K138="",1,2)</f>
        <v>1</v>
      </c>
      <c r="M138" s="0" t="n">
        <v>833</v>
      </c>
      <c r="N138" s="0" t="n">
        <v>206</v>
      </c>
      <c r="O138" s="0" t="n">
        <v>10</v>
      </c>
      <c r="P138" s="0" t="n">
        <v>10</v>
      </c>
      <c r="Q138" s="0" t="s">
        <v>24</v>
      </c>
      <c r="R138" s="0" t="n">
        <v>2948</v>
      </c>
      <c r="S138" s="0" t="n">
        <v>0</v>
      </c>
      <c r="T138" s="0" t="n">
        <v>165</v>
      </c>
    </row>
    <row r="139" customFormat="false" ht="12.8" hidden="false" customHeight="false" outlineLevel="0" collapsed="false">
      <c r="A139" s="0" t="n">
        <v>1548042283145</v>
      </c>
      <c r="B139" s="0" t="n">
        <f aca="false">((A139-A138)/1000)+B138</f>
        <v>41.181</v>
      </c>
      <c r="C139" s="0" t="n">
        <v>3051</v>
      </c>
      <c r="D139" s="0" t="s">
        <v>19</v>
      </c>
      <c r="E139" s="0" t="n">
        <v>200</v>
      </c>
      <c r="F139" s="0" t="s">
        <v>20</v>
      </c>
      <c r="G139" s="0" t="n">
        <f aca="false">IF(E139=201,G138+1,G138)</f>
        <v>0</v>
      </c>
      <c r="H139" s="0" t="s">
        <v>28</v>
      </c>
      <c r="I139" s="0" t="s">
        <v>22</v>
      </c>
      <c r="J139" s="1" t="s">
        <v>23</v>
      </c>
      <c r="L139" s="0" t="n">
        <f aca="false">IF(K139="",1,2)</f>
        <v>1</v>
      </c>
      <c r="M139" s="0" t="n">
        <v>833</v>
      </c>
      <c r="N139" s="0" t="n">
        <v>206</v>
      </c>
      <c r="O139" s="0" t="n">
        <v>10</v>
      </c>
      <c r="P139" s="0" t="n">
        <v>10</v>
      </c>
      <c r="Q139" s="0" t="s">
        <v>24</v>
      </c>
      <c r="R139" s="0" t="n">
        <v>3051</v>
      </c>
      <c r="S139" s="0" t="n">
        <v>0</v>
      </c>
      <c r="T139" s="0" t="n">
        <v>168</v>
      </c>
    </row>
    <row r="140" customFormat="false" ht="12.8" hidden="false" customHeight="false" outlineLevel="0" collapsed="false">
      <c r="A140" s="0" t="n">
        <v>1548042283744</v>
      </c>
      <c r="B140" s="0" t="n">
        <f aca="false">((A140-A139)/1000)+B139</f>
        <v>41.78</v>
      </c>
      <c r="C140" s="0" t="n">
        <v>3002</v>
      </c>
      <c r="D140" s="0" t="s">
        <v>19</v>
      </c>
      <c r="E140" s="0" t="n">
        <v>200</v>
      </c>
      <c r="F140" s="0" t="s">
        <v>20</v>
      </c>
      <c r="G140" s="0" t="n">
        <f aca="false">IF(E140=201,G139+1,G139)</f>
        <v>0</v>
      </c>
      <c r="H140" s="0" t="s">
        <v>31</v>
      </c>
      <c r="I140" s="0" t="s">
        <v>22</v>
      </c>
      <c r="J140" s="1" t="s">
        <v>23</v>
      </c>
      <c r="L140" s="0" t="n">
        <f aca="false">IF(K140="",1,2)</f>
        <v>1</v>
      </c>
      <c r="M140" s="0" t="n">
        <v>833</v>
      </c>
      <c r="N140" s="0" t="n">
        <v>206</v>
      </c>
      <c r="O140" s="0" t="n">
        <v>10</v>
      </c>
      <c r="P140" s="0" t="n">
        <v>10</v>
      </c>
      <c r="Q140" s="0" t="s">
        <v>24</v>
      </c>
      <c r="R140" s="0" t="n">
        <v>3002</v>
      </c>
      <c r="S140" s="0" t="n">
        <v>0</v>
      </c>
      <c r="T140" s="0" t="n">
        <v>171</v>
      </c>
    </row>
    <row r="141" customFormat="false" ht="12.8" hidden="false" customHeight="false" outlineLevel="0" collapsed="false">
      <c r="A141" s="0" t="n">
        <v>1548042283849</v>
      </c>
      <c r="B141" s="0" t="n">
        <f aca="false">((A141-A140)/1000)+B140</f>
        <v>41.885</v>
      </c>
      <c r="C141" s="0" t="n">
        <v>3086</v>
      </c>
      <c r="D141" s="0" t="s">
        <v>19</v>
      </c>
      <c r="E141" s="0" t="n">
        <v>200</v>
      </c>
      <c r="F141" s="0" t="s">
        <v>20</v>
      </c>
      <c r="G141" s="0" t="n">
        <f aca="false">IF(E141=201,G140+1,G140)</f>
        <v>0</v>
      </c>
      <c r="H141" s="0" t="s">
        <v>25</v>
      </c>
      <c r="I141" s="0" t="s">
        <v>22</v>
      </c>
      <c r="J141" s="1" t="s">
        <v>23</v>
      </c>
      <c r="L141" s="0" t="n">
        <f aca="false">IF(K141="",1,2)</f>
        <v>1</v>
      </c>
      <c r="M141" s="0" t="n">
        <v>833</v>
      </c>
      <c r="N141" s="0" t="n">
        <v>206</v>
      </c>
      <c r="O141" s="0" t="n">
        <v>10</v>
      </c>
      <c r="P141" s="0" t="n">
        <v>10</v>
      </c>
      <c r="Q141" s="0" t="s">
        <v>24</v>
      </c>
      <c r="R141" s="0" t="n">
        <v>3086</v>
      </c>
      <c r="S141" s="0" t="n">
        <v>0</v>
      </c>
      <c r="T141" s="0" t="n">
        <v>169</v>
      </c>
    </row>
    <row r="142" customFormat="false" ht="12.8" hidden="false" customHeight="false" outlineLevel="0" collapsed="false">
      <c r="A142" s="0" t="n">
        <v>1548042284068</v>
      </c>
      <c r="B142" s="0" t="n">
        <f aca="false">((A142-A141)/1000)+B141</f>
        <v>42.104</v>
      </c>
      <c r="C142" s="0" t="n">
        <v>2818</v>
      </c>
      <c r="D142" s="0" t="s">
        <v>19</v>
      </c>
      <c r="E142" s="0" t="n">
        <v>200</v>
      </c>
      <c r="F142" s="0" t="s">
        <v>20</v>
      </c>
      <c r="G142" s="0" t="n">
        <f aca="false">IF(E142=201,G141+1,G141)</f>
        <v>0</v>
      </c>
      <c r="H142" s="0" t="s">
        <v>30</v>
      </c>
      <c r="I142" s="0" t="s">
        <v>22</v>
      </c>
      <c r="J142" s="1" t="s">
        <v>23</v>
      </c>
      <c r="L142" s="0" t="n">
        <f aca="false">IF(K142="",1,2)</f>
        <v>1</v>
      </c>
      <c r="M142" s="0" t="n">
        <v>833</v>
      </c>
      <c r="N142" s="0" t="n">
        <v>206</v>
      </c>
      <c r="O142" s="0" t="n">
        <v>10</v>
      </c>
      <c r="P142" s="0" t="n">
        <v>10</v>
      </c>
      <c r="Q142" s="0" t="s">
        <v>24</v>
      </c>
      <c r="R142" s="0" t="n">
        <v>2818</v>
      </c>
      <c r="S142" s="0" t="n">
        <v>0</v>
      </c>
      <c r="T142" s="0" t="n">
        <v>162</v>
      </c>
    </row>
    <row r="143" customFormat="false" ht="12.8" hidden="false" customHeight="false" outlineLevel="0" collapsed="false">
      <c r="A143" s="0" t="n">
        <v>1548042284198</v>
      </c>
      <c r="B143" s="0" t="n">
        <f aca="false">((A143-A142)/1000)+B142</f>
        <v>42.234</v>
      </c>
      <c r="C143" s="0" t="n">
        <v>3532</v>
      </c>
      <c r="D143" s="0" t="s">
        <v>19</v>
      </c>
      <c r="E143" s="0" t="n">
        <v>200</v>
      </c>
      <c r="F143" s="0" t="s">
        <v>20</v>
      </c>
      <c r="G143" s="0" t="n">
        <f aca="false">IF(E143=201,G142+1,G142)</f>
        <v>0</v>
      </c>
      <c r="H143" s="0" t="s">
        <v>33</v>
      </c>
      <c r="I143" s="0" t="s">
        <v>22</v>
      </c>
      <c r="J143" s="1" t="s">
        <v>23</v>
      </c>
      <c r="L143" s="0" t="n">
        <f aca="false">IF(K143="",1,2)</f>
        <v>1</v>
      </c>
      <c r="M143" s="0" t="n">
        <v>833</v>
      </c>
      <c r="N143" s="0" t="n">
        <v>206</v>
      </c>
      <c r="O143" s="0" t="n">
        <v>10</v>
      </c>
      <c r="P143" s="0" t="n">
        <v>10</v>
      </c>
      <c r="Q143" s="0" t="s">
        <v>24</v>
      </c>
      <c r="R143" s="0" t="n">
        <v>3532</v>
      </c>
      <c r="S143" s="0" t="n">
        <v>0</v>
      </c>
      <c r="T143" s="0" t="n">
        <v>163</v>
      </c>
    </row>
    <row r="144" customFormat="false" ht="12.8" hidden="false" customHeight="false" outlineLevel="0" collapsed="false">
      <c r="A144" s="0" t="n">
        <v>1548042284870</v>
      </c>
      <c r="B144" s="0" t="n">
        <f aca="false">((A144-A143)/1000)+B143</f>
        <v>42.906</v>
      </c>
      <c r="C144" s="0" t="n">
        <v>2327</v>
      </c>
      <c r="D144" s="0" t="s">
        <v>19</v>
      </c>
      <c r="E144" s="0" t="n">
        <v>200</v>
      </c>
      <c r="F144" s="0" t="s">
        <v>20</v>
      </c>
      <c r="G144" s="0" t="n">
        <f aca="false">IF(E144=201,G143+1,G143)</f>
        <v>0</v>
      </c>
      <c r="H144" s="0" t="s">
        <v>21</v>
      </c>
      <c r="I144" s="0" t="s">
        <v>22</v>
      </c>
      <c r="J144" s="1" t="s">
        <v>23</v>
      </c>
      <c r="L144" s="0" t="n">
        <f aca="false">IF(K144="",1,2)</f>
        <v>1</v>
      </c>
      <c r="M144" s="0" t="n">
        <v>833</v>
      </c>
      <c r="N144" s="0" t="n">
        <v>206</v>
      </c>
      <c r="O144" s="0" t="n">
        <v>10</v>
      </c>
      <c r="P144" s="0" t="n">
        <v>10</v>
      </c>
      <c r="Q144" s="0" t="s">
        <v>24</v>
      </c>
      <c r="R144" s="0" t="n">
        <v>2327</v>
      </c>
      <c r="S144" s="0" t="n">
        <v>0</v>
      </c>
      <c r="T144" s="0" t="n">
        <v>165</v>
      </c>
    </row>
    <row r="145" customFormat="false" ht="12.8" hidden="false" customHeight="false" outlineLevel="0" collapsed="false">
      <c r="A145" s="0" t="n">
        <v>1548042285066</v>
      </c>
      <c r="B145" s="0" t="n">
        <f aca="false">((A145-A144)/1000)+B144</f>
        <v>43.102</v>
      </c>
      <c r="C145" s="0" t="n">
        <v>3071</v>
      </c>
      <c r="D145" s="0" t="s">
        <v>19</v>
      </c>
      <c r="E145" s="0" t="n">
        <v>200</v>
      </c>
      <c r="F145" s="0" t="s">
        <v>20</v>
      </c>
      <c r="G145" s="0" t="n">
        <f aca="false">IF(E145=201,G144+1,G144)</f>
        <v>0</v>
      </c>
      <c r="H145" s="0" t="s">
        <v>29</v>
      </c>
      <c r="I145" s="0" t="s">
        <v>22</v>
      </c>
      <c r="J145" s="1" t="s">
        <v>23</v>
      </c>
      <c r="L145" s="0" t="n">
        <f aca="false">IF(K145="",1,2)</f>
        <v>1</v>
      </c>
      <c r="M145" s="0" t="n">
        <v>833</v>
      </c>
      <c r="N145" s="0" t="n">
        <v>206</v>
      </c>
      <c r="O145" s="0" t="n">
        <v>10</v>
      </c>
      <c r="P145" s="0" t="n">
        <v>10</v>
      </c>
      <c r="Q145" s="0" t="s">
        <v>24</v>
      </c>
      <c r="R145" s="0" t="n">
        <v>3071</v>
      </c>
      <c r="S145" s="0" t="n">
        <v>0</v>
      </c>
      <c r="T145" s="0" t="n">
        <v>175</v>
      </c>
    </row>
    <row r="146" customFormat="false" ht="12.8" hidden="false" customHeight="false" outlineLevel="0" collapsed="false">
      <c r="A146" s="0" t="n">
        <v>1548042285195</v>
      </c>
      <c r="B146" s="0" t="n">
        <f aca="false">((A146-A145)/1000)+B145</f>
        <v>43.231</v>
      </c>
      <c r="C146" s="0" t="n">
        <v>2995</v>
      </c>
      <c r="D146" s="0" t="s">
        <v>19</v>
      </c>
      <c r="E146" s="0" t="n">
        <v>200</v>
      </c>
      <c r="F146" s="0" t="s">
        <v>20</v>
      </c>
      <c r="G146" s="0" t="n">
        <f aca="false">IF(E146=201,G145+1,G145)</f>
        <v>0</v>
      </c>
      <c r="H146" s="0" t="s">
        <v>26</v>
      </c>
      <c r="I146" s="0" t="s">
        <v>22</v>
      </c>
      <c r="J146" s="1" t="s">
        <v>23</v>
      </c>
      <c r="L146" s="0" t="n">
        <f aca="false">IF(K146="",1,2)</f>
        <v>1</v>
      </c>
      <c r="M146" s="0" t="n">
        <v>833</v>
      </c>
      <c r="N146" s="0" t="n">
        <v>206</v>
      </c>
      <c r="O146" s="0" t="n">
        <v>10</v>
      </c>
      <c r="P146" s="0" t="n">
        <v>10</v>
      </c>
      <c r="Q146" s="0" t="s">
        <v>24</v>
      </c>
      <c r="R146" s="0" t="n">
        <v>2995</v>
      </c>
      <c r="S146" s="0" t="n">
        <v>0</v>
      </c>
      <c r="T146" s="0" t="n">
        <v>174</v>
      </c>
    </row>
    <row r="147" customFormat="false" ht="12.8" hidden="false" customHeight="false" outlineLevel="0" collapsed="false">
      <c r="A147" s="0" t="n">
        <v>1548042285208</v>
      </c>
      <c r="B147" s="0" t="n">
        <f aca="false">((A147-A146)/1000)+B146</f>
        <v>43.244</v>
      </c>
      <c r="C147" s="0" t="n">
        <v>3019</v>
      </c>
      <c r="D147" s="0" t="s">
        <v>19</v>
      </c>
      <c r="E147" s="0" t="n">
        <v>200</v>
      </c>
      <c r="F147" s="0" t="s">
        <v>20</v>
      </c>
      <c r="G147" s="0" t="n">
        <f aca="false">IF(E147=201,G146+1,G146)</f>
        <v>0</v>
      </c>
      <c r="H147" s="0" t="s">
        <v>27</v>
      </c>
      <c r="I147" s="0" t="s">
        <v>22</v>
      </c>
      <c r="J147" s="1" t="s">
        <v>23</v>
      </c>
      <c r="L147" s="0" t="n">
        <f aca="false">IF(K147="",1,2)</f>
        <v>1</v>
      </c>
      <c r="M147" s="0" t="n">
        <v>833</v>
      </c>
      <c r="N147" s="0" t="n">
        <v>206</v>
      </c>
      <c r="O147" s="0" t="n">
        <v>10</v>
      </c>
      <c r="P147" s="0" t="n">
        <v>10</v>
      </c>
      <c r="Q147" s="0" t="s">
        <v>24</v>
      </c>
      <c r="R147" s="0" t="n">
        <v>3019</v>
      </c>
      <c r="S147" s="0" t="n">
        <v>0</v>
      </c>
      <c r="T147" s="0" t="n">
        <v>164</v>
      </c>
    </row>
    <row r="148" customFormat="false" ht="12.8" hidden="false" customHeight="false" outlineLevel="0" collapsed="false">
      <c r="A148" s="0" t="n">
        <v>1548042285677</v>
      </c>
      <c r="B148" s="0" t="n">
        <f aca="false">((A148-A147)/1000)+B147</f>
        <v>43.713</v>
      </c>
      <c r="C148" s="0" t="n">
        <v>3512</v>
      </c>
      <c r="D148" s="0" t="s">
        <v>19</v>
      </c>
      <c r="E148" s="0" t="n">
        <v>200</v>
      </c>
      <c r="F148" s="0" t="s">
        <v>20</v>
      </c>
      <c r="G148" s="0" t="n">
        <f aca="false">IF(E148=201,G147+1,G147)</f>
        <v>0</v>
      </c>
      <c r="H148" s="0" t="s">
        <v>32</v>
      </c>
      <c r="I148" s="0" t="s">
        <v>22</v>
      </c>
      <c r="J148" s="1" t="s">
        <v>23</v>
      </c>
      <c r="L148" s="0" t="n">
        <f aca="false">IF(K148="",1,2)</f>
        <v>1</v>
      </c>
      <c r="M148" s="0" t="n">
        <v>833</v>
      </c>
      <c r="N148" s="0" t="n">
        <v>206</v>
      </c>
      <c r="O148" s="0" t="n">
        <v>10</v>
      </c>
      <c r="P148" s="0" t="n">
        <v>10</v>
      </c>
      <c r="Q148" s="0" t="s">
        <v>24</v>
      </c>
      <c r="R148" s="0" t="n">
        <v>3512</v>
      </c>
      <c r="S148" s="0" t="n">
        <v>0</v>
      </c>
      <c r="T148" s="0" t="n">
        <v>158</v>
      </c>
    </row>
    <row r="149" customFormat="false" ht="12.8" hidden="false" customHeight="false" outlineLevel="0" collapsed="false">
      <c r="A149" s="0" t="n">
        <v>1548042286197</v>
      </c>
      <c r="B149" s="0" t="n">
        <f aca="false">((A149-A148)/1000)+B148</f>
        <v>44.233</v>
      </c>
      <c r="C149" s="0" t="n">
        <v>3003</v>
      </c>
      <c r="D149" s="0" t="s">
        <v>19</v>
      </c>
      <c r="E149" s="0" t="n">
        <v>200</v>
      </c>
      <c r="F149" s="0" t="s">
        <v>20</v>
      </c>
      <c r="G149" s="0" t="n">
        <f aca="false">IF(E149=201,G148+1,G148)</f>
        <v>0</v>
      </c>
      <c r="H149" s="0" t="s">
        <v>28</v>
      </c>
      <c r="I149" s="0" t="s">
        <v>22</v>
      </c>
      <c r="J149" s="1" t="s">
        <v>23</v>
      </c>
      <c r="L149" s="0" t="n">
        <f aca="false">IF(K149="",1,2)</f>
        <v>1</v>
      </c>
      <c r="M149" s="0" t="n">
        <v>833</v>
      </c>
      <c r="N149" s="0" t="n">
        <v>206</v>
      </c>
      <c r="O149" s="0" t="n">
        <v>10</v>
      </c>
      <c r="P149" s="0" t="n">
        <v>10</v>
      </c>
      <c r="Q149" s="0" t="s">
        <v>24</v>
      </c>
      <c r="R149" s="0" t="n">
        <v>3003</v>
      </c>
      <c r="S149" s="0" t="n">
        <v>0</v>
      </c>
      <c r="T149" s="0" t="n">
        <v>161</v>
      </c>
    </row>
    <row r="150" customFormat="false" ht="12.8" hidden="false" customHeight="false" outlineLevel="0" collapsed="false">
      <c r="A150" s="0" t="n">
        <v>1548042286747</v>
      </c>
      <c r="B150" s="0" t="n">
        <f aca="false">((A150-A149)/1000)+B149</f>
        <v>44.783</v>
      </c>
      <c r="C150" s="0" t="n">
        <v>3116</v>
      </c>
      <c r="D150" s="0" t="s">
        <v>19</v>
      </c>
      <c r="E150" s="0" t="n">
        <v>200</v>
      </c>
      <c r="F150" s="0" t="s">
        <v>20</v>
      </c>
      <c r="G150" s="0" t="n">
        <f aca="false">IF(E150=201,G149+1,G149)</f>
        <v>0</v>
      </c>
      <c r="H150" s="0" t="s">
        <v>31</v>
      </c>
      <c r="I150" s="0" t="s">
        <v>22</v>
      </c>
      <c r="J150" s="1" t="s">
        <v>23</v>
      </c>
      <c r="L150" s="0" t="n">
        <f aca="false">IF(K150="",1,2)</f>
        <v>1</v>
      </c>
      <c r="M150" s="0" t="n">
        <v>833</v>
      </c>
      <c r="N150" s="0" t="n">
        <v>206</v>
      </c>
      <c r="O150" s="0" t="n">
        <v>10</v>
      </c>
      <c r="P150" s="0" t="n">
        <v>10</v>
      </c>
      <c r="Q150" s="0" t="s">
        <v>24</v>
      </c>
      <c r="R150" s="0" t="n">
        <v>3116</v>
      </c>
      <c r="S150" s="0" t="n">
        <v>0</v>
      </c>
      <c r="T150" s="0" t="n">
        <v>163</v>
      </c>
    </row>
    <row r="151" customFormat="false" ht="12.8" hidden="false" customHeight="false" outlineLevel="0" collapsed="false">
      <c r="A151" s="0" t="n">
        <v>1548042286888</v>
      </c>
      <c r="B151" s="0" t="n">
        <f aca="false">((A151-A150)/1000)+B150</f>
        <v>44.924</v>
      </c>
      <c r="C151" s="0" t="n">
        <v>2880</v>
      </c>
      <c r="D151" s="0" t="s">
        <v>19</v>
      </c>
      <c r="E151" s="0" t="n">
        <v>200</v>
      </c>
      <c r="F151" s="0" t="s">
        <v>20</v>
      </c>
      <c r="G151" s="0" t="n">
        <f aca="false">IF(E151=201,G150+1,G150)</f>
        <v>0</v>
      </c>
      <c r="H151" s="0" t="s">
        <v>30</v>
      </c>
      <c r="I151" s="0" t="s">
        <v>22</v>
      </c>
      <c r="J151" s="1" t="s">
        <v>23</v>
      </c>
      <c r="L151" s="0" t="n">
        <f aca="false">IF(K151="",1,2)</f>
        <v>1</v>
      </c>
      <c r="M151" s="0" t="n">
        <v>833</v>
      </c>
      <c r="N151" s="0" t="n">
        <v>206</v>
      </c>
      <c r="O151" s="0" t="n">
        <v>10</v>
      </c>
      <c r="P151" s="0" t="n">
        <v>10</v>
      </c>
      <c r="Q151" s="0" t="s">
        <v>24</v>
      </c>
      <c r="R151" s="0" t="n">
        <v>2879</v>
      </c>
      <c r="S151" s="0" t="n">
        <v>0</v>
      </c>
      <c r="T151" s="0" t="n">
        <v>158</v>
      </c>
    </row>
    <row r="152" customFormat="false" ht="12.8" hidden="false" customHeight="false" outlineLevel="0" collapsed="false">
      <c r="A152" s="0" t="n">
        <v>1548042286937</v>
      </c>
      <c r="B152" s="0" t="n">
        <f aca="false">((A152-A151)/1000)+B151</f>
        <v>44.973</v>
      </c>
      <c r="C152" s="0" t="n">
        <v>3001</v>
      </c>
      <c r="D152" s="0" t="s">
        <v>19</v>
      </c>
      <c r="E152" s="0" t="n">
        <v>200</v>
      </c>
      <c r="F152" s="0" t="s">
        <v>20</v>
      </c>
      <c r="G152" s="0" t="n">
        <f aca="false">IF(E152=201,G151+1,G151)</f>
        <v>0</v>
      </c>
      <c r="H152" s="0" t="s">
        <v>25</v>
      </c>
      <c r="I152" s="0" t="s">
        <v>22</v>
      </c>
      <c r="J152" s="1" t="s">
        <v>23</v>
      </c>
      <c r="L152" s="0" t="n">
        <f aca="false">IF(K152="",1,2)</f>
        <v>1</v>
      </c>
      <c r="M152" s="0" t="n">
        <v>833</v>
      </c>
      <c r="N152" s="0" t="n">
        <v>206</v>
      </c>
      <c r="O152" s="0" t="n">
        <v>10</v>
      </c>
      <c r="P152" s="0" t="n">
        <v>10</v>
      </c>
      <c r="Q152" s="0" t="s">
        <v>24</v>
      </c>
      <c r="R152" s="0" t="n">
        <v>3001</v>
      </c>
      <c r="S152" s="0" t="n">
        <v>0</v>
      </c>
      <c r="T152" s="0" t="n">
        <v>163</v>
      </c>
    </row>
    <row r="153" customFormat="false" ht="12.8" hidden="false" customHeight="false" outlineLevel="0" collapsed="false">
      <c r="A153" s="0" t="n">
        <v>1548042287198</v>
      </c>
      <c r="B153" s="0" t="n">
        <f aca="false">((A153-A152)/1000)+B152</f>
        <v>45.234</v>
      </c>
      <c r="C153" s="0" t="n">
        <v>3123</v>
      </c>
      <c r="D153" s="0" t="s">
        <v>19</v>
      </c>
      <c r="E153" s="0" t="n">
        <v>200</v>
      </c>
      <c r="F153" s="0" t="s">
        <v>20</v>
      </c>
      <c r="G153" s="0" t="n">
        <f aca="false">IF(E153=201,G152+1,G152)</f>
        <v>0</v>
      </c>
      <c r="H153" s="0" t="s">
        <v>21</v>
      </c>
      <c r="I153" s="0" t="s">
        <v>22</v>
      </c>
      <c r="J153" s="1" t="s">
        <v>23</v>
      </c>
      <c r="L153" s="0" t="n">
        <f aca="false">IF(K153="",1,2)</f>
        <v>1</v>
      </c>
      <c r="M153" s="0" t="n">
        <v>833</v>
      </c>
      <c r="N153" s="0" t="n">
        <v>206</v>
      </c>
      <c r="O153" s="0" t="n">
        <v>10</v>
      </c>
      <c r="P153" s="0" t="n">
        <v>10</v>
      </c>
      <c r="Q153" s="0" t="s">
        <v>24</v>
      </c>
      <c r="R153" s="0" t="n">
        <v>3123</v>
      </c>
      <c r="S153" s="0" t="n">
        <v>0</v>
      </c>
      <c r="T153" s="0" t="n">
        <v>169</v>
      </c>
    </row>
    <row r="154" customFormat="false" ht="12.8" hidden="false" customHeight="false" outlineLevel="0" collapsed="false">
      <c r="A154" s="0" t="n">
        <v>1548042287731</v>
      </c>
      <c r="B154" s="0" t="n">
        <f aca="false">((A154-A153)/1000)+B153</f>
        <v>45.767</v>
      </c>
      <c r="C154" s="0" t="n">
        <v>2891</v>
      </c>
      <c r="D154" s="0" t="s">
        <v>19</v>
      </c>
      <c r="E154" s="0" t="n">
        <v>200</v>
      </c>
      <c r="F154" s="0" t="s">
        <v>20</v>
      </c>
      <c r="G154" s="0" t="n">
        <f aca="false">IF(E154=201,G153+1,G153)</f>
        <v>0</v>
      </c>
      <c r="H154" s="0" t="s">
        <v>33</v>
      </c>
      <c r="I154" s="0" t="s">
        <v>22</v>
      </c>
      <c r="J154" s="1" t="s">
        <v>23</v>
      </c>
      <c r="L154" s="0" t="n">
        <f aca="false">IF(K154="",1,2)</f>
        <v>1</v>
      </c>
      <c r="M154" s="0" t="n">
        <v>833</v>
      </c>
      <c r="N154" s="0" t="n">
        <v>206</v>
      </c>
      <c r="O154" s="0" t="n">
        <v>10</v>
      </c>
      <c r="P154" s="0" t="n">
        <v>10</v>
      </c>
      <c r="Q154" s="0" t="s">
        <v>24</v>
      </c>
      <c r="R154" s="0" t="n">
        <v>2891</v>
      </c>
      <c r="S154" s="0" t="n">
        <v>0</v>
      </c>
      <c r="T154" s="0" t="n">
        <v>175</v>
      </c>
    </row>
    <row r="155" customFormat="false" ht="12.8" hidden="false" customHeight="false" outlineLevel="0" collapsed="false">
      <c r="A155" s="0" t="n">
        <v>1548042288138</v>
      </c>
      <c r="B155" s="0" t="n">
        <f aca="false">((A155-A154)/1000)+B154</f>
        <v>46.174</v>
      </c>
      <c r="C155" s="0" t="n">
        <v>3096</v>
      </c>
      <c r="D155" s="0" t="s">
        <v>19</v>
      </c>
      <c r="E155" s="0" t="n">
        <v>200</v>
      </c>
      <c r="F155" s="0" t="s">
        <v>20</v>
      </c>
      <c r="G155" s="0" t="n">
        <f aca="false">IF(E155=201,G154+1,G154)</f>
        <v>0</v>
      </c>
      <c r="H155" s="0" t="s">
        <v>29</v>
      </c>
      <c r="I155" s="0" t="s">
        <v>22</v>
      </c>
      <c r="J155" s="1" t="s">
        <v>23</v>
      </c>
      <c r="L155" s="0" t="n">
        <f aca="false">IF(K155="",1,2)</f>
        <v>1</v>
      </c>
      <c r="M155" s="0" t="n">
        <v>833</v>
      </c>
      <c r="N155" s="0" t="n">
        <v>206</v>
      </c>
      <c r="O155" s="0" t="n">
        <v>10</v>
      </c>
      <c r="P155" s="0" t="n">
        <v>10</v>
      </c>
      <c r="Q155" s="0" t="s">
        <v>24</v>
      </c>
      <c r="R155" s="0" t="n">
        <v>3096</v>
      </c>
      <c r="S155" s="0" t="n">
        <v>0</v>
      </c>
      <c r="T155" s="0" t="n">
        <v>160</v>
      </c>
    </row>
    <row r="156" customFormat="false" ht="12.8" hidden="false" customHeight="false" outlineLevel="0" collapsed="false">
      <c r="A156" s="0" t="n">
        <v>1548042288191</v>
      </c>
      <c r="B156" s="0" t="n">
        <f aca="false">((A156-A155)/1000)+B155</f>
        <v>46.227</v>
      </c>
      <c r="C156" s="0" t="n">
        <v>3485</v>
      </c>
      <c r="D156" s="0" t="s">
        <v>19</v>
      </c>
      <c r="E156" s="0" t="n">
        <v>200</v>
      </c>
      <c r="F156" s="0" t="s">
        <v>20</v>
      </c>
      <c r="G156" s="0" t="n">
        <f aca="false">IF(E156=201,G155+1,G155)</f>
        <v>0</v>
      </c>
      <c r="H156" s="0" t="s">
        <v>26</v>
      </c>
      <c r="I156" s="0" t="s">
        <v>22</v>
      </c>
      <c r="J156" s="1" t="s">
        <v>23</v>
      </c>
      <c r="L156" s="0" t="n">
        <f aca="false">IF(K156="",1,2)</f>
        <v>1</v>
      </c>
      <c r="M156" s="0" t="n">
        <v>833</v>
      </c>
      <c r="N156" s="0" t="n">
        <v>206</v>
      </c>
      <c r="O156" s="0" t="n">
        <v>10</v>
      </c>
      <c r="P156" s="0" t="n">
        <v>10</v>
      </c>
      <c r="Q156" s="0" t="s">
        <v>24</v>
      </c>
      <c r="R156" s="0" t="n">
        <v>3485</v>
      </c>
      <c r="S156" s="0" t="n">
        <v>0</v>
      </c>
      <c r="T156" s="0" t="n">
        <v>167</v>
      </c>
    </row>
    <row r="157" customFormat="false" ht="12.8" hidden="false" customHeight="false" outlineLevel="0" collapsed="false">
      <c r="A157" s="0" t="n">
        <v>1548042288228</v>
      </c>
      <c r="B157" s="0" t="n">
        <f aca="false">((A157-A156)/1000)+B156</f>
        <v>46.264</v>
      </c>
      <c r="C157" s="0" t="n">
        <v>2979</v>
      </c>
      <c r="D157" s="0" t="s">
        <v>19</v>
      </c>
      <c r="E157" s="0" t="n">
        <v>200</v>
      </c>
      <c r="F157" s="0" t="s">
        <v>20</v>
      </c>
      <c r="G157" s="0" t="n">
        <f aca="false">IF(E157=201,G156+1,G156)</f>
        <v>0</v>
      </c>
      <c r="H157" s="0" t="s">
        <v>27</v>
      </c>
      <c r="I157" s="0" t="s">
        <v>22</v>
      </c>
      <c r="J157" s="1" t="s">
        <v>23</v>
      </c>
      <c r="L157" s="0" t="n">
        <f aca="false">IF(K157="",1,2)</f>
        <v>1</v>
      </c>
      <c r="M157" s="0" t="n">
        <v>833</v>
      </c>
      <c r="N157" s="0" t="n">
        <v>206</v>
      </c>
      <c r="O157" s="0" t="n">
        <v>10</v>
      </c>
      <c r="P157" s="0" t="n">
        <v>10</v>
      </c>
      <c r="Q157" s="0" t="s">
        <v>24</v>
      </c>
      <c r="R157" s="0" t="n">
        <v>2979</v>
      </c>
      <c r="S157" s="0" t="n">
        <v>0</v>
      </c>
      <c r="T157" s="0" t="n">
        <v>162</v>
      </c>
    </row>
    <row r="158" customFormat="false" ht="12.8" hidden="false" customHeight="false" outlineLevel="0" collapsed="false">
      <c r="A158" s="0" t="n">
        <v>1548042289190</v>
      </c>
      <c r="B158" s="0" t="n">
        <f aca="false">((A158-A157)/1000)+B157</f>
        <v>47.226</v>
      </c>
      <c r="C158" s="0" t="n">
        <v>3424</v>
      </c>
      <c r="D158" s="0" t="s">
        <v>19</v>
      </c>
      <c r="E158" s="0" t="n">
        <v>200</v>
      </c>
      <c r="F158" s="0" t="s">
        <v>20</v>
      </c>
      <c r="G158" s="0" t="n">
        <f aca="false">IF(E158=201,G157+1,G157)</f>
        <v>0</v>
      </c>
      <c r="H158" s="0" t="s">
        <v>32</v>
      </c>
      <c r="I158" s="0" t="s">
        <v>22</v>
      </c>
      <c r="J158" s="1" t="s">
        <v>23</v>
      </c>
      <c r="L158" s="0" t="n">
        <f aca="false">IF(K158="",1,2)</f>
        <v>1</v>
      </c>
      <c r="M158" s="0" t="n">
        <v>833</v>
      </c>
      <c r="N158" s="0" t="n">
        <v>206</v>
      </c>
      <c r="O158" s="0" t="n">
        <v>10</v>
      </c>
      <c r="P158" s="0" t="n">
        <v>10</v>
      </c>
      <c r="Q158" s="0" t="s">
        <v>24</v>
      </c>
      <c r="R158" s="0" t="n">
        <v>3424</v>
      </c>
      <c r="S158" s="0" t="n">
        <v>0</v>
      </c>
      <c r="T158" s="0" t="n">
        <v>165</v>
      </c>
    </row>
    <row r="159" customFormat="false" ht="12.8" hidden="false" customHeight="false" outlineLevel="0" collapsed="false">
      <c r="A159" s="0" t="n">
        <v>1548042289200</v>
      </c>
      <c r="B159" s="0" t="n">
        <f aca="false">((A159-A158)/1000)+B158</f>
        <v>47.236</v>
      </c>
      <c r="C159" s="0" t="n">
        <v>2984</v>
      </c>
      <c r="D159" s="0" t="s">
        <v>19</v>
      </c>
      <c r="E159" s="0" t="n">
        <v>200</v>
      </c>
      <c r="F159" s="0" t="s">
        <v>20</v>
      </c>
      <c r="G159" s="0" t="n">
        <f aca="false">IF(E159=201,G158+1,G158)</f>
        <v>0</v>
      </c>
      <c r="H159" s="0" t="s">
        <v>28</v>
      </c>
      <c r="I159" s="0" t="s">
        <v>22</v>
      </c>
      <c r="J159" s="1" t="s">
        <v>23</v>
      </c>
      <c r="L159" s="0" t="n">
        <f aca="false">IF(K159="",1,2)</f>
        <v>1</v>
      </c>
      <c r="M159" s="0" t="n">
        <v>833</v>
      </c>
      <c r="N159" s="0" t="n">
        <v>206</v>
      </c>
      <c r="O159" s="0" t="n">
        <v>10</v>
      </c>
      <c r="P159" s="0" t="n">
        <v>10</v>
      </c>
      <c r="Q159" s="0" t="s">
        <v>24</v>
      </c>
      <c r="R159" s="0" t="n">
        <v>2984</v>
      </c>
      <c r="S159" s="0" t="n">
        <v>0</v>
      </c>
      <c r="T159" s="0" t="n">
        <v>174</v>
      </c>
    </row>
    <row r="160" customFormat="false" ht="12.8" hidden="false" customHeight="false" outlineLevel="0" collapsed="false">
      <c r="A160" s="0" t="n">
        <v>1548042289769</v>
      </c>
      <c r="B160" s="0" t="n">
        <f aca="false">((A160-A159)/1000)+B159</f>
        <v>47.805</v>
      </c>
      <c r="C160" s="0" t="n">
        <v>3103</v>
      </c>
      <c r="D160" s="0" t="s">
        <v>19</v>
      </c>
      <c r="E160" s="0" t="n">
        <v>200</v>
      </c>
      <c r="F160" s="0" t="s">
        <v>20</v>
      </c>
      <c r="G160" s="0" t="n">
        <f aca="false">IF(E160=201,G159+1,G159)</f>
        <v>0</v>
      </c>
      <c r="H160" s="0" t="s">
        <v>30</v>
      </c>
      <c r="I160" s="0" t="s">
        <v>22</v>
      </c>
      <c r="J160" s="1" t="s">
        <v>23</v>
      </c>
      <c r="L160" s="0" t="n">
        <f aca="false">IF(K160="",1,2)</f>
        <v>1</v>
      </c>
      <c r="M160" s="0" t="n">
        <v>833</v>
      </c>
      <c r="N160" s="0" t="n">
        <v>206</v>
      </c>
      <c r="O160" s="0" t="n">
        <v>10</v>
      </c>
      <c r="P160" s="0" t="n">
        <v>10</v>
      </c>
      <c r="Q160" s="0" t="s">
        <v>24</v>
      </c>
      <c r="R160" s="0" t="n">
        <v>3103</v>
      </c>
      <c r="S160" s="0" t="n">
        <v>0</v>
      </c>
      <c r="T160" s="0" t="n">
        <v>171</v>
      </c>
    </row>
    <row r="161" customFormat="false" ht="12.8" hidden="false" customHeight="false" outlineLevel="0" collapsed="false">
      <c r="A161" s="0" t="n">
        <v>1548042289864</v>
      </c>
      <c r="B161" s="0" t="n">
        <f aca="false">((A161-A160)/1000)+B160</f>
        <v>47.9</v>
      </c>
      <c r="C161" s="0" t="n">
        <v>2886</v>
      </c>
      <c r="D161" s="0" t="s">
        <v>19</v>
      </c>
      <c r="E161" s="0" t="n">
        <v>200</v>
      </c>
      <c r="F161" s="0" t="s">
        <v>20</v>
      </c>
      <c r="G161" s="0" t="n">
        <f aca="false">IF(E161=201,G160+1,G160)</f>
        <v>0</v>
      </c>
      <c r="H161" s="0" t="s">
        <v>31</v>
      </c>
      <c r="I161" s="0" t="s">
        <v>22</v>
      </c>
      <c r="J161" s="1" t="s">
        <v>23</v>
      </c>
      <c r="L161" s="0" t="n">
        <f aca="false">IF(K161="",1,2)</f>
        <v>1</v>
      </c>
      <c r="M161" s="0" t="n">
        <v>833</v>
      </c>
      <c r="N161" s="0" t="n">
        <v>206</v>
      </c>
      <c r="O161" s="0" t="n">
        <v>10</v>
      </c>
      <c r="P161" s="0" t="n">
        <v>10</v>
      </c>
      <c r="Q161" s="0" t="s">
        <v>24</v>
      </c>
      <c r="R161" s="0" t="n">
        <v>2886</v>
      </c>
      <c r="S161" s="0" t="n">
        <v>0</v>
      </c>
      <c r="T161" s="0" t="n">
        <v>172</v>
      </c>
    </row>
    <row r="162" customFormat="false" ht="12.8" hidden="false" customHeight="false" outlineLevel="0" collapsed="false">
      <c r="A162" s="0" t="n">
        <v>1548042289938</v>
      </c>
      <c r="B162" s="0" t="n">
        <f aca="false">((A162-A161)/1000)+B161</f>
        <v>47.974</v>
      </c>
      <c r="C162" s="0" t="n">
        <v>3015</v>
      </c>
      <c r="D162" s="0" t="s">
        <v>19</v>
      </c>
      <c r="E162" s="0" t="n">
        <v>200</v>
      </c>
      <c r="F162" s="0" t="s">
        <v>20</v>
      </c>
      <c r="G162" s="0" t="n">
        <f aca="false">IF(E162=201,G161+1,G161)</f>
        <v>0</v>
      </c>
      <c r="H162" s="0" t="s">
        <v>25</v>
      </c>
      <c r="I162" s="0" t="s">
        <v>22</v>
      </c>
      <c r="J162" s="1" t="s">
        <v>23</v>
      </c>
      <c r="L162" s="0" t="n">
        <f aca="false">IF(K162="",1,2)</f>
        <v>1</v>
      </c>
      <c r="M162" s="0" t="n">
        <v>833</v>
      </c>
      <c r="N162" s="0" t="n">
        <v>206</v>
      </c>
      <c r="O162" s="0" t="n">
        <v>10</v>
      </c>
      <c r="P162" s="0" t="n">
        <v>10</v>
      </c>
      <c r="Q162" s="0" t="s">
        <v>24</v>
      </c>
      <c r="R162" s="0" t="n">
        <v>3015</v>
      </c>
      <c r="S162" s="0" t="n">
        <v>0</v>
      </c>
      <c r="T162" s="0" t="n">
        <v>197</v>
      </c>
    </row>
    <row r="163" customFormat="false" ht="12.8" hidden="false" customHeight="false" outlineLevel="0" collapsed="false">
      <c r="A163" s="0" t="n">
        <v>1548042290321</v>
      </c>
      <c r="B163" s="0" t="n">
        <f aca="false">((A163-A162)/1000)+B162</f>
        <v>48.357</v>
      </c>
      <c r="C163" s="0" t="n">
        <v>2357</v>
      </c>
      <c r="D163" s="0" t="s">
        <v>19</v>
      </c>
      <c r="E163" s="0" t="n">
        <v>200</v>
      </c>
      <c r="F163" s="0" t="s">
        <v>20</v>
      </c>
      <c r="G163" s="0" t="n">
        <f aca="false">IF(E163=201,G162+1,G162)</f>
        <v>0</v>
      </c>
      <c r="H163" s="0" t="s">
        <v>21</v>
      </c>
      <c r="I163" s="0" t="s">
        <v>22</v>
      </c>
      <c r="J163" s="1" t="s">
        <v>23</v>
      </c>
      <c r="L163" s="0" t="n">
        <f aca="false">IF(K163="",1,2)</f>
        <v>1</v>
      </c>
      <c r="M163" s="0" t="n">
        <v>833</v>
      </c>
      <c r="N163" s="0" t="n">
        <v>206</v>
      </c>
      <c r="O163" s="0" t="n">
        <v>10</v>
      </c>
      <c r="P163" s="0" t="n">
        <v>10</v>
      </c>
      <c r="Q163" s="0" t="s">
        <v>24</v>
      </c>
      <c r="R163" s="0" t="n">
        <v>2357</v>
      </c>
      <c r="S163" s="0" t="n">
        <v>0</v>
      </c>
      <c r="T163" s="0" t="n">
        <v>164</v>
      </c>
    </row>
    <row r="164" customFormat="false" ht="12.8" hidden="false" customHeight="false" outlineLevel="0" collapsed="false">
      <c r="A164" s="0" t="n">
        <v>1548042290623</v>
      </c>
      <c r="B164" s="0" t="n">
        <f aca="false">((A164-A163)/1000)+B163</f>
        <v>48.659</v>
      </c>
      <c r="C164" s="0" t="n">
        <v>3056</v>
      </c>
      <c r="D164" s="0" t="s">
        <v>19</v>
      </c>
      <c r="E164" s="0" t="n">
        <v>200</v>
      </c>
      <c r="F164" s="0" t="s">
        <v>20</v>
      </c>
      <c r="G164" s="0" t="n">
        <f aca="false">IF(E164=201,G163+1,G163)</f>
        <v>0</v>
      </c>
      <c r="H164" s="0" t="s">
        <v>33</v>
      </c>
      <c r="I164" s="0" t="s">
        <v>22</v>
      </c>
      <c r="J164" s="1" t="s">
        <v>23</v>
      </c>
      <c r="L164" s="0" t="n">
        <f aca="false">IF(K164="",1,2)</f>
        <v>1</v>
      </c>
      <c r="M164" s="0" t="n">
        <v>833</v>
      </c>
      <c r="N164" s="0" t="n">
        <v>206</v>
      </c>
      <c r="O164" s="0" t="n">
        <v>10</v>
      </c>
      <c r="P164" s="0" t="n">
        <v>10</v>
      </c>
      <c r="Q164" s="0" t="s">
        <v>24</v>
      </c>
      <c r="R164" s="0" t="n">
        <v>3056</v>
      </c>
      <c r="S164" s="0" t="n">
        <v>0</v>
      </c>
      <c r="T164" s="0" t="n">
        <v>166</v>
      </c>
    </row>
    <row r="165" customFormat="false" ht="12.8" hidden="false" customHeight="false" outlineLevel="0" collapsed="false">
      <c r="A165" s="0" t="n">
        <v>1548042291208</v>
      </c>
      <c r="B165" s="0" t="n">
        <f aca="false">((A165-A164)/1000)+B164</f>
        <v>49.244</v>
      </c>
      <c r="C165" s="0" t="n">
        <v>3073</v>
      </c>
      <c r="D165" s="0" t="s">
        <v>19</v>
      </c>
      <c r="E165" s="0" t="n">
        <v>200</v>
      </c>
      <c r="F165" s="0" t="s">
        <v>20</v>
      </c>
      <c r="G165" s="0" t="n">
        <f aca="false">IF(E165=201,G164+1,G164)</f>
        <v>0</v>
      </c>
      <c r="H165" s="0" t="s">
        <v>27</v>
      </c>
      <c r="I165" s="0" t="s">
        <v>22</v>
      </c>
      <c r="J165" s="1" t="s">
        <v>23</v>
      </c>
      <c r="L165" s="0" t="n">
        <f aca="false">IF(K165="",1,2)</f>
        <v>1</v>
      </c>
      <c r="M165" s="0" t="n">
        <v>833</v>
      </c>
      <c r="N165" s="0" t="n">
        <v>206</v>
      </c>
      <c r="O165" s="0" t="n">
        <v>10</v>
      </c>
      <c r="P165" s="0" t="n">
        <v>10</v>
      </c>
      <c r="Q165" s="0" t="s">
        <v>24</v>
      </c>
      <c r="R165" s="0" t="n">
        <v>3073</v>
      </c>
      <c r="S165" s="0" t="n">
        <v>0</v>
      </c>
      <c r="T165" s="0" t="n">
        <v>164</v>
      </c>
    </row>
    <row r="166" customFormat="false" ht="12.8" hidden="false" customHeight="false" outlineLevel="0" collapsed="false">
      <c r="A166" s="0" t="n">
        <v>1548042291235</v>
      </c>
      <c r="B166" s="0" t="n">
        <f aca="false">((A166-A165)/1000)+B165</f>
        <v>49.271</v>
      </c>
      <c r="C166" s="0" t="n">
        <v>3107</v>
      </c>
      <c r="D166" s="0" t="s">
        <v>19</v>
      </c>
      <c r="E166" s="0" t="n">
        <v>200</v>
      </c>
      <c r="F166" s="0" t="s">
        <v>20</v>
      </c>
      <c r="G166" s="0" t="n">
        <f aca="false">IF(E166=201,G165+1,G165)</f>
        <v>0</v>
      </c>
      <c r="H166" s="0" t="s">
        <v>29</v>
      </c>
      <c r="I166" s="0" t="s">
        <v>22</v>
      </c>
      <c r="J166" s="1" t="s">
        <v>23</v>
      </c>
      <c r="L166" s="0" t="n">
        <f aca="false">IF(K166="",1,2)</f>
        <v>1</v>
      </c>
      <c r="M166" s="0" t="n">
        <v>833</v>
      </c>
      <c r="N166" s="0" t="n">
        <v>206</v>
      </c>
      <c r="O166" s="0" t="n">
        <v>10</v>
      </c>
      <c r="P166" s="0" t="n">
        <v>10</v>
      </c>
      <c r="Q166" s="0" t="s">
        <v>24</v>
      </c>
      <c r="R166" s="0" t="n">
        <v>3107</v>
      </c>
      <c r="S166" s="0" t="n">
        <v>0</v>
      </c>
      <c r="T166" s="0" t="n">
        <v>168</v>
      </c>
    </row>
    <row r="167" customFormat="false" ht="12.8" hidden="false" customHeight="false" outlineLevel="0" collapsed="false">
      <c r="A167" s="0" t="n">
        <v>1548042291676</v>
      </c>
      <c r="B167" s="0" t="n">
        <f aca="false">((A167-A166)/1000)+B166</f>
        <v>49.712</v>
      </c>
      <c r="C167" s="0" t="n">
        <v>3571</v>
      </c>
      <c r="D167" s="0" t="s">
        <v>19</v>
      </c>
      <c r="E167" s="0" t="n">
        <v>200</v>
      </c>
      <c r="F167" s="0" t="s">
        <v>20</v>
      </c>
      <c r="G167" s="0" t="n">
        <f aca="false">IF(E167=201,G166+1,G166)</f>
        <v>0</v>
      </c>
      <c r="H167" s="0" t="s">
        <v>26</v>
      </c>
      <c r="I167" s="0" t="s">
        <v>22</v>
      </c>
      <c r="J167" s="1" t="s">
        <v>23</v>
      </c>
      <c r="L167" s="0" t="n">
        <f aca="false">IF(K167="",1,2)</f>
        <v>1</v>
      </c>
      <c r="M167" s="0" t="n">
        <v>833</v>
      </c>
      <c r="N167" s="0" t="n">
        <v>206</v>
      </c>
      <c r="O167" s="0" t="n">
        <v>10</v>
      </c>
      <c r="P167" s="0" t="n">
        <v>10</v>
      </c>
      <c r="Q167" s="0" t="s">
        <v>24</v>
      </c>
      <c r="R167" s="0" t="n">
        <v>3571</v>
      </c>
      <c r="S167" s="0" t="n">
        <v>0</v>
      </c>
      <c r="T167" s="0" t="n">
        <v>261</v>
      </c>
    </row>
    <row r="168" customFormat="false" ht="12.8" hidden="false" customHeight="false" outlineLevel="0" collapsed="false">
      <c r="A168" s="0" t="n">
        <v>1548042292185</v>
      </c>
      <c r="B168" s="0" t="n">
        <f aca="false">((A168-A167)/1000)+B167</f>
        <v>50.221</v>
      </c>
      <c r="C168" s="0" t="n">
        <v>2807</v>
      </c>
      <c r="D168" s="0" t="s">
        <v>19</v>
      </c>
      <c r="E168" s="0" t="n">
        <v>200</v>
      </c>
      <c r="F168" s="0" t="s">
        <v>20</v>
      </c>
      <c r="G168" s="0" t="n">
        <f aca="false">IF(E168=201,G167+1,G167)</f>
        <v>0</v>
      </c>
      <c r="H168" s="0" t="s">
        <v>28</v>
      </c>
      <c r="I168" s="0" t="s">
        <v>22</v>
      </c>
      <c r="J168" s="1" t="s">
        <v>23</v>
      </c>
      <c r="L168" s="0" t="n">
        <f aca="false">IF(K168="",1,2)</f>
        <v>1</v>
      </c>
      <c r="M168" s="0" t="n">
        <v>833</v>
      </c>
      <c r="N168" s="0" t="n">
        <v>206</v>
      </c>
      <c r="O168" s="0" t="n">
        <v>10</v>
      </c>
      <c r="P168" s="0" t="n">
        <v>10</v>
      </c>
      <c r="Q168" s="0" t="s">
        <v>24</v>
      </c>
      <c r="R168" s="0" t="n">
        <v>2807</v>
      </c>
      <c r="S168" s="0" t="n">
        <v>0</v>
      </c>
      <c r="T168" s="0" t="n">
        <v>160</v>
      </c>
    </row>
    <row r="169" customFormat="false" ht="12.8" hidden="false" customHeight="false" outlineLevel="0" collapsed="false">
      <c r="A169" s="0" t="n">
        <v>1548042292615</v>
      </c>
      <c r="B169" s="0" t="n">
        <f aca="false">((A169-A168)/1000)+B168</f>
        <v>50.651</v>
      </c>
      <c r="C169" s="0" t="n">
        <v>3479</v>
      </c>
      <c r="D169" s="0" t="s">
        <v>19</v>
      </c>
      <c r="E169" s="0" t="n">
        <v>200</v>
      </c>
      <c r="F169" s="0" t="s">
        <v>20</v>
      </c>
      <c r="G169" s="0" t="n">
        <f aca="false">IF(E169=201,G168+1,G168)</f>
        <v>0</v>
      </c>
      <c r="H169" s="0" t="s">
        <v>32</v>
      </c>
      <c r="I169" s="0" t="s">
        <v>22</v>
      </c>
      <c r="J169" s="1" t="s">
        <v>23</v>
      </c>
      <c r="L169" s="0" t="n">
        <f aca="false">IF(K169="",1,2)</f>
        <v>1</v>
      </c>
      <c r="M169" s="0" t="n">
        <v>833</v>
      </c>
      <c r="N169" s="0" t="n">
        <v>206</v>
      </c>
      <c r="O169" s="0" t="n">
        <v>10</v>
      </c>
      <c r="P169" s="0" t="n">
        <v>10</v>
      </c>
      <c r="Q169" s="0" t="s">
        <v>24</v>
      </c>
      <c r="R169" s="0" t="n">
        <v>3479</v>
      </c>
      <c r="S169" s="0" t="n">
        <v>0</v>
      </c>
      <c r="T169" s="0" t="n">
        <v>160</v>
      </c>
    </row>
    <row r="170" customFormat="false" ht="12.8" hidden="false" customHeight="false" outlineLevel="0" collapsed="false">
      <c r="A170" s="0" t="n">
        <v>1548042292678</v>
      </c>
      <c r="B170" s="0" t="n">
        <f aca="false">((A170-A169)/1000)+B169</f>
        <v>50.714</v>
      </c>
      <c r="C170" s="0" t="n">
        <v>2431</v>
      </c>
      <c r="D170" s="0" t="s">
        <v>19</v>
      </c>
      <c r="E170" s="0" t="n">
        <v>200</v>
      </c>
      <c r="F170" s="0" t="s">
        <v>20</v>
      </c>
      <c r="G170" s="0" t="n">
        <f aca="false">IF(E170=201,G169+1,G169)</f>
        <v>0</v>
      </c>
      <c r="H170" s="0" t="s">
        <v>21</v>
      </c>
      <c r="I170" s="0" t="s">
        <v>22</v>
      </c>
      <c r="J170" s="1" t="s">
        <v>23</v>
      </c>
      <c r="L170" s="0" t="n">
        <f aca="false">IF(K170="",1,2)</f>
        <v>1</v>
      </c>
      <c r="M170" s="0" t="n">
        <v>833</v>
      </c>
      <c r="N170" s="0" t="n">
        <v>206</v>
      </c>
      <c r="O170" s="0" t="n">
        <v>10</v>
      </c>
      <c r="P170" s="0" t="n">
        <v>10</v>
      </c>
      <c r="Q170" s="0" t="s">
        <v>24</v>
      </c>
      <c r="R170" s="0" t="n">
        <v>2431</v>
      </c>
      <c r="S170" s="0" t="n">
        <v>0</v>
      </c>
      <c r="T170" s="0" t="n">
        <v>164</v>
      </c>
    </row>
    <row r="171" customFormat="false" ht="12.8" hidden="false" customHeight="false" outlineLevel="0" collapsed="false">
      <c r="A171" s="0" t="n">
        <v>1548042292751</v>
      </c>
      <c r="B171" s="0" t="n">
        <f aca="false">((A171-A170)/1000)+B170</f>
        <v>50.787</v>
      </c>
      <c r="C171" s="0" t="n">
        <v>3136</v>
      </c>
      <c r="D171" s="0" t="s">
        <v>19</v>
      </c>
      <c r="E171" s="0" t="n">
        <v>200</v>
      </c>
      <c r="F171" s="0" t="s">
        <v>20</v>
      </c>
      <c r="G171" s="0" t="n">
        <f aca="false">IF(E171=201,G170+1,G170)</f>
        <v>0</v>
      </c>
      <c r="H171" s="0" t="s">
        <v>31</v>
      </c>
      <c r="I171" s="0" t="s">
        <v>22</v>
      </c>
      <c r="J171" s="1" t="s">
        <v>23</v>
      </c>
      <c r="L171" s="0" t="n">
        <f aca="false">IF(K171="",1,2)</f>
        <v>1</v>
      </c>
      <c r="M171" s="0" t="n">
        <v>833</v>
      </c>
      <c r="N171" s="0" t="n">
        <v>206</v>
      </c>
      <c r="O171" s="0" t="n">
        <v>10</v>
      </c>
      <c r="P171" s="0" t="n">
        <v>10</v>
      </c>
      <c r="Q171" s="0" t="s">
        <v>24</v>
      </c>
      <c r="R171" s="0" t="n">
        <v>3136</v>
      </c>
      <c r="S171" s="0" t="n">
        <v>0</v>
      </c>
      <c r="T171" s="0" t="n">
        <v>168</v>
      </c>
    </row>
    <row r="172" customFormat="false" ht="12.8" hidden="false" customHeight="false" outlineLevel="0" collapsed="false">
      <c r="A172" s="0" t="n">
        <v>1548042292873</v>
      </c>
      <c r="B172" s="0" t="n">
        <f aca="false">((A172-A171)/1000)+B171</f>
        <v>50.909</v>
      </c>
      <c r="C172" s="0" t="n">
        <v>2969</v>
      </c>
      <c r="D172" s="0" t="s">
        <v>19</v>
      </c>
      <c r="E172" s="0" t="n">
        <v>200</v>
      </c>
      <c r="F172" s="0" t="s">
        <v>20</v>
      </c>
      <c r="G172" s="0" t="n">
        <f aca="false">IF(E172=201,G171+1,G171)</f>
        <v>0</v>
      </c>
      <c r="H172" s="0" t="s">
        <v>30</v>
      </c>
      <c r="I172" s="0" t="s">
        <v>22</v>
      </c>
      <c r="J172" s="1" t="s">
        <v>23</v>
      </c>
      <c r="L172" s="0" t="n">
        <f aca="false">IF(K172="",1,2)</f>
        <v>1</v>
      </c>
      <c r="M172" s="0" t="n">
        <v>833</v>
      </c>
      <c r="N172" s="0" t="n">
        <v>206</v>
      </c>
      <c r="O172" s="0" t="n">
        <v>10</v>
      </c>
      <c r="P172" s="0" t="n">
        <v>10</v>
      </c>
      <c r="Q172" s="0" t="s">
        <v>24</v>
      </c>
      <c r="R172" s="0" t="n">
        <v>2969</v>
      </c>
      <c r="S172" s="0" t="n">
        <v>0</v>
      </c>
      <c r="T172" s="0" t="n">
        <v>160</v>
      </c>
    </row>
    <row r="173" customFormat="false" ht="12.8" hidden="false" customHeight="false" outlineLevel="0" collapsed="false">
      <c r="A173" s="0" t="n">
        <v>1548042292954</v>
      </c>
      <c r="B173" s="0" t="n">
        <f aca="false">((A173-A172)/1000)+B172</f>
        <v>50.99</v>
      </c>
      <c r="C173" s="0" t="n">
        <v>3044</v>
      </c>
      <c r="D173" s="0" t="s">
        <v>19</v>
      </c>
      <c r="E173" s="0" t="n">
        <v>200</v>
      </c>
      <c r="F173" s="0" t="s">
        <v>20</v>
      </c>
      <c r="G173" s="0" t="n">
        <f aca="false">IF(E173=201,G172+1,G172)</f>
        <v>0</v>
      </c>
      <c r="H173" s="0" t="s">
        <v>25</v>
      </c>
      <c r="I173" s="0" t="s">
        <v>22</v>
      </c>
      <c r="J173" s="1" t="s">
        <v>23</v>
      </c>
      <c r="L173" s="0" t="n">
        <f aca="false">IF(K173="",1,2)</f>
        <v>1</v>
      </c>
      <c r="M173" s="0" t="n">
        <v>833</v>
      </c>
      <c r="N173" s="0" t="n">
        <v>206</v>
      </c>
      <c r="O173" s="0" t="n">
        <v>10</v>
      </c>
      <c r="P173" s="0" t="n">
        <v>10</v>
      </c>
      <c r="Q173" s="0" t="s">
        <v>24</v>
      </c>
      <c r="R173" s="0" t="n">
        <v>3044</v>
      </c>
      <c r="S173" s="0" t="n">
        <v>0</v>
      </c>
      <c r="T173" s="0" t="n">
        <v>164</v>
      </c>
    </row>
    <row r="174" customFormat="false" ht="12.8" hidden="false" customHeight="false" outlineLevel="0" collapsed="false">
      <c r="A174" s="0" t="n">
        <v>1548042293680</v>
      </c>
      <c r="B174" s="0" t="n">
        <f aca="false">((A174-A173)/1000)+B173</f>
        <v>51.716</v>
      </c>
      <c r="C174" s="0" t="n">
        <v>3202</v>
      </c>
      <c r="D174" s="0" t="s">
        <v>19</v>
      </c>
      <c r="E174" s="0" t="n">
        <v>200</v>
      </c>
      <c r="F174" s="0" t="s">
        <v>20</v>
      </c>
      <c r="G174" s="0" t="n">
        <f aca="false">IF(E174=201,G173+1,G173)</f>
        <v>0</v>
      </c>
      <c r="H174" s="0" t="s">
        <v>33</v>
      </c>
      <c r="I174" s="0" t="s">
        <v>22</v>
      </c>
      <c r="J174" s="1" t="s">
        <v>23</v>
      </c>
      <c r="L174" s="0" t="n">
        <f aca="false">IF(K174="",1,2)</f>
        <v>1</v>
      </c>
      <c r="M174" s="0" t="n">
        <v>833</v>
      </c>
      <c r="N174" s="0" t="n">
        <v>206</v>
      </c>
      <c r="O174" s="0" t="n">
        <v>10</v>
      </c>
      <c r="P174" s="0" t="n">
        <v>10</v>
      </c>
      <c r="Q174" s="0" t="s">
        <v>24</v>
      </c>
      <c r="R174" s="0" t="n">
        <v>3202</v>
      </c>
      <c r="S174" s="0" t="n">
        <v>0</v>
      </c>
      <c r="T174" s="0" t="n">
        <v>165</v>
      </c>
    </row>
    <row r="175" customFormat="false" ht="12.8" hidden="false" customHeight="false" outlineLevel="0" collapsed="false">
      <c r="A175" s="0" t="n">
        <v>1548042294282</v>
      </c>
      <c r="B175" s="0" t="n">
        <f aca="false">((A175-A174)/1000)+B174</f>
        <v>52.318</v>
      </c>
      <c r="C175" s="0" t="n">
        <v>3050</v>
      </c>
      <c r="D175" s="0" t="s">
        <v>19</v>
      </c>
      <c r="E175" s="0" t="n">
        <v>200</v>
      </c>
      <c r="F175" s="0" t="s">
        <v>20</v>
      </c>
      <c r="G175" s="0" t="n">
        <f aca="false">IF(E175=201,G174+1,G174)</f>
        <v>0</v>
      </c>
      <c r="H175" s="0" t="s">
        <v>27</v>
      </c>
      <c r="I175" s="0" t="s">
        <v>22</v>
      </c>
      <c r="J175" s="1" t="s">
        <v>23</v>
      </c>
      <c r="L175" s="0" t="n">
        <f aca="false">IF(K175="",1,2)</f>
        <v>1</v>
      </c>
      <c r="M175" s="0" t="n">
        <v>833</v>
      </c>
      <c r="N175" s="0" t="n">
        <v>206</v>
      </c>
      <c r="O175" s="0" t="n">
        <v>10</v>
      </c>
      <c r="P175" s="0" t="n">
        <v>10</v>
      </c>
      <c r="Q175" s="0" t="s">
        <v>24</v>
      </c>
      <c r="R175" s="0" t="n">
        <v>3050</v>
      </c>
      <c r="S175" s="0" t="n">
        <v>0</v>
      </c>
      <c r="T175" s="0" t="n">
        <v>167</v>
      </c>
    </row>
    <row r="176" customFormat="false" ht="12.8" hidden="false" customHeight="false" outlineLevel="0" collapsed="false">
      <c r="A176" s="0" t="n">
        <v>1548042294343</v>
      </c>
      <c r="B176" s="0" t="n">
        <f aca="false">((A176-A175)/1000)+B175</f>
        <v>52.379</v>
      </c>
      <c r="C176" s="0" t="n">
        <v>3110</v>
      </c>
      <c r="D176" s="0" t="s">
        <v>19</v>
      </c>
      <c r="E176" s="0" t="n">
        <v>200</v>
      </c>
      <c r="F176" s="0" t="s">
        <v>20</v>
      </c>
      <c r="G176" s="0" t="n">
        <f aca="false">IF(E176=201,G175+1,G175)</f>
        <v>0</v>
      </c>
      <c r="H176" s="0" t="s">
        <v>29</v>
      </c>
      <c r="I176" s="0" t="s">
        <v>22</v>
      </c>
      <c r="J176" s="1" t="s">
        <v>23</v>
      </c>
      <c r="L176" s="0" t="n">
        <f aca="false">IF(K176="",1,2)</f>
        <v>1</v>
      </c>
      <c r="M176" s="0" t="n">
        <v>833</v>
      </c>
      <c r="N176" s="0" t="n">
        <v>206</v>
      </c>
      <c r="O176" s="0" t="n">
        <v>10</v>
      </c>
      <c r="P176" s="0" t="n">
        <v>10</v>
      </c>
      <c r="Q176" s="0" t="s">
        <v>24</v>
      </c>
      <c r="R176" s="0" t="n">
        <v>3110</v>
      </c>
      <c r="S176" s="0" t="n">
        <v>0</v>
      </c>
      <c r="T176" s="0" t="n">
        <v>159</v>
      </c>
    </row>
    <row r="177" customFormat="false" ht="12.8" hidden="false" customHeight="false" outlineLevel="0" collapsed="false">
      <c r="A177" s="0" t="n">
        <v>1548042294992</v>
      </c>
      <c r="B177" s="0" t="n">
        <f aca="false">((A177-A176)/1000)+B176</f>
        <v>53.028</v>
      </c>
      <c r="C177" s="0" t="n">
        <v>2806</v>
      </c>
      <c r="D177" s="0" t="s">
        <v>19</v>
      </c>
      <c r="E177" s="0" t="n">
        <v>200</v>
      </c>
      <c r="F177" s="0" t="s">
        <v>20</v>
      </c>
      <c r="G177" s="0" t="n">
        <f aca="false">IF(E177=201,G176+1,G176)</f>
        <v>0</v>
      </c>
      <c r="H177" s="0" t="s">
        <v>28</v>
      </c>
      <c r="I177" s="0" t="s">
        <v>22</v>
      </c>
      <c r="J177" s="1" t="s">
        <v>23</v>
      </c>
      <c r="L177" s="0" t="n">
        <f aca="false">IF(K177="",1,2)</f>
        <v>1</v>
      </c>
      <c r="M177" s="0" t="n">
        <v>833</v>
      </c>
      <c r="N177" s="0" t="n">
        <v>206</v>
      </c>
      <c r="O177" s="0" t="n">
        <v>10</v>
      </c>
      <c r="P177" s="0" t="n">
        <v>10</v>
      </c>
      <c r="Q177" s="0" t="s">
        <v>24</v>
      </c>
      <c r="R177" s="0" t="n">
        <v>2806</v>
      </c>
      <c r="S177" s="0" t="n">
        <v>0</v>
      </c>
      <c r="T177" s="0" t="n">
        <v>159</v>
      </c>
    </row>
    <row r="178" customFormat="false" ht="12.8" hidden="false" customHeight="false" outlineLevel="0" collapsed="false">
      <c r="A178" s="0" t="n">
        <v>1548042295109</v>
      </c>
      <c r="B178" s="0" t="n">
        <f aca="false">((A178-A177)/1000)+B177</f>
        <v>53.145</v>
      </c>
      <c r="C178" s="0" t="n">
        <v>3016</v>
      </c>
      <c r="D178" s="0" t="s">
        <v>19</v>
      </c>
      <c r="E178" s="0" t="n">
        <v>200</v>
      </c>
      <c r="F178" s="0" t="s">
        <v>20</v>
      </c>
      <c r="G178" s="0" t="n">
        <f aca="false">IF(E178=201,G177+1,G177)</f>
        <v>0</v>
      </c>
      <c r="H178" s="0" t="s">
        <v>21</v>
      </c>
      <c r="I178" s="0" t="s">
        <v>22</v>
      </c>
      <c r="J178" s="1" t="s">
        <v>23</v>
      </c>
      <c r="L178" s="0" t="n">
        <f aca="false">IF(K178="",1,2)</f>
        <v>1</v>
      </c>
      <c r="M178" s="0" t="n">
        <v>833</v>
      </c>
      <c r="N178" s="0" t="n">
        <v>206</v>
      </c>
      <c r="O178" s="0" t="n">
        <v>10</v>
      </c>
      <c r="P178" s="0" t="n">
        <v>10</v>
      </c>
      <c r="Q178" s="0" t="s">
        <v>24</v>
      </c>
      <c r="R178" s="0" t="n">
        <v>3016</v>
      </c>
      <c r="S178" s="0" t="n">
        <v>0</v>
      </c>
      <c r="T178" s="0" t="n">
        <v>157</v>
      </c>
    </row>
    <row r="179" customFormat="false" ht="12.8" hidden="false" customHeight="false" outlineLevel="0" collapsed="false">
      <c r="A179" s="0" t="n">
        <v>1548042295246</v>
      </c>
      <c r="B179" s="0" t="n">
        <f aca="false">((A179-A178)/1000)+B178</f>
        <v>53.282</v>
      </c>
      <c r="C179" s="0" t="n">
        <v>3468</v>
      </c>
      <c r="D179" s="0" t="s">
        <v>19</v>
      </c>
      <c r="E179" s="0" t="n">
        <v>200</v>
      </c>
      <c r="F179" s="0" t="s">
        <v>20</v>
      </c>
      <c r="G179" s="0" t="n">
        <f aca="false">IF(E179=201,G178+1,G178)</f>
        <v>0</v>
      </c>
      <c r="H179" s="0" t="s">
        <v>26</v>
      </c>
      <c r="I179" s="0" t="s">
        <v>22</v>
      </c>
      <c r="J179" s="1" t="s">
        <v>23</v>
      </c>
      <c r="L179" s="0" t="n">
        <f aca="false">IF(K179="",1,2)</f>
        <v>1</v>
      </c>
      <c r="M179" s="0" t="n">
        <v>833</v>
      </c>
      <c r="N179" s="0" t="n">
        <v>206</v>
      </c>
      <c r="O179" s="0" t="n">
        <v>10</v>
      </c>
      <c r="P179" s="0" t="n">
        <v>10</v>
      </c>
      <c r="Q179" s="0" t="s">
        <v>24</v>
      </c>
      <c r="R179" s="0" t="n">
        <v>3468</v>
      </c>
      <c r="S179" s="0" t="n">
        <v>0</v>
      </c>
      <c r="T179" s="0" t="n">
        <v>167</v>
      </c>
    </row>
    <row r="180" customFormat="false" ht="12.8" hidden="false" customHeight="false" outlineLevel="0" collapsed="false">
      <c r="A180" s="0" t="n">
        <v>1548042295841</v>
      </c>
      <c r="B180" s="0" t="n">
        <f aca="false">((A180-A179)/1000)+B179</f>
        <v>53.877</v>
      </c>
      <c r="C180" s="0" t="n">
        <v>3024</v>
      </c>
      <c r="D180" s="0" t="s">
        <v>19</v>
      </c>
      <c r="E180" s="0" t="n">
        <v>200</v>
      </c>
      <c r="F180" s="0" t="s">
        <v>20</v>
      </c>
      <c r="G180" s="0" t="n">
        <f aca="false">IF(E180=201,G179+1,G179)</f>
        <v>0</v>
      </c>
      <c r="H180" s="0" t="s">
        <v>30</v>
      </c>
      <c r="I180" s="0" t="s">
        <v>22</v>
      </c>
      <c r="J180" s="1" t="s">
        <v>23</v>
      </c>
      <c r="L180" s="0" t="n">
        <f aca="false">IF(K180="",1,2)</f>
        <v>1</v>
      </c>
      <c r="M180" s="0" t="n">
        <v>833</v>
      </c>
      <c r="N180" s="0" t="n">
        <v>206</v>
      </c>
      <c r="O180" s="0" t="n">
        <v>10</v>
      </c>
      <c r="P180" s="0" t="n">
        <v>10</v>
      </c>
      <c r="Q180" s="0" t="s">
        <v>24</v>
      </c>
      <c r="R180" s="0" t="n">
        <v>3024</v>
      </c>
      <c r="S180" s="0" t="n">
        <v>0</v>
      </c>
      <c r="T180" s="0" t="n">
        <v>161</v>
      </c>
    </row>
    <row r="181" customFormat="false" ht="12.8" hidden="false" customHeight="false" outlineLevel="0" collapsed="false">
      <c r="A181" s="0" t="n">
        <v>1548042295887</v>
      </c>
      <c r="B181" s="0" t="n">
        <f aca="false">((A181-A180)/1000)+B180</f>
        <v>53.923</v>
      </c>
      <c r="C181" s="0" t="n">
        <v>2396</v>
      </c>
      <c r="D181" s="0" t="s">
        <v>19</v>
      </c>
      <c r="E181" s="0" t="n">
        <v>200</v>
      </c>
      <c r="F181" s="0" t="s">
        <v>20</v>
      </c>
      <c r="G181" s="0" t="n">
        <f aca="false">IF(E181=201,G180+1,G180)</f>
        <v>0</v>
      </c>
      <c r="H181" s="0" t="s">
        <v>31</v>
      </c>
      <c r="I181" s="0" t="s">
        <v>22</v>
      </c>
      <c r="J181" s="1" t="s">
        <v>23</v>
      </c>
      <c r="L181" s="0" t="n">
        <f aca="false">IF(K181="",1,2)</f>
        <v>1</v>
      </c>
      <c r="M181" s="0" t="n">
        <v>833</v>
      </c>
      <c r="N181" s="0" t="n">
        <v>206</v>
      </c>
      <c r="O181" s="0" t="n">
        <v>10</v>
      </c>
      <c r="P181" s="0" t="n">
        <v>10</v>
      </c>
      <c r="Q181" s="0" t="s">
        <v>24</v>
      </c>
      <c r="R181" s="0" t="n">
        <v>2396</v>
      </c>
      <c r="S181" s="0" t="n">
        <v>0</v>
      </c>
      <c r="T181" s="0" t="n">
        <v>158</v>
      </c>
    </row>
    <row r="182" customFormat="false" ht="12.8" hidden="false" customHeight="false" outlineLevel="0" collapsed="false">
      <c r="A182" s="0" t="n">
        <v>1548042295998</v>
      </c>
      <c r="B182" s="0" t="n">
        <f aca="false">((A182-A181)/1000)+B181</f>
        <v>54.034</v>
      </c>
      <c r="C182" s="0" t="n">
        <v>3413</v>
      </c>
      <c r="D182" s="0" t="s">
        <v>19</v>
      </c>
      <c r="E182" s="0" t="n">
        <v>200</v>
      </c>
      <c r="F182" s="0" t="s">
        <v>20</v>
      </c>
      <c r="G182" s="0" t="n">
        <f aca="false">IF(E182=201,G181+1,G181)</f>
        <v>0</v>
      </c>
      <c r="H182" s="0" t="s">
        <v>25</v>
      </c>
      <c r="I182" s="0" t="s">
        <v>22</v>
      </c>
      <c r="J182" s="1" t="s">
        <v>23</v>
      </c>
      <c r="L182" s="0" t="n">
        <f aca="false">IF(K182="",1,2)</f>
        <v>1</v>
      </c>
      <c r="M182" s="0" t="n">
        <v>833</v>
      </c>
      <c r="N182" s="0" t="n">
        <v>206</v>
      </c>
      <c r="O182" s="0" t="n">
        <v>10</v>
      </c>
      <c r="P182" s="0" t="n">
        <v>10</v>
      </c>
      <c r="Q182" s="0" t="s">
        <v>24</v>
      </c>
      <c r="R182" s="0" t="n">
        <v>3413</v>
      </c>
      <c r="S182" s="0" t="n">
        <v>0</v>
      </c>
      <c r="T182" s="0" t="n">
        <v>158</v>
      </c>
    </row>
    <row r="183" customFormat="false" ht="12.8" hidden="false" customHeight="false" outlineLevel="0" collapsed="false">
      <c r="A183" s="0" t="n">
        <v>1548042296093</v>
      </c>
      <c r="B183" s="0" t="n">
        <f aca="false">((A183-A182)/1000)+B182</f>
        <v>54.129</v>
      </c>
      <c r="C183" s="0" t="n">
        <v>3037</v>
      </c>
      <c r="D183" s="0" t="s">
        <v>19</v>
      </c>
      <c r="E183" s="0" t="n">
        <v>200</v>
      </c>
      <c r="F183" s="0" t="s">
        <v>20</v>
      </c>
      <c r="G183" s="0" t="n">
        <f aca="false">IF(E183=201,G182+1,G182)</f>
        <v>0</v>
      </c>
      <c r="H183" s="0" t="s">
        <v>32</v>
      </c>
      <c r="I183" s="0" t="s">
        <v>22</v>
      </c>
      <c r="J183" s="1" t="s">
        <v>23</v>
      </c>
      <c r="L183" s="0" t="n">
        <f aca="false">IF(K183="",1,2)</f>
        <v>1</v>
      </c>
      <c r="M183" s="0" t="n">
        <v>833</v>
      </c>
      <c r="N183" s="0" t="n">
        <v>206</v>
      </c>
      <c r="O183" s="0" t="n">
        <v>10</v>
      </c>
      <c r="P183" s="0" t="n">
        <v>10</v>
      </c>
      <c r="Q183" s="0" t="s">
        <v>24</v>
      </c>
      <c r="R183" s="0" t="n">
        <v>3037</v>
      </c>
      <c r="S183" s="0" t="n">
        <v>0</v>
      </c>
      <c r="T183" s="0" t="n">
        <v>173</v>
      </c>
    </row>
    <row r="184" customFormat="false" ht="12.8" hidden="false" customHeight="false" outlineLevel="0" collapsed="false">
      <c r="A184" s="0" t="n">
        <v>1548042296882</v>
      </c>
      <c r="B184" s="0" t="n">
        <f aca="false">((A184-A183)/1000)+B183</f>
        <v>54.918</v>
      </c>
      <c r="C184" s="0" t="n">
        <v>3064</v>
      </c>
      <c r="D184" s="0" t="s">
        <v>19</v>
      </c>
      <c r="E184" s="0" t="n">
        <v>200</v>
      </c>
      <c r="F184" s="0" t="s">
        <v>20</v>
      </c>
      <c r="G184" s="0" t="n">
        <f aca="false">IF(E184=201,G183+1,G183)</f>
        <v>0</v>
      </c>
      <c r="H184" s="0" t="s">
        <v>33</v>
      </c>
      <c r="I184" s="0" t="s">
        <v>22</v>
      </c>
      <c r="J184" s="1" t="s">
        <v>23</v>
      </c>
      <c r="L184" s="0" t="n">
        <f aca="false">IF(K184="",1,2)</f>
        <v>1</v>
      </c>
      <c r="M184" s="0" t="n">
        <v>833</v>
      </c>
      <c r="N184" s="0" t="n">
        <v>206</v>
      </c>
      <c r="O184" s="0" t="n">
        <v>10</v>
      </c>
      <c r="P184" s="0" t="n">
        <v>10</v>
      </c>
      <c r="Q184" s="0" t="s">
        <v>24</v>
      </c>
      <c r="R184" s="0" t="n">
        <v>3064</v>
      </c>
      <c r="S184" s="0" t="n">
        <v>0</v>
      </c>
      <c r="T184" s="0" t="n">
        <v>177</v>
      </c>
    </row>
    <row r="185" customFormat="false" ht="12.8" hidden="false" customHeight="false" outlineLevel="0" collapsed="false">
      <c r="A185" s="0" t="n">
        <v>1548042297332</v>
      </c>
      <c r="B185" s="0" t="n">
        <f aca="false">((A185-A184)/1000)+B184</f>
        <v>55.368</v>
      </c>
      <c r="C185" s="0" t="n">
        <v>3085</v>
      </c>
      <c r="D185" s="0" t="s">
        <v>19</v>
      </c>
      <c r="E185" s="0" t="n">
        <v>200</v>
      </c>
      <c r="F185" s="0" t="s">
        <v>20</v>
      </c>
      <c r="G185" s="0" t="n">
        <f aca="false">IF(E185=201,G184+1,G184)</f>
        <v>0</v>
      </c>
      <c r="H185" s="0" t="s">
        <v>27</v>
      </c>
      <c r="I185" s="0" t="s">
        <v>22</v>
      </c>
      <c r="J185" s="1" t="s">
        <v>23</v>
      </c>
      <c r="L185" s="0" t="n">
        <f aca="false">IF(K185="",1,2)</f>
        <v>1</v>
      </c>
      <c r="M185" s="0" t="n">
        <v>833</v>
      </c>
      <c r="N185" s="0" t="n">
        <v>206</v>
      </c>
      <c r="O185" s="0" t="n">
        <v>10</v>
      </c>
      <c r="P185" s="0" t="n">
        <v>10</v>
      </c>
      <c r="Q185" s="0" t="s">
        <v>24</v>
      </c>
      <c r="R185" s="0" t="n">
        <v>3085</v>
      </c>
      <c r="S185" s="0" t="n">
        <v>0</v>
      </c>
      <c r="T185" s="0" t="n">
        <v>175</v>
      </c>
    </row>
    <row r="186" customFormat="false" ht="12.8" hidden="false" customHeight="false" outlineLevel="0" collapsed="false">
      <c r="A186" s="0" t="n">
        <v>1548042297453</v>
      </c>
      <c r="B186" s="0" t="n">
        <f aca="false">((A186-A185)/1000)+B185</f>
        <v>55.489</v>
      </c>
      <c r="C186" s="0" t="n">
        <v>2985</v>
      </c>
      <c r="D186" s="0" t="s">
        <v>19</v>
      </c>
      <c r="E186" s="0" t="n">
        <v>200</v>
      </c>
      <c r="F186" s="0" t="s">
        <v>20</v>
      </c>
      <c r="G186" s="0" t="n">
        <f aca="false">IF(E186=201,G185+1,G185)</f>
        <v>0</v>
      </c>
      <c r="H186" s="0" t="s">
        <v>29</v>
      </c>
      <c r="I186" s="0" t="s">
        <v>22</v>
      </c>
      <c r="J186" s="1" t="s">
        <v>23</v>
      </c>
      <c r="L186" s="0" t="n">
        <f aca="false">IF(K186="",1,2)</f>
        <v>1</v>
      </c>
      <c r="M186" s="0" t="n">
        <v>833</v>
      </c>
      <c r="N186" s="0" t="n">
        <v>206</v>
      </c>
      <c r="O186" s="0" t="n">
        <v>10</v>
      </c>
      <c r="P186" s="0" t="n">
        <v>10</v>
      </c>
      <c r="Q186" s="0" t="s">
        <v>24</v>
      </c>
      <c r="R186" s="0" t="n">
        <v>2985</v>
      </c>
      <c r="S186" s="0" t="n">
        <v>0</v>
      </c>
      <c r="T186" s="0" t="n">
        <v>168</v>
      </c>
    </row>
    <row r="187" customFormat="false" ht="12.8" hidden="false" customHeight="false" outlineLevel="0" collapsed="false">
      <c r="A187" s="0" t="n">
        <v>1548042297799</v>
      </c>
      <c r="B187" s="0" t="n">
        <f aca="false">((A187-A186)/1000)+B186</f>
        <v>55.835</v>
      </c>
      <c r="C187" s="0" t="n">
        <v>3129</v>
      </c>
      <c r="D187" s="0" t="s">
        <v>19</v>
      </c>
      <c r="E187" s="0" t="n">
        <v>200</v>
      </c>
      <c r="F187" s="0" t="s">
        <v>20</v>
      </c>
      <c r="G187" s="0" t="n">
        <f aca="false">IF(E187=201,G186+1,G186)</f>
        <v>0</v>
      </c>
      <c r="H187" s="0" t="s">
        <v>28</v>
      </c>
      <c r="I187" s="0" t="s">
        <v>22</v>
      </c>
      <c r="J187" s="1" t="s">
        <v>23</v>
      </c>
      <c r="L187" s="0" t="n">
        <f aca="false">IF(K187="",1,2)</f>
        <v>1</v>
      </c>
      <c r="M187" s="0" t="n">
        <v>833</v>
      </c>
      <c r="N187" s="0" t="n">
        <v>206</v>
      </c>
      <c r="O187" s="0" t="n">
        <v>10</v>
      </c>
      <c r="P187" s="0" t="n">
        <v>10</v>
      </c>
      <c r="Q187" s="0" t="s">
        <v>24</v>
      </c>
      <c r="R187" s="0" t="n">
        <v>3129</v>
      </c>
      <c r="S187" s="0" t="n">
        <v>0</v>
      </c>
      <c r="T187" s="0" t="n">
        <v>158</v>
      </c>
    </row>
    <row r="188" customFormat="false" ht="12.8" hidden="false" customHeight="false" outlineLevel="0" collapsed="false">
      <c r="A188" s="0" t="n">
        <v>1548042298126</v>
      </c>
      <c r="B188" s="0" t="n">
        <f aca="false">((A188-A187)/1000)+B187</f>
        <v>56.162</v>
      </c>
      <c r="C188" s="0" t="n">
        <v>3064</v>
      </c>
      <c r="D188" s="0" t="s">
        <v>19</v>
      </c>
      <c r="E188" s="0" t="n">
        <v>200</v>
      </c>
      <c r="F188" s="0" t="s">
        <v>20</v>
      </c>
      <c r="G188" s="0" t="n">
        <f aca="false">IF(E188=201,G187+1,G187)</f>
        <v>0</v>
      </c>
      <c r="H188" s="0" t="s">
        <v>21</v>
      </c>
      <c r="I188" s="0" t="s">
        <v>22</v>
      </c>
      <c r="J188" s="1" t="s">
        <v>23</v>
      </c>
      <c r="L188" s="0" t="n">
        <f aca="false">IF(K188="",1,2)</f>
        <v>1</v>
      </c>
      <c r="M188" s="0" t="n">
        <v>833</v>
      </c>
      <c r="N188" s="0" t="n">
        <v>206</v>
      </c>
      <c r="O188" s="0" t="n">
        <v>10</v>
      </c>
      <c r="P188" s="0" t="n">
        <v>10</v>
      </c>
      <c r="Q188" s="0" t="s">
        <v>24</v>
      </c>
      <c r="R188" s="0" t="n">
        <v>3064</v>
      </c>
      <c r="S188" s="0" t="n">
        <v>0</v>
      </c>
      <c r="T188" s="0" t="n">
        <v>159</v>
      </c>
    </row>
    <row r="189" customFormat="false" ht="12.8" hidden="false" customHeight="false" outlineLevel="0" collapsed="false">
      <c r="A189" s="0" t="n">
        <v>1548042298284</v>
      </c>
      <c r="B189" s="0" t="n">
        <f aca="false">((A189-A188)/1000)+B188</f>
        <v>56.32</v>
      </c>
      <c r="C189" s="0" t="n">
        <v>2930</v>
      </c>
      <c r="D189" s="0" t="s">
        <v>19</v>
      </c>
      <c r="E189" s="0" t="n">
        <v>200</v>
      </c>
      <c r="F189" s="0" t="s">
        <v>20</v>
      </c>
      <c r="G189" s="0" t="n">
        <f aca="false">IF(E189=201,G188+1,G188)</f>
        <v>0</v>
      </c>
      <c r="H189" s="0" t="s">
        <v>31</v>
      </c>
      <c r="I189" s="0" t="s">
        <v>22</v>
      </c>
      <c r="J189" s="1" t="s">
        <v>23</v>
      </c>
      <c r="L189" s="0" t="n">
        <f aca="false">IF(K189="",1,2)</f>
        <v>1</v>
      </c>
      <c r="M189" s="0" t="n">
        <v>833</v>
      </c>
      <c r="N189" s="0" t="n">
        <v>206</v>
      </c>
      <c r="O189" s="0" t="n">
        <v>10</v>
      </c>
      <c r="P189" s="0" t="n">
        <v>10</v>
      </c>
      <c r="Q189" s="0" t="s">
        <v>24</v>
      </c>
      <c r="R189" s="0" t="n">
        <v>2929</v>
      </c>
      <c r="S189" s="0" t="n">
        <v>0</v>
      </c>
      <c r="T189" s="0" t="n">
        <v>155</v>
      </c>
    </row>
    <row r="190" customFormat="false" ht="12.8" hidden="false" customHeight="false" outlineLevel="0" collapsed="false">
      <c r="A190" s="0" t="n">
        <v>1548042298714</v>
      </c>
      <c r="B190" s="0" t="n">
        <f aca="false">((A190-A189)/1000)+B189</f>
        <v>56.75</v>
      </c>
      <c r="C190" s="0" t="n">
        <v>3475</v>
      </c>
      <c r="D190" s="0" t="s">
        <v>19</v>
      </c>
      <c r="E190" s="0" t="n">
        <v>200</v>
      </c>
      <c r="F190" s="0" t="s">
        <v>20</v>
      </c>
      <c r="G190" s="0" t="n">
        <f aca="false">IF(E190=201,G189+1,G189)</f>
        <v>0</v>
      </c>
      <c r="H190" s="0" t="s">
        <v>26</v>
      </c>
      <c r="I190" s="0" t="s">
        <v>22</v>
      </c>
      <c r="J190" s="1" t="s">
        <v>23</v>
      </c>
      <c r="L190" s="0" t="n">
        <f aca="false">IF(K190="",1,2)</f>
        <v>1</v>
      </c>
      <c r="M190" s="0" t="n">
        <v>833</v>
      </c>
      <c r="N190" s="0" t="n">
        <v>206</v>
      </c>
      <c r="O190" s="0" t="n">
        <v>10</v>
      </c>
      <c r="P190" s="0" t="n">
        <v>10</v>
      </c>
      <c r="Q190" s="0" t="s">
        <v>24</v>
      </c>
      <c r="R190" s="0" t="n">
        <v>3475</v>
      </c>
      <c r="S190" s="0" t="n">
        <v>0</v>
      </c>
      <c r="T190" s="0" t="n">
        <v>164</v>
      </c>
    </row>
    <row r="191" customFormat="false" ht="12.8" hidden="false" customHeight="false" outlineLevel="0" collapsed="false">
      <c r="A191" s="0" t="n">
        <v>1548042298866</v>
      </c>
      <c r="B191" s="0" t="n">
        <f aca="false">((A191-A190)/1000)+B190</f>
        <v>56.902</v>
      </c>
      <c r="C191" s="0" t="n">
        <v>2929</v>
      </c>
      <c r="D191" s="0" t="s">
        <v>19</v>
      </c>
      <c r="E191" s="0" t="n">
        <v>200</v>
      </c>
      <c r="F191" s="0" t="s">
        <v>20</v>
      </c>
      <c r="G191" s="0" t="n">
        <f aca="false">IF(E191=201,G190+1,G190)</f>
        <v>0</v>
      </c>
      <c r="H191" s="0" t="s">
        <v>30</v>
      </c>
      <c r="I191" s="0" t="s">
        <v>22</v>
      </c>
      <c r="J191" s="1" t="s">
        <v>23</v>
      </c>
      <c r="L191" s="0" t="n">
        <f aca="false">IF(K191="",1,2)</f>
        <v>1</v>
      </c>
      <c r="M191" s="0" t="n">
        <v>833</v>
      </c>
      <c r="N191" s="0" t="n">
        <v>206</v>
      </c>
      <c r="O191" s="0" t="n">
        <v>10</v>
      </c>
      <c r="P191" s="0" t="n">
        <v>10</v>
      </c>
      <c r="Q191" s="0" t="s">
        <v>24</v>
      </c>
      <c r="R191" s="0" t="n">
        <v>2929</v>
      </c>
      <c r="S191" s="0" t="n">
        <v>0</v>
      </c>
      <c r="T191" s="0" t="n">
        <v>212</v>
      </c>
    </row>
    <row r="192" customFormat="false" ht="12.8" hidden="false" customHeight="false" outlineLevel="0" collapsed="false">
      <c r="A192" s="0" t="n">
        <v>1548042299131</v>
      </c>
      <c r="B192" s="0" t="n">
        <f aca="false">((A192-A191)/1000)+B191</f>
        <v>57.167</v>
      </c>
      <c r="C192" s="0" t="n">
        <v>2417</v>
      </c>
      <c r="D192" s="0" t="s">
        <v>19</v>
      </c>
      <c r="E192" s="0" t="n">
        <v>200</v>
      </c>
      <c r="F192" s="0" t="s">
        <v>20</v>
      </c>
      <c r="G192" s="0" t="n">
        <f aca="false">IF(E192=201,G191+1,G191)</f>
        <v>0</v>
      </c>
      <c r="H192" s="0" t="s">
        <v>32</v>
      </c>
      <c r="I192" s="0" t="s">
        <v>22</v>
      </c>
      <c r="J192" s="1" t="s">
        <v>23</v>
      </c>
      <c r="L192" s="0" t="n">
        <f aca="false">IF(K192="",1,2)</f>
        <v>1</v>
      </c>
      <c r="M192" s="0" t="n">
        <v>833</v>
      </c>
      <c r="N192" s="0" t="n">
        <v>206</v>
      </c>
      <c r="O192" s="0" t="n">
        <v>10</v>
      </c>
      <c r="P192" s="0" t="n">
        <v>10</v>
      </c>
      <c r="Q192" s="0" t="s">
        <v>24</v>
      </c>
      <c r="R192" s="0" t="n">
        <v>2417</v>
      </c>
      <c r="S192" s="0" t="n">
        <v>0</v>
      </c>
      <c r="T192" s="0" t="n">
        <v>165</v>
      </c>
    </row>
    <row r="193" customFormat="false" ht="12.8" hidden="false" customHeight="false" outlineLevel="0" collapsed="false">
      <c r="A193" s="0" t="n">
        <v>1548042299411</v>
      </c>
      <c r="B193" s="0" t="n">
        <f aca="false">((A193-A192)/1000)+B192</f>
        <v>57.447</v>
      </c>
      <c r="C193" s="0" t="n">
        <v>3062</v>
      </c>
      <c r="D193" s="0" t="s">
        <v>19</v>
      </c>
      <c r="E193" s="0" t="n">
        <v>200</v>
      </c>
      <c r="F193" s="0" t="s">
        <v>20</v>
      </c>
      <c r="G193" s="0" t="n">
        <f aca="false">IF(E193=201,G192+1,G192)</f>
        <v>0</v>
      </c>
      <c r="H193" s="0" t="s">
        <v>25</v>
      </c>
      <c r="I193" s="0" t="s">
        <v>22</v>
      </c>
      <c r="J193" s="1" t="s">
        <v>23</v>
      </c>
      <c r="L193" s="0" t="n">
        <f aca="false">IF(K193="",1,2)</f>
        <v>1</v>
      </c>
      <c r="M193" s="0" t="n">
        <v>833</v>
      </c>
      <c r="N193" s="0" t="n">
        <v>206</v>
      </c>
      <c r="O193" s="0" t="n">
        <v>10</v>
      </c>
      <c r="P193" s="0" t="n">
        <v>10</v>
      </c>
      <c r="Q193" s="0" t="s">
        <v>24</v>
      </c>
      <c r="R193" s="0" t="n">
        <v>3062</v>
      </c>
      <c r="S193" s="0" t="n">
        <v>0</v>
      </c>
      <c r="T193" s="0" t="n">
        <v>165</v>
      </c>
    </row>
    <row r="194" customFormat="false" ht="12.8" hidden="false" customHeight="false" outlineLevel="0" collapsed="false">
      <c r="A194" s="0" t="n">
        <v>1548042299947</v>
      </c>
      <c r="B194" s="0" t="n">
        <f aca="false">((A194-A193)/1000)+B193</f>
        <v>57.983</v>
      </c>
      <c r="C194" s="0" t="n">
        <v>3486</v>
      </c>
      <c r="D194" s="0" t="s">
        <v>19</v>
      </c>
      <c r="E194" s="0" t="n">
        <v>200</v>
      </c>
      <c r="F194" s="0" t="s">
        <v>20</v>
      </c>
      <c r="G194" s="0" t="n">
        <f aca="false">IF(E194=201,G193+1,G193)</f>
        <v>0</v>
      </c>
      <c r="H194" s="0" t="s">
        <v>33</v>
      </c>
      <c r="I194" s="0" t="s">
        <v>22</v>
      </c>
      <c r="J194" s="1" t="s">
        <v>23</v>
      </c>
      <c r="L194" s="0" t="n">
        <f aca="false">IF(K194="",1,2)</f>
        <v>1</v>
      </c>
      <c r="M194" s="0" t="n">
        <v>833</v>
      </c>
      <c r="N194" s="0" t="n">
        <v>206</v>
      </c>
      <c r="O194" s="0" t="n">
        <v>10</v>
      </c>
      <c r="P194" s="0" t="n">
        <v>10</v>
      </c>
      <c r="Q194" s="0" t="s">
        <v>24</v>
      </c>
      <c r="R194" s="0" t="n">
        <v>3486</v>
      </c>
      <c r="S194" s="0" t="n">
        <v>0</v>
      </c>
      <c r="T194" s="0" t="n">
        <v>163</v>
      </c>
    </row>
    <row r="195" customFormat="false" ht="12.8" hidden="false" customHeight="false" outlineLevel="0" collapsed="false">
      <c r="A195" s="0" t="n">
        <v>1548042300418</v>
      </c>
      <c r="B195" s="0" t="n">
        <f aca="false">((A195-A194)/1000)+B194</f>
        <v>58.454</v>
      </c>
      <c r="C195" s="0" t="n">
        <v>3031</v>
      </c>
      <c r="D195" s="0" t="s">
        <v>19</v>
      </c>
      <c r="E195" s="0" t="n">
        <v>200</v>
      </c>
      <c r="F195" s="0" t="s">
        <v>20</v>
      </c>
      <c r="G195" s="0" t="n">
        <f aca="false">IF(E195=201,G194+1,G194)</f>
        <v>0</v>
      </c>
      <c r="H195" s="0" t="s">
        <v>27</v>
      </c>
      <c r="I195" s="0" t="s">
        <v>22</v>
      </c>
      <c r="J195" s="1" t="s">
        <v>23</v>
      </c>
      <c r="L195" s="0" t="n">
        <f aca="false">IF(K195="",1,2)</f>
        <v>1</v>
      </c>
      <c r="M195" s="0" t="n">
        <v>833</v>
      </c>
      <c r="N195" s="0" t="n">
        <v>206</v>
      </c>
      <c r="O195" s="0" t="n">
        <v>10</v>
      </c>
      <c r="P195" s="0" t="n">
        <v>10</v>
      </c>
      <c r="Q195" s="0" t="s">
        <v>24</v>
      </c>
      <c r="R195" s="0" t="n">
        <v>3031</v>
      </c>
      <c r="S195" s="0" t="n">
        <v>0</v>
      </c>
      <c r="T195" s="0" t="n">
        <v>158</v>
      </c>
    </row>
    <row r="196" customFormat="false" ht="12.8" hidden="false" customHeight="false" outlineLevel="0" collapsed="false">
      <c r="A196" s="0" t="n">
        <v>1548042300439</v>
      </c>
      <c r="B196" s="0" t="n">
        <f aca="false">((A196-A195)/1000)+B195</f>
        <v>58.475</v>
      </c>
      <c r="C196" s="0" t="n">
        <v>3398</v>
      </c>
      <c r="D196" s="0" t="s">
        <v>19</v>
      </c>
      <c r="E196" s="0" t="n">
        <v>200</v>
      </c>
      <c r="F196" s="0" t="s">
        <v>20</v>
      </c>
      <c r="G196" s="0" t="n">
        <f aca="false">IF(E196=201,G195+1,G195)</f>
        <v>0</v>
      </c>
      <c r="H196" s="0" t="s">
        <v>29</v>
      </c>
      <c r="I196" s="0" t="s">
        <v>22</v>
      </c>
      <c r="J196" s="1" t="s">
        <v>23</v>
      </c>
      <c r="L196" s="0" t="n">
        <f aca="false">IF(K196="",1,2)</f>
        <v>1</v>
      </c>
      <c r="M196" s="0" t="n">
        <v>833</v>
      </c>
      <c r="N196" s="0" t="n">
        <v>206</v>
      </c>
      <c r="O196" s="0" t="n">
        <v>10</v>
      </c>
      <c r="P196" s="0" t="n">
        <v>10</v>
      </c>
      <c r="Q196" s="0" t="s">
        <v>24</v>
      </c>
      <c r="R196" s="0" t="n">
        <v>3398</v>
      </c>
      <c r="S196" s="0" t="n">
        <v>0</v>
      </c>
      <c r="T196" s="0" t="n">
        <v>169</v>
      </c>
    </row>
    <row r="197" customFormat="false" ht="12.8" hidden="false" customHeight="false" outlineLevel="0" collapsed="false">
      <c r="A197" s="0" t="n">
        <v>1548042300929</v>
      </c>
      <c r="B197" s="0" t="n">
        <f aca="false">((A197-A196)/1000)+B196</f>
        <v>58.965</v>
      </c>
      <c r="C197" s="0" t="n">
        <v>3129</v>
      </c>
      <c r="D197" s="0" t="s">
        <v>19</v>
      </c>
      <c r="E197" s="0" t="n">
        <v>200</v>
      </c>
      <c r="F197" s="0" t="s">
        <v>20</v>
      </c>
      <c r="G197" s="0" t="n">
        <f aca="false">IF(E197=201,G196+1,G196)</f>
        <v>0</v>
      </c>
      <c r="H197" s="0" t="s">
        <v>28</v>
      </c>
      <c r="I197" s="0" t="s">
        <v>22</v>
      </c>
      <c r="J197" s="1" t="s">
        <v>23</v>
      </c>
      <c r="L197" s="0" t="n">
        <f aca="false">IF(K197="",1,2)</f>
        <v>1</v>
      </c>
      <c r="M197" s="0" t="n">
        <v>833</v>
      </c>
      <c r="N197" s="0" t="n">
        <v>206</v>
      </c>
      <c r="O197" s="0" t="n">
        <v>10</v>
      </c>
      <c r="P197" s="0" t="n">
        <v>10</v>
      </c>
      <c r="Q197" s="0" t="s">
        <v>24</v>
      </c>
      <c r="R197" s="0" t="n">
        <v>3129</v>
      </c>
      <c r="S197" s="0" t="n">
        <v>0</v>
      </c>
      <c r="T197" s="0" t="n">
        <v>161</v>
      </c>
    </row>
    <row r="198" customFormat="false" ht="12.8" hidden="false" customHeight="false" outlineLevel="0" collapsed="false">
      <c r="A198" s="0" t="n">
        <v>1548042301191</v>
      </c>
      <c r="B198" s="0" t="n">
        <f aca="false">((A198-A197)/1000)+B197</f>
        <v>59.227</v>
      </c>
      <c r="C198" s="0" t="n">
        <v>3068</v>
      </c>
      <c r="D198" s="0" t="s">
        <v>19</v>
      </c>
      <c r="E198" s="0" t="n">
        <v>200</v>
      </c>
      <c r="F198" s="0" t="s">
        <v>20</v>
      </c>
      <c r="G198" s="0" t="n">
        <f aca="false">IF(E198=201,G197+1,G197)</f>
        <v>0</v>
      </c>
      <c r="H198" s="0" t="s">
        <v>21</v>
      </c>
      <c r="I198" s="0" t="s">
        <v>22</v>
      </c>
      <c r="J198" s="1" t="s">
        <v>23</v>
      </c>
      <c r="L198" s="0" t="n">
        <f aca="false">IF(K198="",1,2)</f>
        <v>1</v>
      </c>
      <c r="M198" s="0" t="n">
        <v>833</v>
      </c>
      <c r="N198" s="0" t="n">
        <v>206</v>
      </c>
      <c r="O198" s="0" t="n">
        <v>10</v>
      </c>
      <c r="P198" s="0" t="n">
        <v>10</v>
      </c>
      <c r="Q198" s="0" t="s">
        <v>24</v>
      </c>
      <c r="R198" s="0" t="n">
        <v>3068</v>
      </c>
      <c r="S198" s="0" t="n">
        <v>0</v>
      </c>
      <c r="T198" s="0" t="n">
        <v>162</v>
      </c>
    </row>
    <row r="199" customFormat="false" ht="12.8" hidden="false" customHeight="false" outlineLevel="0" collapsed="false">
      <c r="A199" s="0" t="n">
        <v>1548042301214</v>
      </c>
      <c r="B199" s="0" t="n">
        <f aca="false">((A199-A198)/1000)+B198</f>
        <v>59.25</v>
      </c>
      <c r="C199" s="0" t="n">
        <v>2935</v>
      </c>
      <c r="D199" s="0" t="s">
        <v>19</v>
      </c>
      <c r="E199" s="0" t="n">
        <v>200</v>
      </c>
      <c r="F199" s="0" t="s">
        <v>20</v>
      </c>
      <c r="G199" s="0" t="n">
        <f aca="false">IF(E199=201,G198+1,G198)</f>
        <v>0</v>
      </c>
      <c r="H199" s="0" t="s">
        <v>31</v>
      </c>
      <c r="I199" s="0" t="s">
        <v>22</v>
      </c>
      <c r="J199" s="1" t="s">
        <v>23</v>
      </c>
      <c r="L199" s="0" t="n">
        <f aca="false">IF(K199="",1,2)</f>
        <v>1</v>
      </c>
      <c r="M199" s="0" t="n">
        <v>833</v>
      </c>
      <c r="N199" s="0" t="n">
        <v>206</v>
      </c>
      <c r="O199" s="0" t="n">
        <v>10</v>
      </c>
      <c r="P199" s="0" t="n">
        <v>10</v>
      </c>
      <c r="Q199" s="0" t="s">
        <v>24</v>
      </c>
      <c r="R199" s="0" t="n">
        <v>2935</v>
      </c>
      <c r="S199" s="0" t="n">
        <v>0</v>
      </c>
      <c r="T199" s="0" t="n">
        <v>158</v>
      </c>
    </row>
    <row r="200" customFormat="false" ht="12.8" hidden="false" customHeight="false" outlineLevel="0" collapsed="false">
      <c r="A200" s="0" t="n">
        <v>1548042301549</v>
      </c>
      <c r="B200" s="0" t="n">
        <f aca="false">((A200-A199)/1000)+B199</f>
        <v>59.585</v>
      </c>
      <c r="C200" s="0" t="n">
        <v>3657</v>
      </c>
      <c r="D200" s="0" t="s">
        <v>19</v>
      </c>
      <c r="E200" s="0" t="n">
        <v>200</v>
      </c>
      <c r="F200" s="0" t="s">
        <v>20</v>
      </c>
      <c r="G200" s="0" t="n">
        <f aca="false">IF(E200=201,G199+1,G199)</f>
        <v>0</v>
      </c>
      <c r="H200" s="0" t="s">
        <v>32</v>
      </c>
      <c r="I200" s="0" t="s">
        <v>22</v>
      </c>
      <c r="J200" s="1" t="s">
        <v>23</v>
      </c>
      <c r="L200" s="0" t="n">
        <f aca="false">IF(K200="",1,2)</f>
        <v>1</v>
      </c>
      <c r="M200" s="0" t="n">
        <v>833</v>
      </c>
      <c r="N200" s="0" t="n">
        <v>206</v>
      </c>
      <c r="O200" s="0" t="n">
        <v>10</v>
      </c>
      <c r="P200" s="0" t="n">
        <v>10</v>
      </c>
      <c r="Q200" s="0" t="s">
        <v>24</v>
      </c>
      <c r="R200" s="0" t="n">
        <v>3657</v>
      </c>
      <c r="S200" s="0" t="n">
        <v>0</v>
      </c>
      <c r="T200" s="0" t="n">
        <v>174</v>
      </c>
    </row>
    <row r="201" customFormat="false" ht="12.8" hidden="false" customHeight="false" outlineLevel="0" collapsed="false">
      <c r="A201" s="0" t="n">
        <v>1548042301795</v>
      </c>
      <c r="B201" s="0" t="n">
        <f aca="false">((A201-A200)/1000)+B200</f>
        <v>59.831</v>
      </c>
      <c r="C201" s="0" t="n">
        <v>2429</v>
      </c>
      <c r="D201" s="0" t="s">
        <v>19</v>
      </c>
      <c r="E201" s="0" t="n">
        <v>200</v>
      </c>
      <c r="F201" s="0" t="s">
        <v>20</v>
      </c>
      <c r="G201" s="0" t="n">
        <f aca="false">IF(E201=201,G200+1,G200)</f>
        <v>0</v>
      </c>
      <c r="H201" s="0" t="s">
        <v>30</v>
      </c>
      <c r="I201" s="0" t="s">
        <v>22</v>
      </c>
      <c r="J201" s="1" t="s">
        <v>23</v>
      </c>
      <c r="L201" s="0" t="n">
        <f aca="false">IF(K201="",1,2)</f>
        <v>1</v>
      </c>
      <c r="M201" s="0" t="n">
        <v>833</v>
      </c>
      <c r="N201" s="0" t="n">
        <v>206</v>
      </c>
      <c r="O201" s="0" t="n">
        <v>10</v>
      </c>
      <c r="P201" s="0" t="n">
        <v>10</v>
      </c>
      <c r="Q201" s="0" t="s">
        <v>24</v>
      </c>
      <c r="R201" s="0" t="n">
        <v>2429</v>
      </c>
      <c r="S201" s="0" t="n">
        <v>0</v>
      </c>
      <c r="T201" s="0" t="n">
        <v>160</v>
      </c>
    </row>
    <row r="202" customFormat="false" ht="12.8" hidden="false" customHeight="false" outlineLevel="0" collapsed="false">
      <c r="A202" s="0" t="n">
        <v>1548042302189</v>
      </c>
      <c r="B202" s="0" t="n">
        <f aca="false">((A202-A201)/1000)+B201</f>
        <v>60.225</v>
      </c>
      <c r="C202" s="0" t="n">
        <v>2866</v>
      </c>
      <c r="D202" s="0" t="s">
        <v>19</v>
      </c>
      <c r="E202" s="0" t="n">
        <v>200</v>
      </c>
      <c r="F202" s="0" t="s">
        <v>20</v>
      </c>
      <c r="G202" s="0" t="n">
        <f aca="false">IF(E202=201,G201+1,G201)</f>
        <v>0</v>
      </c>
      <c r="H202" s="0" t="s">
        <v>26</v>
      </c>
      <c r="I202" s="0" t="s">
        <v>22</v>
      </c>
      <c r="J202" s="1" t="s">
        <v>23</v>
      </c>
      <c r="L202" s="0" t="n">
        <f aca="false">IF(K202="",1,2)</f>
        <v>1</v>
      </c>
      <c r="M202" s="0" t="n">
        <v>833</v>
      </c>
      <c r="N202" s="0" t="n">
        <v>206</v>
      </c>
      <c r="O202" s="0" t="n">
        <v>10</v>
      </c>
      <c r="P202" s="0" t="n">
        <v>10</v>
      </c>
      <c r="Q202" s="0" t="s">
        <v>24</v>
      </c>
      <c r="R202" s="0" t="n">
        <v>2866</v>
      </c>
      <c r="S202" s="0" t="n">
        <v>0</v>
      </c>
      <c r="T202" s="0" t="n">
        <v>158</v>
      </c>
    </row>
    <row r="203" customFormat="false" ht="12.8" hidden="false" customHeight="false" outlineLevel="0" collapsed="false">
      <c r="A203" s="0" t="n">
        <v>1548042302473</v>
      </c>
      <c r="B203" s="0" t="n">
        <f aca="false">((A203-A202)/1000)+B202</f>
        <v>60.509</v>
      </c>
      <c r="C203" s="0" t="n">
        <v>3685</v>
      </c>
      <c r="D203" s="0" t="s">
        <v>19</v>
      </c>
      <c r="E203" s="0" t="n">
        <v>200</v>
      </c>
      <c r="F203" s="0" t="s">
        <v>20</v>
      </c>
      <c r="G203" s="0" t="n">
        <f aca="false">IF(E203=201,G202+1,G202)</f>
        <v>0</v>
      </c>
      <c r="H203" s="0" t="s">
        <v>25</v>
      </c>
      <c r="I203" s="0" t="s">
        <v>22</v>
      </c>
      <c r="J203" s="1" t="s">
        <v>23</v>
      </c>
      <c r="L203" s="0" t="n">
        <f aca="false">IF(K203="",1,2)</f>
        <v>1</v>
      </c>
      <c r="M203" s="0" t="n">
        <v>833</v>
      </c>
      <c r="N203" s="0" t="n">
        <v>206</v>
      </c>
      <c r="O203" s="0" t="n">
        <v>10</v>
      </c>
      <c r="P203" s="0" t="n">
        <v>10</v>
      </c>
      <c r="Q203" s="0" t="s">
        <v>24</v>
      </c>
      <c r="R203" s="0" t="n">
        <v>3685</v>
      </c>
      <c r="S203" s="0" t="n">
        <v>0</v>
      </c>
      <c r="T203" s="0" t="n">
        <v>180</v>
      </c>
    </row>
    <row r="204" customFormat="false" ht="12.8" hidden="false" customHeight="false" outlineLevel="0" collapsed="false">
      <c r="A204" s="0" t="n">
        <v>1548042303434</v>
      </c>
      <c r="B204" s="0" t="n">
        <f aca="false">((A204-A203)/1000)+B203</f>
        <v>61.47</v>
      </c>
      <c r="C204" s="0" t="n">
        <v>4944</v>
      </c>
      <c r="D204" s="0" t="s">
        <v>19</v>
      </c>
      <c r="E204" s="0" t="n">
        <v>201</v>
      </c>
      <c r="F204" s="0" t="s">
        <v>34</v>
      </c>
      <c r="G204" s="0" t="n">
        <f aca="false">IF(E204=201,G203+1,G203)</f>
        <v>1</v>
      </c>
      <c r="H204" s="0" t="s">
        <v>33</v>
      </c>
      <c r="I204" s="0" t="s">
        <v>22</v>
      </c>
      <c r="J204" s="1" t="s">
        <v>23</v>
      </c>
      <c r="L204" s="0" t="n">
        <f aca="false">IF(K204="",1,2)</f>
        <v>1</v>
      </c>
      <c r="M204" s="0" t="n">
        <v>829</v>
      </c>
      <c r="N204" s="0" t="n">
        <v>206</v>
      </c>
      <c r="O204" s="0" t="n">
        <v>10</v>
      </c>
      <c r="P204" s="0" t="n">
        <v>10</v>
      </c>
      <c r="Q204" s="0" t="s">
        <v>24</v>
      </c>
      <c r="R204" s="0" t="n">
        <v>4944</v>
      </c>
      <c r="S204" s="0" t="n">
        <v>0</v>
      </c>
      <c r="T204" s="0" t="n">
        <v>190</v>
      </c>
    </row>
    <row r="205" customFormat="false" ht="12.8" hidden="false" customHeight="false" outlineLevel="0" collapsed="false">
      <c r="A205" s="0" t="n">
        <v>1548042303449</v>
      </c>
      <c r="B205" s="0" t="n">
        <f aca="false">((A205-A204)/1000)+B204</f>
        <v>61.485</v>
      </c>
      <c r="C205" s="0" t="n">
        <v>4732</v>
      </c>
      <c r="D205" s="0" t="s">
        <v>19</v>
      </c>
      <c r="E205" s="0" t="n">
        <v>201</v>
      </c>
      <c r="F205" s="0" t="s">
        <v>34</v>
      </c>
      <c r="G205" s="0" t="n">
        <f aca="false">IF(E205=201,G204+1,G204)</f>
        <v>2</v>
      </c>
      <c r="H205" s="0" t="s">
        <v>27</v>
      </c>
      <c r="I205" s="0" t="s">
        <v>22</v>
      </c>
      <c r="J205" s="1" t="s">
        <v>23</v>
      </c>
      <c r="L205" s="0" t="n">
        <f aca="false">IF(K205="",1,2)</f>
        <v>1</v>
      </c>
      <c r="M205" s="0" t="n">
        <v>829</v>
      </c>
      <c r="N205" s="0" t="n">
        <v>206</v>
      </c>
      <c r="O205" s="0" t="n">
        <v>10</v>
      </c>
      <c r="P205" s="0" t="n">
        <v>10</v>
      </c>
      <c r="Q205" s="0" t="s">
        <v>24</v>
      </c>
      <c r="R205" s="0" t="n">
        <v>4732</v>
      </c>
      <c r="S205" s="0" t="n">
        <v>0</v>
      </c>
      <c r="T205" s="0" t="n">
        <v>170</v>
      </c>
    </row>
    <row r="206" customFormat="false" ht="12.8" hidden="false" customHeight="false" outlineLevel="0" collapsed="false">
      <c r="A206" s="0" t="n">
        <v>1548042303838</v>
      </c>
      <c r="B206" s="0" t="n">
        <f aca="false">((A206-A205)/1000)+B205</f>
        <v>61.874</v>
      </c>
      <c r="C206" s="0" t="n">
        <v>4333</v>
      </c>
      <c r="D206" s="0" t="s">
        <v>19</v>
      </c>
      <c r="E206" s="0" t="n">
        <v>201</v>
      </c>
      <c r="F206" s="0" t="s">
        <v>34</v>
      </c>
      <c r="G206" s="0" t="n">
        <f aca="false">IF(E206=201,G205+1,G205)</f>
        <v>3</v>
      </c>
      <c r="H206" s="0" t="s">
        <v>29</v>
      </c>
      <c r="I206" s="0" t="s">
        <v>22</v>
      </c>
      <c r="J206" s="1" t="s">
        <v>23</v>
      </c>
      <c r="L206" s="0" t="n">
        <f aca="false">IF(K206="",1,2)</f>
        <v>1</v>
      </c>
      <c r="M206" s="0" t="n">
        <v>829</v>
      </c>
      <c r="N206" s="0" t="n">
        <v>206</v>
      </c>
      <c r="O206" s="0" t="n">
        <v>10</v>
      </c>
      <c r="P206" s="0" t="n">
        <v>10</v>
      </c>
      <c r="Q206" s="0" t="s">
        <v>24</v>
      </c>
      <c r="R206" s="0" t="n">
        <v>4333</v>
      </c>
      <c r="S206" s="0" t="n">
        <v>0</v>
      </c>
      <c r="T206" s="0" t="n">
        <v>159</v>
      </c>
    </row>
    <row r="207" customFormat="false" ht="12.8" hidden="false" customHeight="false" outlineLevel="0" collapsed="false">
      <c r="A207" s="0" t="n">
        <v>1548042304060</v>
      </c>
      <c r="B207" s="0" t="n">
        <f aca="false">((A207-A206)/1000)+B206</f>
        <v>62.096</v>
      </c>
      <c r="C207" s="0" t="n">
        <v>4332</v>
      </c>
      <c r="D207" s="0" t="s">
        <v>19</v>
      </c>
      <c r="E207" s="0" t="n">
        <v>201</v>
      </c>
      <c r="F207" s="0" t="s">
        <v>34</v>
      </c>
      <c r="G207" s="0" t="n">
        <f aca="false">IF(E207=201,G206+1,G206)</f>
        <v>4</v>
      </c>
      <c r="H207" s="0" t="s">
        <v>28</v>
      </c>
      <c r="I207" s="0" t="s">
        <v>22</v>
      </c>
      <c r="J207" s="1" t="s">
        <v>23</v>
      </c>
      <c r="L207" s="0" t="n">
        <f aca="false">IF(K207="",1,2)</f>
        <v>1</v>
      </c>
      <c r="M207" s="0" t="n">
        <v>829</v>
      </c>
      <c r="N207" s="0" t="n">
        <v>206</v>
      </c>
      <c r="O207" s="0" t="n">
        <v>10</v>
      </c>
      <c r="P207" s="0" t="n">
        <v>10</v>
      </c>
      <c r="Q207" s="0" t="s">
        <v>24</v>
      </c>
      <c r="R207" s="0" t="n">
        <v>4332</v>
      </c>
      <c r="S207" s="0" t="n">
        <v>0</v>
      </c>
      <c r="T207" s="0" t="n">
        <v>161</v>
      </c>
    </row>
    <row r="208" customFormat="false" ht="12.8" hidden="false" customHeight="false" outlineLevel="0" collapsed="false">
      <c r="A208" s="0" t="n">
        <v>1548042304150</v>
      </c>
      <c r="B208" s="0" t="n">
        <f aca="false">((A208-A207)/1000)+B207</f>
        <v>62.186</v>
      </c>
      <c r="C208" s="0" t="n">
        <v>4544</v>
      </c>
      <c r="D208" s="0" t="s">
        <v>19</v>
      </c>
      <c r="E208" s="0" t="n">
        <v>201</v>
      </c>
      <c r="F208" s="0" t="s">
        <v>34</v>
      </c>
      <c r="G208" s="0" t="n">
        <f aca="false">IF(E208=201,G207+1,G207)</f>
        <v>5</v>
      </c>
      <c r="H208" s="0" t="s">
        <v>31</v>
      </c>
      <c r="I208" s="0" t="s">
        <v>22</v>
      </c>
      <c r="J208" s="1" t="s">
        <v>23</v>
      </c>
      <c r="L208" s="0" t="n">
        <f aca="false">IF(K208="",1,2)</f>
        <v>1</v>
      </c>
      <c r="M208" s="0" t="n">
        <v>829</v>
      </c>
      <c r="N208" s="0" t="n">
        <v>206</v>
      </c>
      <c r="O208" s="0" t="n">
        <v>10</v>
      </c>
      <c r="P208" s="0" t="n">
        <v>10</v>
      </c>
      <c r="Q208" s="0" t="s">
        <v>24</v>
      </c>
      <c r="R208" s="0" t="n">
        <v>4544</v>
      </c>
      <c r="S208" s="0" t="n">
        <v>0</v>
      </c>
      <c r="T208" s="0" t="n">
        <v>154</v>
      </c>
    </row>
    <row r="209" customFormat="false" ht="12.8" hidden="false" customHeight="false" outlineLevel="0" collapsed="false">
      <c r="A209" s="0" t="n">
        <v>1548042304225</v>
      </c>
      <c r="B209" s="0" t="n">
        <f aca="false">((A209-A208)/1000)+B208</f>
        <v>62.261</v>
      </c>
      <c r="C209" s="0" t="n">
        <v>5372</v>
      </c>
      <c r="D209" s="0" t="s">
        <v>19</v>
      </c>
      <c r="E209" s="0" t="n">
        <v>201</v>
      </c>
      <c r="F209" s="0" t="s">
        <v>34</v>
      </c>
      <c r="G209" s="0" t="n">
        <f aca="false">IF(E209=201,G208+1,G208)</f>
        <v>6</v>
      </c>
      <c r="H209" s="0" t="s">
        <v>30</v>
      </c>
      <c r="I209" s="0" t="s">
        <v>22</v>
      </c>
      <c r="J209" s="1" t="s">
        <v>23</v>
      </c>
      <c r="L209" s="0" t="n">
        <f aca="false">IF(K209="",1,2)</f>
        <v>1</v>
      </c>
      <c r="M209" s="0" t="n">
        <v>829</v>
      </c>
      <c r="N209" s="0" t="n">
        <v>206</v>
      </c>
      <c r="O209" s="0" t="n">
        <v>10</v>
      </c>
      <c r="P209" s="0" t="n">
        <v>10</v>
      </c>
      <c r="Q209" s="0" t="s">
        <v>24</v>
      </c>
      <c r="R209" s="0" t="n">
        <v>5372</v>
      </c>
      <c r="S209" s="0" t="n">
        <v>0</v>
      </c>
      <c r="T209" s="0" t="n">
        <v>162</v>
      </c>
    </row>
    <row r="210" customFormat="false" ht="12.8" hidden="false" customHeight="false" outlineLevel="0" collapsed="false">
      <c r="A210" s="0" t="n">
        <v>1548042304260</v>
      </c>
      <c r="B210" s="0" t="n">
        <f aca="false">((A210-A209)/1000)+B209</f>
        <v>62.296</v>
      </c>
      <c r="C210" s="0" t="n">
        <v>4339</v>
      </c>
      <c r="D210" s="0" t="s">
        <v>19</v>
      </c>
      <c r="E210" s="0" t="n">
        <v>201</v>
      </c>
      <c r="F210" s="0" t="s">
        <v>34</v>
      </c>
      <c r="G210" s="0" t="n">
        <f aca="false">IF(E210=201,G209+1,G209)</f>
        <v>7</v>
      </c>
      <c r="H210" s="0" t="s">
        <v>21</v>
      </c>
      <c r="I210" s="0" t="s">
        <v>22</v>
      </c>
      <c r="J210" s="1" t="s">
        <v>23</v>
      </c>
      <c r="L210" s="0" t="n">
        <f aca="false">IF(K210="",1,2)</f>
        <v>1</v>
      </c>
      <c r="M210" s="0" t="n">
        <v>829</v>
      </c>
      <c r="N210" s="0" t="n">
        <v>206</v>
      </c>
      <c r="O210" s="0" t="n">
        <v>10</v>
      </c>
      <c r="P210" s="0" t="n">
        <v>10</v>
      </c>
      <c r="Q210" s="0" t="s">
        <v>24</v>
      </c>
      <c r="R210" s="0" t="n">
        <v>4339</v>
      </c>
      <c r="S210" s="0" t="n">
        <v>0</v>
      </c>
      <c r="T210" s="0" t="n">
        <v>159</v>
      </c>
    </row>
    <row r="211" customFormat="false" ht="12.8" hidden="false" customHeight="false" outlineLevel="0" collapsed="false">
      <c r="A211" s="0" t="n">
        <v>1548042305056</v>
      </c>
      <c r="B211" s="0" t="n">
        <f aca="false">((A211-A210)/1000)+B210</f>
        <v>63.092</v>
      </c>
      <c r="C211" s="0" t="n">
        <v>3934</v>
      </c>
      <c r="D211" s="0" t="s">
        <v>19</v>
      </c>
      <c r="E211" s="0" t="n">
        <v>201</v>
      </c>
      <c r="F211" s="0" t="s">
        <v>34</v>
      </c>
      <c r="G211" s="0" t="n">
        <f aca="false">IF(E211=201,G210+1,G210)</f>
        <v>8</v>
      </c>
      <c r="H211" s="0" t="s">
        <v>26</v>
      </c>
      <c r="I211" s="0" t="s">
        <v>22</v>
      </c>
      <c r="J211" s="1" t="s">
        <v>23</v>
      </c>
      <c r="L211" s="0" t="n">
        <f aca="false">IF(K211="",1,2)</f>
        <v>1</v>
      </c>
      <c r="M211" s="0" t="n">
        <v>829</v>
      </c>
      <c r="N211" s="0" t="n">
        <v>206</v>
      </c>
      <c r="O211" s="0" t="n">
        <v>10</v>
      </c>
      <c r="P211" s="0" t="n">
        <v>10</v>
      </c>
      <c r="Q211" s="0" t="s">
        <v>24</v>
      </c>
      <c r="R211" s="0" t="n">
        <v>3934</v>
      </c>
      <c r="S211" s="0" t="n">
        <v>0</v>
      </c>
      <c r="T211" s="0" t="n">
        <v>168</v>
      </c>
    </row>
    <row r="212" customFormat="false" ht="12.8" hidden="false" customHeight="false" outlineLevel="0" collapsed="false">
      <c r="A212" s="0" t="n">
        <v>1548042305207</v>
      </c>
      <c r="B212" s="0" t="n">
        <f aca="false">((A212-A211)/1000)+B211</f>
        <v>63.243</v>
      </c>
      <c r="C212" s="0" t="n">
        <v>4096</v>
      </c>
      <c r="D212" s="0" t="s">
        <v>19</v>
      </c>
      <c r="E212" s="0" t="n">
        <v>201</v>
      </c>
      <c r="F212" s="0" t="s">
        <v>34</v>
      </c>
      <c r="G212" s="0" t="n">
        <f aca="false">IF(E212=201,G211+1,G211)</f>
        <v>9</v>
      </c>
      <c r="H212" s="0" t="s">
        <v>32</v>
      </c>
      <c r="I212" s="0" t="s">
        <v>22</v>
      </c>
      <c r="J212" s="1" t="s">
        <v>23</v>
      </c>
      <c r="L212" s="0" t="n">
        <f aca="false">IF(K212="",1,2)</f>
        <v>1</v>
      </c>
      <c r="M212" s="0" t="n">
        <v>829</v>
      </c>
      <c r="N212" s="0" t="n">
        <v>206</v>
      </c>
      <c r="O212" s="0" t="n">
        <v>10</v>
      </c>
      <c r="P212" s="0" t="n">
        <v>10</v>
      </c>
      <c r="Q212" s="0" t="s">
        <v>24</v>
      </c>
      <c r="R212" s="0" t="n">
        <v>4096</v>
      </c>
      <c r="S212" s="0" t="n">
        <v>0</v>
      </c>
      <c r="T212" s="0" t="n">
        <v>167</v>
      </c>
    </row>
    <row r="213" customFormat="false" ht="12.8" hidden="false" customHeight="false" outlineLevel="0" collapsed="false">
      <c r="A213" s="0" t="n">
        <v>1548042306158</v>
      </c>
      <c r="B213" s="0" t="n">
        <f aca="false">((A213-A212)/1000)+B212</f>
        <v>64.194</v>
      </c>
      <c r="C213" s="0" t="n">
        <v>4327</v>
      </c>
      <c r="D213" s="0" t="s">
        <v>19</v>
      </c>
      <c r="E213" s="0" t="n">
        <v>201</v>
      </c>
      <c r="F213" s="0" t="s">
        <v>34</v>
      </c>
      <c r="G213" s="0" t="n">
        <f aca="false">IF(E213=201,G212+1,G212)</f>
        <v>10</v>
      </c>
      <c r="H213" s="0" t="s">
        <v>25</v>
      </c>
      <c r="I213" s="0" t="s">
        <v>22</v>
      </c>
      <c r="J213" s="1" t="s">
        <v>23</v>
      </c>
      <c r="L213" s="0" t="n">
        <f aca="false">IF(K213="",1,2)</f>
        <v>1</v>
      </c>
      <c r="M213" s="0" t="n">
        <v>829</v>
      </c>
      <c r="N213" s="0" t="n">
        <v>206</v>
      </c>
      <c r="O213" s="0" t="n">
        <v>10</v>
      </c>
      <c r="P213" s="0" t="n">
        <v>10</v>
      </c>
      <c r="Q213" s="0" t="s">
        <v>24</v>
      </c>
      <c r="R213" s="0" t="n">
        <v>4327</v>
      </c>
      <c r="S213" s="0" t="n">
        <v>0</v>
      </c>
      <c r="T213" s="0" t="n">
        <v>167</v>
      </c>
    </row>
    <row r="214" customFormat="false" ht="12.8" hidden="false" customHeight="false" outlineLevel="0" collapsed="false">
      <c r="A214" s="0" t="n">
        <v>1548042308172</v>
      </c>
      <c r="B214" s="0" t="n">
        <f aca="false">((A214-A213)/1000)+B213</f>
        <v>66.208</v>
      </c>
      <c r="C214" s="0" t="n">
        <v>3839</v>
      </c>
      <c r="D214" s="0" t="s">
        <v>19</v>
      </c>
      <c r="E214" s="0" t="n">
        <v>201</v>
      </c>
      <c r="F214" s="0" t="s">
        <v>34</v>
      </c>
      <c r="G214" s="0" t="n">
        <f aca="false">IF(E214=201,G213+1,G213)</f>
        <v>11</v>
      </c>
      <c r="H214" s="0" t="s">
        <v>29</v>
      </c>
      <c r="I214" s="0" t="s">
        <v>22</v>
      </c>
      <c r="J214" s="1" t="s">
        <v>23</v>
      </c>
      <c r="L214" s="0" t="n">
        <f aca="false">IF(K214="",1,2)</f>
        <v>1</v>
      </c>
      <c r="M214" s="0" t="n">
        <v>833</v>
      </c>
      <c r="N214" s="0" t="n">
        <v>206</v>
      </c>
      <c r="O214" s="0" t="n">
        <v>10</v>
      </c>
      <c r="P214" s="0" t="n">
        <v>10</v>
      </c>
      <c r="Q214" s="0" t="s">
        <v>24</v>
      </c>
      <c r="R214" s="0" t="n">
        <v>3839</v>
      </c>
      <c r="S214" s="0" t="n">
        <v>0</v>
      </c>
      <c r="T214" s="0" t="n">
        <v>167</v>
      </c>
    </row>
    <row r="215" customFormat="false" ht="12.8" hidden="false" customHeight="false" outlineLevel="0" collapsed="false">
      <c r="A215" s="0" t="n">
        <v>1548042308181</v>
      </c>
      <c r="B215" s="0" t="n">
        <f aca="false">((A215-A214)/1000)+B214</f>
        <v>66.217</v>
      </c>
      <c r="C215" s="0" t="n">
        <v>3712</v>
      </c>
      <c r="D215" s="0" t="s">
        <v>19</v>
      </c>
      <c r="E215" s="0" t="n">
        <v>200</v>
      </c>
      <c r="F215" s="0" t="s">
        <v>20</v>
      </c>
      <c r="G215" s="0" t="n">
        <f aca="false">IF(E215=201,G214+1,G214)</f>
        <v>11</v>
      </c>
      <c r="H215" s="0" t="s">
        <v>27</v>
      </c>
      <c r="I215" s="0" t="s">
        <v>22</v>
      </c>
      <c r="J215" s="1" t="s">
        <v>23</v>
      </c>
      <c r="L215" s="0" t="n">
        <f aca="false">IF(K215="",1,2)</f>
        <v>1</v>
      </c>
      <c r="M215" s="0" t="n">
        <v>833</v>
      </c>
      <c r="N215" s="0" t="n">
        <v>206</v>
      </c>
      <c r="O215" s="0" t="n">
        <v>10</v>
      </c>
      <c r="P215" s="0" t="n">
        <v>10</v>
      </c>
      <c r="Q215" s="0" t="s">
        <v>24</v>
      </c>
      <c r="R215" s="0" t="n">
        <v>3712</v>
      </c>
      <c r="S215" s="0" t="n">
        <v>0</v>
      </c>
      <c r="T215" s="0" t="n">
        <v>166</v>
      </c>
    </row>
    <row r="216" customFormat="false" ht="12.8" hidden="false" customHeight="false" outlineLevel="0" collapsed="false">
      <c r="A216" s="0" t="n">
        <v>1548042308379</v>
      </c>
      <c r="B216" s="0" t="n">
        <f aca="false">((A216-A215)/1000)+B215</f>
        <v>66.415</v>
      </c>
      <c r="C216" s="0" t="n">
        <v>5391</v>
      </c>
      <c r="D216" s="0" t="s">
        <v>19</v>
      </c>
      <c r="E216" s="0" t="n">
        <v>201</v>
      </c>
      <c r="F216" s="0" t="s">
        <v>34</v>
      </c>
      <c r="G216" s="0" t="n">
        <f aca="false">IF(E216=201,G215+1,G215)</f>
        <v>12</v>
      </c>
      <c r="H216" s="0" t="s">
        <v>33</v>
      </c>
      <c r="I216" s="0" t="s">
        <v>22</v>
      </c>
      <c r="J216" s="1" t="s">
        <v>23</v>
      </c>
      <c r="L216" s="0" t="n">
        <f aca="false">IF(K216="",1,2)</f>
        <v>1</v>
      </c>
      <c r="M216" s="0" t="n">
        <v>829</v>
      </c>
      <c r="N216" s="0" t="n">
        <v>206</v>
      </c>
      <c r="O216" s="0" t="n">
        <v>10</v>
      </c>
      <c r="P216" s="0" t="n">
        <v>10</v>
      </c>
      <c r="Q216" s="0" t="s">
        <v>24</v>
      </c>
      <c r="R216" s="0" t="n">
        <v>5391</v>
      </c>
      <c r="S216" s="0" t="n">
        <v>0</v>
      </c>
      <c r="T216" s="0" t="n">
        <v>167</v>
      </c>
    </row>
    <row r="217" customFormat="false" ht="12.8" hidden="false" customHeight="false" outlineLevel="0" collapsed="false">
      <c r="A217" s="0" t="n">
        <v>1548042308393</v>
      </c>
      <c r="B217" s="0" t="n">
        <f aca="false">((A217-A216)/1000)+B216</f>
        <v>66.429</v>
      </c>
      <c r="C217" s="0" t="n">
        <v>3276</v>
      </c>
      <c r="D217" s="0" t="s">
        <v>19</v>
      </c>
      <c r="E217" s="0" t="n">
        <v>200</v>
      </c>
      <c r="F217" s="0" t="s">
        <v>20</v>
      </c>
      <c r="G217" s="0" t="n">
        <f aca="false">IF(E217=201,G216+1,G216)</f>
        <v>12</v>
      </c>
      <c r="H217" s="0" t="s">
        <v>28</v>
      </c>
      <c r="I217" s="0" t="s">
        <v>22</v>
      </c>
      <c r="J217" s="1" t="s">
        <v>23</v>
      </c>
      <c r="L217" s="0" t="n">
        <f aca="false">IF(K217="",1,2)</f>
        <v>1</v>
      </c>
      <c r="M217" s="0" t="n">
        <v>833</v>
      </c>
      <c r="N217" s="0" t="n">
        <v>206</v>
      </c>
      <c r="O217" s="0" t="n">
        <v>10</v>
      </c>
      <c r="P217" s="0" t="n">
        <v>10</v>
      </c>
      <c r="Q217" s="0" t="s">
        <v>24</v>
      </c>
      <c r="R217" s="0" t="n">
        <v>3276</v>
      </c>
      <c r="S217" s="0" t="n">
        <v>0</v>
      </c>
      <c r="T217" s="0" t="n">
        <v>164</v>
      </c>
    </row>
    <row r="218" customFormat="false" ht="12.8" hidden="false" customHeight="false" outlineLevel="0" collapsed="false">
      <c r="A218" s="0" t="n">
        <v>1548042308600</v>
      </c>
      <c r="B218" s="0" t="n">
        <f aca="false">((A218-A217)/1000)+B217</f>
        <v>66.636</v>
      </c>
      <c r="C218" s="0" t="n">
        <v>5407</v>
      </c>
      <c r="D218" s="0" t="s">
        <v>19</v>
      </c>
      <c r="E218" s="0" t="n">
        <v>201</v>
      </c>
      <c r="F218" s="0" t="s">
        <v>34</v>
      </c>
      <c r="G218" s="0" t="n">
        <f aca="false">IF(E218=201,G217+1,G217)</f>
        <v>13</v>
      </c>
      <c r="H218" s="0" t="s">
        <v>21</v>
      </c>
      <c r="I218" s="0" t="s">
        <v>22</v>
      </c>
      <c r="J218" s="1" t="s">
        <v>35</v>
      </c>
      <c r="K218" s="0" t="s">
        <v>36</v>
      </c>
      <c r="L218" s="0" t="n">
        <f aca="false">IF(K218="",1,2)</f>
        <v>2</v>
      </c>
      <c r="M218" s="0" t="n">
        <v>829</v>
      </c>
      <c r="N218" s="0" t="n">
        <v>206</v>
      </c>
      <c r="O218" s="0" t="n">
        <v>10</v>
      </c>
      <c r="P218" s="0" t="n">
        <v>10</v>
      </c>
      <c r="Q218" s="0" t="s">
        <v>24</v>
      </c>
      <c r="R218" s="0" t="n">
        <v>5407</v>
      </c>
      <c r="S218" s="0" t="n">
        <v>0</v>
      </c>
      <c r="T218" s="0" t="n">
        <v>160</v>
      </c>
    </row>
    <row r="219" customFormat="false" ht="12.8" hidden="false" customHeight="false" outlineLevel="0" collapsed="false">
      <c r="A219" s="0" t="n">
        <v>1548042308695</v>
      </c>
      <c r="B219" s="0" t="n">
        <f aca="false">((A219-A218)/1000)+B218</f>
        <v>66.731</v>
      </c>
      <c r="C219" s="0" t="n">
        <v>3976</v>
      </c>
      <c r="D219" s="0" t="s">
        <v>19</v>
      </c>
      <c r="E219" s="0" t="n">
        <v>201</v>
      </c>
      <c r="F219" s="0" t="s">
        <v>34</v>
      </c>
      <c r="G219" s="0" t="n">
        <f aca="false">IF(E219=201,G218+1,G218)</f>
        <v>14</v>
      </c>
      <c r="H219" s="0" t="s">
        <v>31</v>
      </c>
      <c r="I219" s="0" t="s">
        <v>22</v>
      </c>
      <c r="J219" s="1" t="s">
        <v>35</v>
      </c>
      <c r="K219" s="0" t="s">
        <v>36</v>
      </c>
      <c r="L219" s="0" t="n">
        <f aca="false">IF(K219="",1,2)</f>
        <v>2</v>
      </c>
      <c r="M219" s="0" t="n">
        <v>829</v>
      </c>
      <c r="N219" s="0" t="n">
        <v>206</v>
      </c>
      <c r="O219" s="0" t="n">
        <v>10</v>
      </c>
      <c r="P219" s="0" t="n">
        <v>10</v>
      </c>
      <c r="Q219" s="0" t="s">
        <v>24</v>
      </c>
      <c r="R219" s="0" t="n">
        <v>3976</v>
      </c>
      <c r="S219" s="0" t="n">
        <v>0</v>
      </c>
      <c r="T219" s="0" t="n">
        <v>161</v>
      </c>
    </row>
    <row r="220" customFormat="false" ht="12.8" hidden="false" customHeight="false" outlineLevel="0" collapsed="false">
      <c r="A220" s="0" t="n">
        <v>1548042308990</v>
      </c>
      <c r="B220" s="0" t="n">
        <f aca="false">((A220-A219)/1000)+B219</f>
        <v>67.026</v>
      </c>
      <c r="C220" s="0" t="n">
        <v>4257</v>
      </c>
      <c r="D220" s="0" t="s">
        <v>19</v>
      </c>
      <c r="E220" s="0" t="n">
        <v>201</v>
      </c>
      <c r="F220" s="0" t="s">
        <v>34</v>
      </c>
      <c r="G220" s="0" t="n">
        <f aca="false">IF(E220=201,G219+1,G219)</f>
        <v>15</v>
      </c>
      <c r="H220" s="0" t="s">
        <v>26</v>
      </c>
      <c r="I220" s="0" t="s">
        <v>22</v>
      </c>
      <c r="J220" s="1" t="s">
        <v>35</v>
      </c>
      <c r="K220" s="0" t="s">
        <v>36</v>
      </c>
      <c r="L220" s="0" t="n">
        <f aca="false">IF(K220="",1,2)</f>
        <v>2</v>
      </c>
      <c r="M220" s="0" t="n">
        <v>829</v>
      </c>
      <c r="N220" s="0" t="n">
        <v>206</v>
      </c>
      <c r="O220" s="0" t="n">
        <v>10</v>
      </c>
      <c r="P220" s="0" t="n">
        <v>10</v>
      </c>
      <c r="Q220" s="0" t="s">
        <v>24</v>
      </c>
      <c r="R220" s="0" t="n">
        <v>4257</v>
      </c>
      <c r="S220" s="0" t="n">
        <v>0</v>
      </c>
      <c r="T220" s="0" t="n">
        <v>160</v>
      </c>
    </row>
    <row r="221" customFormat="false" ht="12.8" hidden="false" customHeight="false" outlineLevel="0" collapsed="false">
      <c r="A221" s="0" t="n">
        <v>1548042309304</v>
      </c>
      <c r="B221" s="0" t="n">
        <f aca="false">((A221-A220)/1000)+B220</f>
        <v>67.34</v>
      </c>
      <c r="C221" s="0" t="n">
        <v>4542</v>
      </c>
      <c r="D221" s="0" t="s">
        <v>19</v>
      </c>
      <c r="E221" s="0" t="n">
        <v>201</v>
      </c>
      <c r="F221" s="0" t="s">
        <v>34</v>
      </c>
      <c r="G221" s="0" t="n">
        <f aca="false">IF(E221=201,G220+1,G220)</f>
        <v>16</v>
      </c>
      <c r="H221" s="0" t="s">
        <v>32</v>
      </c>
      <c r="I221" s="0" t="s">
        <v>22</v>
      </c>
      <c r="J221" s="1" t="s">
        <v>35</v>
      </c>
      <c r="K221" s="0" t="s">
        <v>36</v>
      </c>
      <c r="L221" s="0" t="n">
        <f aca="false">IF(K221="",1,2)</f>
        <v>2</v>
      </c>
      <c r="M221" s="0" t="n">
        <v>829</v>
      </c>
      <c r="N221" s="0" t="n">
        <v>206</v>
      </c>
      <c r="O221" s="0" t="n">
        <v>10</v>
      </c>
      <c r="P221" s="0" t="n">
        <v>10</v>
      </c>
      <c r="Q221" s="0" t="s">
        <v>24</v>
      </c>
      <c r="R221" s="0" t="n">
        <v>4542</v>
      </c>
      <c r="S221" s="0" t="n">
        <v>0</v>
      </c>
      <c r="T221" s="0" t="n">
        <v>164</v>
      </c>
    </row>
    <row r="222" customFormat="false" ht="12.8" hidden="false" customHeight="false" outlineLevel="0" collapsed="false">
      <c r="A222" s="0" t="n">
        <v>1548042309598</v>
      </c>
      <c r="B222" s="0" t="n">
        <f aca="false">((A222-A221)/1000)+B221</f>
        <v>67.634</v>
      </c>
      <c r="C222" s="0" t="n">
        <v>4121</v>
      </c>
      <c r="D222" s="0" t="s">
        <v>19</v>
      </c>
      <c r="E222" s="0" t="n">
        <v>201</v>
      </c>
      <c r="F222" s="0" t="s">
        <v>34</v>
      </c>
      <c r="G222" s="0" t="n">
        <f aca="false">IF(E222=201,G221+1,G221)</f>
        <v>17</v>
      </c>
      <c r="H222" s="0" t="s">
        <v>30</v>
      </c>
      <c r="I222" s="0" t="s">
        <v>22</v>
      </c>
      <c r="J222" s="1" t="s">
        <v>35</v>
      </c>
      <c r="K222" s="0" t="s">
        <v>36</v>
      </c>
      <c r="L222" s="0" t="n">
        <f aca="false">IF(K222="",1,2)</f>
        <v>2</v>
      </c>
      <c r="M222" s="0" t="n">
        <v>829</v>
      </c>
      <c r="N222" s="0" t="n">
        <v>206</v>
      </c>
      <c r="O222" s="0" t="n">
        <v>10</v>
      </c>
      <c r="P222" s="0" t="n">
        <v>10</v>
      </c>
      <c r="Q222" s="0" t="s">
        <v>24</v>
      </c>
      <c r="R222" s="0" t="n">
        <v>4121</v>
      </c>
      <c r="S222" s="0" t="n">
        <v>0</v>
      </c>
      <c r="T222" s="0" t="n">
        <v>160</v>
      </c>
    </row>
    <row r="223" customFormat="false" ht="12.8" hidden="false" customHeight="false" outlineLevel="0" collapsed="false">
      <c r="A223" s="0" t="n">
        <v>1548042310486</v>
      </c>
      <c r="B223" s="0" t="n">
        <f aca="false">((A223-A222)/1000)+B222</f>
        <v>68.522</v>
      </c>
      <c r="C223" s="0" t="n">
        <v>3979</v>
      </c>
      <c r="D223" s="0" t="s">
        <v>19</v>
      </c>
      <c r="E223" s="0" t="n">
        <v>201</v>
      </c>
      <c r="F223" s="0" t="s">
        <v>34</v>
      </c>
      <c r="G223" s="0" t="n">
        <f aca="false">IF(E223=201,G222+1,G222)</f>
        <v>18</v>
      </c>
      <c r="H223" s="0" t="s">
        <v>25</v>
      </c>
      <c r="I223" s="0" t="s">
        <v>22</v>
      </c>
      <c r="J223" s="1" t="s">
        <v>35</v>
      </c>
      <c r="K223" s="0" t="s">
        <v>36</v>
      </c>
      <c r="L223" s="0" t="n">
        <f aca="false">IF(K223="",1,2)</f>
        <v>2</v>
      </c>
      <c r="M223" s="0" t="n">
        <v>829</v>
      </c>
      <c r="N223" s="0" t="n">
        <v>206</v>
      </c>
      <c r="O223" s="0" t="n">
        <v>10</v>
      </c>
      <c r="P223" s="0" t="n">
        <v>10</v>
      </c>
      <c r="Q223" s="0" t="s">
        <v>24</v>
      </c>
      <c r="R223" s="0" t="n">
        <v>3979</v>
      </c>
      <c r="S223" s="0" t="n">
        <v>0</v>
      </c>
      <c r="T223" s="0" t="n">
        <v>165</v>
      </c>
    </row>
    <row r="224" customFormat="false" ht="12.8" hidden="false" customHeight="false" outlineLevel="0" collapsed="false">
      <c r="A224" s="0" t="n">
        <v>1548042311669</v>
      </c>
      <c r="B224" s="0" t="n">
        <f aca="false">((A224-A223)/1000)+B223</f>
        <v>69.705</v>
      </c>
      <c r="C224" s="0" t="n">
        <v>4052</v>
      </c>
      <c r="D224" s="0" t="s">
        <v>19</v>
      </c>
      <c r="E224" s="0" t="n">
        <v>201</v>
      </c>
      <c r="F224" s="0" t="s">
        <v>34</v>
      </c>
      <c r="G224" s="0" t="n">
        <f aca="false">IF(E224=201,G223+1,G223)</f>
        <v>19</v>
      </c>
      <c r="H224" s="0" t="s">
        <v>28</v>
      </c>
      <c r="I224" s="0" t="s">
        <v>22</v>
      </c>
      <c r="J224" s="1" t="s">
        <v>35</v>
      </c>
      <c r="K224" s="0" t="s">
        <v>36</v>
      </c>
      <c r="L224" s="0" t="n">
        <f aca="false">IF(K224="",1,2)</f>
        <v>2</v>
      </c>
      <c r="M224" s="0" t="n">
        <v>829</v>
      </c>
      <c r="N224" s="0" t="n">
        <v>206</v>
      </c>
      <c r="O224" s="0" t="n">
        <v>10</v>
      </c>
      <c r="P224" s="0" t="n">
        <v>10</v>
      </c>
      <c r="Q224" s="0" t="s">
        <v>24</v>
      </c>
      <c r="R224" s="0" t="n">
        <v>4052</v>
      </c>
      <c r="S224" s="0" t="n">
        <v>0</v>
      </c>
      <c r="T224" s="0" t="n">
        <v>160</v>
      </c>
    </row>
    <row r="225" customFormat="false" ht="12.8" hidden="false" customHeight="false" outlineLevel="0" collapsed="false">
      <c r="A225" s="0" t="n">
        <v>1548042311893</v>
      </c>
      <c r="B225" s="0" t="n">
        <f aca="false">((A225-A224)/1000)+B224</f>
        <v>69.929</v>
      </c>
      <c r="C225" s="0" t="n">
        <v>5252</v>
      </c>
      <c r="D225" s="0" t="s">
        <v>19</v>
      </c>
      <c r="E225" s="0" t="n">
        <v>201</v>
      </c>
      <c r="F225" s="0" t="s">
        <v>34</v>
      </c>
      <c r="G225" s="0" t="n">
        <f aca="false">IF(E225=201,G224+1,G224)</f>
        <v>20</v>
      </c>
      <c r="H225" s="0" t="s">
        <v>27</v>
      </c>
      <c r="I225" s="0" t="s">
        <v>22</v>
      </c>
      <c r="J225" s="1" t="s">
        <v>35</v>
      </c>
      <c r="K225" s="0" t="s">
        <v>36</v>
      </c>
      <c r="L225" s="0" t="n">
        <f aca="false">IF(K225="",1,2)</f>
        <v>2</v>
      </c>
      <c r="M225" s="0" t="n">
        <v>829</v>
      </c>
      <c r="N225" s="0" t="n">
        <v>206</v>
      </c>
      <c r="O225" s="0" t="n">
        <v>10</v>
      </c>
      <c r="P225" s="0" t="n">
        <v>10</v>
      </c>
      <c r="Q225" s="0" t="s">
        <v>24</v>
      </c>
      <c r="R225" s="0" t="n">
        <v>5252</v>
      </c>
      <c r="S225" s="0" t="n">
        <v>0</v>
      </c>
      <c r="T225" s="0" t="n">
        <v>162</v>
      </c>
    </row>
    <row r="226" customFormat="false" ht="12.8" hidden="false" customHeight="false" outlineLevel="0" collapsed="false">
      <c r="A226" s="0" t="n">
        <v>1548042312012</v>
      </c>
      <c r="B226" s="0" t="n">
        <f aca="false">((A226-A225)/1000)+B225</f>
        <v>70.048</v>
      </c>
      <c r="C226" s="0" t="n">
        <v>5426</v>
      </c>
      <c r="D226" s="0" t="s">
        <v>19</v>
      </c>
      <c r="E226" s="0" t="n">
        <v>201</v>
      </c>
      <c r="F226" s="0" t="s">
        <v>34</v>
      </c>
      <c r="G226" s="0" t="n">
        <f aca="false">IF(E226=201,G225+1,G225)</f>
        <v>21</v>
      </c>
      <c r="H226" s="0" t="s">
        <v>29</v>
      </c>
      <c r="I226" s="0" t="s">
        <v>22</v>
      </c>
      <c r="J226" s="1" t="s">
        <v>35</v>
      </c>
      <c r="K226" s="0" t="s">
        <v>36</v>
      </c>
      <c r="L226" s="0" t="n">
        <f aca="false">IF(K226="",1,2)</f>
        <v>2</v>
      </c>
      <c r="M226" s="0" t="n">
        <v>829</v>
      </c>
      <c r="N226" s="0" t="n">
        <v>206</v>
      </c>
      <c r="O226" s="0" t="n">
        <v>10</v>
      </c>
      <c r="P226" s="0" t="n">
        <v>10</v>
      </c>
      <c r="Q226" s="0" t="s">
        <v>24</v>
      </c>
      <c r="R226" s="0" t="n">
        <v>5426</v>
      </c>
      <c r="S226" s="0" t="n">
        <v>0</v>
      </c>
      <c r="T226" s="0" t="n">
        <v>160</v>
      </c>
    </row>
    <row r="227" customFormat="false" ht="12.8" hidden="false" customHeight="false" outlineLevel="0" collapsed="false">
      <c r="A227" s="0" t="n">
        <v>1548042312672</v>
      </c>
      <c r="B227" s="0" t="n">
        <f aca="false">((A227-A226)/1000)+B226</f>
        <v>70.708</v>
      </c>
      <c r="C227" s="0" t="n">
        <v>2991</v>
      </c>
      <c r="D227" s="0" t="s">
        <v>19</v>
      </c>
      <c r="E227" s="0" t="n">
        <v>200</v>
      </c>
      <c r="F227" s="0" t="s">
        <v>20</v>
      </c>
      <c r="G227" s="0" t="n">
        <f aca="false">IF(E227=201,G226+1,G226)</f>
        <v>21</v>
      </c>
      <c r="H227" s="0" t="s">
        <v>31</v>
      </c>
      <c r="I227" s="0" t="s">
        <v>22</v>
      </c>
      <c r="J227" s="1" t="s">
        <v>35</v>
      </c>
      <c r="K227" s="0" t="s">
        <v>36</v>
      </c>
      <c r="L227" s="0" t="n">
        <f aca="false">IF(K227="",1,2)</f>
        <v>2</v>
      </c>
      <c r="M227" s="0" t="n">
        <v>833</v>
      </c>
      <c r="N227" s="0" t="n">
        <v>206</v>
      </c>
      <c r="O227" s="0" t="n">
        <v>10</v>
      </c>
      <c r="P227" s="0" t="n">
        <v>10</v>
      </c>
      <c r="Q227" s="0" t="s">
        <v>24</v>
      </c>
      <c r="R227" s="0" t="n">
        <v>2991</v>
      </c>
      <c r="S227" s="0" t="n">
        <v>0</v>
      </c>
      <c r="T227" s="0" t="n">
        <v>162</v>
      </c>
    </row>
    <row r="228" customFormat="false" ht="12.8" hidden="false" customHeight="false" outlineLevel="0" collapsed="false">
      <c r="A228" s="0" t="n">
        <v>1548042313247</v>
      </c>
      <c r="B228" s="0" t="n">
        <f aca="false">((A228-A227)/1000)+B227</f>
        <v>71.283</v>
      </c>
      <c r="C228" s="0" t="n">
        <v>3163</v>
      </c>
      <c r="D228" s="0" t="s">
        <v>19</v>
      </c>
      <c r="E228" s="0" t="n">
        <v>200</v>
      </c>
      <c r="F228" s="0" t="s">
        <v>20</v>
      </c>
      <c r="G228" s="0" t="n">
        <f aca="false">IF(E228=201,G227+1,G227)</f>
        <v>21</v>
      </c>
      <c r="H228" s="0" t="s">
        <v>26</v>
      </c>
      <c r="I228" s="0" t="s">
        <v>22</v>
      </c>
      <c r="J228" s="1" t="s">
        <v>35</v>
      </c>
      <c r="K228" s="0" t="s">
        <v>36</v>
      </c>
      <c r="L228" s="0" t="n">
        <f aca="false">IF(K228="",1,2)</f>
        <v>2</v>
      </c>
      <c r="M228" s="0" t="n">
        <v>833</v>
      </c>
      <c r="N228" s="0" t="n">
        <v>206</v>
      </c>
      <c r="O228" s="0" t="n">
        <v>10</v>
      </c>
      <c r="P228" s="0" t="n">
        <v>10</v>
      </c>
      <c r="Q228" s="0" t="s">
        <v>24</v>
      </c>
      <c r="R228" s="0" t="n">
        <v>3163</v>
      </c>
      <c r="S228" s="0" t="n">
        <v>0</v>
      </c>
      <c r="T228" s="0" t="n">
        <v>162</v>
      </c>
    </row>
    <row r="229" customFormat="false" ht="12.8" hidden="false" customHeight="false" outlineLevel="0" collapsed="false">
      <c r="A229" s="0" t="n">
        <v>1548042313719</v>
      </c>
      <c r="B229" s="0" t="n">
        <f aca="false">((A229-A228)/1000)+B228</f>
        <v>71.755</v>
      </c>
      <c r="C229" s="0" t="n">
        <v>4918</v>
      </c>
      <c r="D229" s="0" t="s">
        <v>19</v>
      </c>
      <c r="E229" s="0" t="n">
        <v>201</v>
      </c>
      <c r="F229" s="0" t="s">
        <v>34</v>
      </c>
      <c r="G229" s="0" t="n">
        <f aca="false">IF(E229=201,G228+1,G228)</f>
        <v>22</v>
      </c>
      <c r="H229" s="0" t="s">
        <v>30</v>
      </c>
      <c r="I229" s="0" t="s">
        <v>22</v>
      </c>
      <c r="J229" s="1" t="s">
        <v>35</v>
      </c>
      <c r="K229" s="0" t="s">
        <v>36</v>
      </c>
      <c r="L229" s="0" t="n">
        <f aca="false">IF(K229="",1,2)</f>
        <v>2</v>
      </c>
      <c r="M229" s="0" t="n">
        <v>829</v>
      </c>
      <c r="N229" s="0" t="n">
        <v>206</v>
      </c>
      <c r="O229" s="0" t="n">
        <v>10</v>
      </c>
      <c r="P229" s="0" t="n">
        <v>10</v>
      </c>
      <c r="Q229" s="0" t="s">
        <v>24</v>
      </c>
      <c r="R229" s="0" t="n">
        <v>4918</v>
      </c>
      <c r="S229" s="0" t="n">
        <v>0</v>
      </c>
      <c r="T229" s="0" t="n">
        <v>167</v>
      </c>
    </row>
    <row r="230" customFormat="false" ht="12.8" hidden="false" customHeight="false" outlineLevel="0" collapsed="false">
      <c r="A230" s="0" t="n">
        <v>1548042313771</v>
      </c>
      <c r="B230" s="0" t="n">
        <f aca="false">((A230-A229)/1000)+B229</f>
        <v>71.807</v>
      </c>
      <c r="C230" s="0" t="n">
        <v>3684</v>
      </c>
      <c r="D230" s="0" t="s">
        <v>19</v>
      </c>
      <c r="E230" s="0" t="n">
        <v>200</v>
      </c>
      <c r="F230" s="0" t="s">
        <v>20</v>
      </c>
      <c r="G230" s="0" t="n">
        <f aca="false">IF(E230=201,G229+1,G229)</f>
        <v>22</v>
      </c>
      <c r="H230" s="0" t="s">
        <v>33</v>
      </c>
      <c r="I230" s="0" t="s">
        <v>22</v>
      </c>
      <c r="J230" s="1" t="s">
        <v>35</v>
      </c>
      <c r="K230" s="0" t="s">
        <v>36</v>
      </c>
      <c r="L230" s="0" t="n">
        <f aca="false">IF(K230="",1,2)</f>
        <v>2</v>
      </c>
      <c r="M230" s="0" t="n">
        <v>833</v>
      </c>
      <c r="N230" s="0" t="n">
        <v>206</v>
      </c>
      <c r="O230" s="0" t="n">
        <v>10</v>
      </c>
      <c r="P230" s="0" t="n">
        <v>10</v>
      </c>
      <c r="Q230" s="0" t="s">
        <v>24</v>
      </c>
      <c r="R230" s="0" t="n">
        <v>3684</v>
      </c>
      <c r="S230" s="0" t="n">
        <v>0</v>
      </c>
      <c r="T230" s="0" t="n">
        <v>166</v>
      </c>
    </row>
    <row r="231" customFormat="false" ht="12.8" hidden="false" customHeight="false" outlineLevel="0" collapsed="false">
      <c r="A231" s="0" t="n">
        <v>1548042313847</v>
      </c>
      <c r="B231" s="0" t="n">
        <f aca="false">((A231-A230)/1000)+B230</f>
        <v>71.883</v>
      </c>
      <c r="C231" s="0" t="n">
        <v>3214</v>
      </c>
      <c r="D231" s="0" t="s">
        <v>19</v>
      </c>
      <c r="E231" s="0" t="n">
        <v>200</v>
      </c>
      <c r="F231" s="0" t="s">
        <v>20</v>
      </c>
      <c r="G231" s="0" t="n">
        <f aca="false">IF(E231=201,G230+1,G230)</f>
        <v>22</v>
      </c>
      <c r="H231" s="0" t="s">
        <v>32</v>
      </c>
      <c r="I231" s="0" t="s">
        <v>22</v>
      </c>
      <c r="J231" s="1" t="s">
        <v>35</v>
      </c>
      <c r="K231" s="0" t="s">
        <v>36</v>
      </c>
      <c r="L231" s="0" t="n">
        <f aca="false">IF(K231="",1,2)</f>
        <v>2</v>
      </c>
      <c r="M231" s="0" t="n">
        <v>833</v>
      </c>
      <c r="N231" s="0" t="n">
        <v>206</v>
      </c>
      <c r="O231" s="0" t="n">
        <v>10</v>
      </c>
      <c r="P231" s="0" t="n">
        <v>10</v>
      </c>
      <c r="Q231" s="0" t="s">
        <v>24</v>
      </c>
      <c r="R231" s="0" t="n">
        <v>3214</v>
      </c>
      <c r="S231" s="0" t="n">
        <v>0</v>
      </c>
      <c r="T231" s="0" t="n">
        <v>156</v>
      </c>
    </row>
    <row r="232" customFormat="false" ht="12.8" hidden="false" customHeight="false" outlineLevel="0" collapsed="false">
      <c r="A232" s="0" t="n">
        <v>1548042314007</v>
      </c>
      <c r="B232" s="0" t="n">
        <f aca="false">((A232-A231)/1000)+B231</f>
        <v>72.043</v>
      </c>
      <c r="C232" s="0" t="n">
        <v>3129</v>
      </c>
      <c r="D232" s="0" t="s">
        <v>19</v>
      </c>
      <c r="E232" s="0" t="n">
        <v>200</v>
      </c>
      <c r="F232" s="0" t="s">
        <v>20</v>
      </c>
      <c r="G232" s="0" t="n">
        <f aca="false">IF(E232=201,G231+1,G231)</f>
        <v>22</v>
      </c>
      <c r="H232" s="0" t="s">
        <v>21</v>
      </c>
      <c r="I232" s="0" t="s">
        <v>22</v>
      </c>
      <c r="J232" s="1" t="s">
        <v>35</v>
      </c>
      <c r="K232" s="0" t="s">
        <v>36</v>
      </c>
      <c r="L232" s="0" t="n">
        <f aca="false">IF(K232="",1,2)</f>
        <v>2</v>
      </c>
      <c r="M232" s="0" t="n">
        <v>833</v>
      </c>
      <c r="N232" s="0" t="n">
        <v>206</v>
      </c>
      <c r="O232" s="0" t="n">
        <v>10</v>
      </c>
      <c r="P232" s="0" t="n">
        <v>10</v>
      </c>
      <c r="Q232" s="0" t="s">
        <v>24</v>
      </c>
      <c r="R232" s="0" t="n">
        <v>3129</v>
      </c>
      <c r="S232" s="0" t="n">
        <v>0</v>
      </c>
      <c r="T232" s="0" t="n">
        <v>164</v>
      </c>
    </row>
    <row r="233" customFormat="false" ht="12.8" hidden="false" customHeight="false" outlineLevel="0" collapsed="false">
      <c r="A233" s="0" t="n">
        <v>1548042314466</v>
      </c>
      <c r="B233" s="0" t="n">
        <f aca="false">((A233-A232)/1000)+B232</f>
        <v>72.502</v>
      </c>
      <c r="C233" s="0" t="n">
        <v>3057</v>
      </c>
      <c r="D233" s="0" t="s">
        <v>19</v>
      </c>
      <c r="E233" s="0" t="n">
        <v>200</v>
      </c>
      <c r="F233" s="0" t="s">
        <v>20</v>
      </c>
      <c r="G233" s="0" t="n">
        <f aca="false">IF(E233=201,G232+1,G232)</f>
        <v>22</v>
      </c>
      <c r="H233" s="0" t="s">
        <v>25</v>
      </c>
      <c r="I233" s="0" t="s">
        <v>22</v>
      </c>
      <c r="J233" s="1" t="s">
        <v>35</v>
      </c>
      <c r="K233" s="0" t="s">
        <v>36</v>
      </c>
      <c r="L233" s="0" t="n">
        <f aca="false">IF(K233="",1,2)</f>
        <v>2</v>
      </c>
      <c r="M233" s="0" t="n">
        <v>833</v>
      </c>
      <c r="N233" s="0" t="n">
        <v>206</v>
      </c>
      <c r="O233" s="0" t="n">
        <v>10</v>
      </c>
      <c r="P233" s="0" t="n">
        <v>10</v>
      </c>
      <c r="Q233" s="0" t="s">
        <v>24</v>
      </c>
      <c r="R233" s="0" t="n">
        <v>3057</v>
      </c>
      <c r="S233" s="0" t="n">
        <v>0</v>
      </c>
      <c r="T233" s="0" t="n">
        <v>162</v>
      </c>
    </row>
    <row r="234" customFormat="false" ht="12.8" hidden="false" customHeight="false" outlineLevel="0" collapsed="false">
      <c r="A234" s="0" t="n">
        <v>1548042315665</v>
      </c>
      <c r="B234" s="0" t="n">
        <f aca="false">((A234-A233)/1000)+B233</f>
        <v>73.701</v>
      </c>
      <c r="C234" s="0" t="n">
        <v>3158</v>
      </c>
      <c r="D234" s="0" t="s">
        <v>19</v>
      </c>
      <c r="E234" s="0" t="n">
        <v>200</v>
      </c>
      <c r="F234" s="0" t="s">
        <v>20</v>
      </c>
      <c r="G234" s="0" t="n">
        <f aca="false">IF(E234=201,G233+1,G233)</f>
        <v>22</v>
      </c>
      <c r="H234" s="0" t="s">
        <v>31</v>
      </c>
      <c r="I234" s="0" t="s">
        <v>22</v>
      </c>
      <c r="J234" s="1" t="s">
        <v>35</v>
      </c>
      <c r="K234" s="0" t="s">
        <v>36</v>
      </c>
      <c r="L234" s="0" t="n">
        <f aca="false">IF(K234="",1,2)</f>
        <v>2</v>
      </c>
      <c r="M234" s="0" t="n">
        <v>833</v>
      </c>
      <c r="N234" s="0" t="n">
        <v>206</v>
      </c>
      <c r="O234" s="0" t="n">
        <v>10</v>
      </c>
      <c r="P234" s="0" t="n">
        <v>10</v>
      </c>
      <c r="Q234" s="0" t="s">
        <v>24</v>
      </c>
      <c r="R234" s="0" t="n">
        <v>3158</v>
      </c>
      <c r="S234" s="0" t="n">
        <v>0</v>
      </c>
      <c r="T234" s="0" t="n">
        <v>162</v>
      </c>
    </row>
    <row r="235" customFormat="false" ht="12.8" hidden="false" customHeight="false" outlineLevel="0" collapsed="false">
      <c r="A235" s="0" t="n">
        <v>1548042315723</v>
      </c>
      <c r="B235" s="0" t="n">
        <f aca="false">((A235-A234)/1000)+B234</f>
        <v>73.759</v>
      </c>
      <c r="C235" s="0" t="n">
        <v>4379</v>
      </c>
      <c r="D235" s="0" t="s">
        <v>19</v>
      </c>
      <c r="E235" s="0" t="n">
        <v>201</v>
      </c>
      <c r="F235" s="0" t="s">
        <v>34</v>
      </c>
      <c r="G235" s="0" t="n">
        <f aca="false">IF(E235=201,G234+1,G234)</f>
        <v>23</v>
      </c>
      <c r="H235" s="0" t="s">
        <v>28</v>
      </c>
      <c r="I235" s="0" t="s">
        <v>22</v>
      </c>
      <c r="J235" s="1" t="s">
        <v>35</v>
      </c>
      <c r="K235" s="0" t="s">
        <v>36</v>
      </c>
      <c r="L235" s="0" t="n">
        <f aca="false">IF(K235="",1,2)</f>
        <v>2</v>
      </c>
      <c r="M235" s="0" t="n">
        <v>829</v>
      </c>
      <c r="N235" s="0" t="n">
        <v>206</v>
      </c>
      <c r="O235" s="0" t="n">
        <v>10</v>
      </c>
      <c r="P235" s="0" t="n">
        <v>10</v>
      </c>
      <c r="Q235" s="0" t="s">
        <v>24</v>
      </c>
      <c r="R235" s="0" t="n">
        <v>4379</v>
      </c>
      <c r="S235" s="0" t="n">
        <v>0</v>
      </c>
      <c r="T235" s="0" t="n">
        <v>170</v>
      </c>
    </row>
    <row r="236" customFormat="false" ht="12.8" hidden="false" customHeight="false" outlineLevel="0" collapsed="false">
      <c r="A236" s="0" t="n">
        <v>1548042316412</v>
      </c>
      <c r="B236" s="0" t="n">
        <f aca="false">((A236-A235)/1000)+B235</f>
        <v>74.448</v>
      </c>
      <c r="C236" s="0" t="n">
        <v>3074</v>
      </c>
      <c r="D236" s="0" t="s">
        <v>19</v>
      </c>
      <c r="E236" s="0" t="n">
        <v>200</v>
      </c>
      <c r="F236" s="0" t="s">
        <v>20</v>
      </c>
      <c r="G236" s="0" t="n">
        <f aca="false">IF(E236=201,G235+1,G235)</f>
        <v>23</v>
      </c>
      <c r="H236" s="0" t="s">
        <v>26</v>
      </c>
      <c r="I236" s="0" t="s">
        <v>22</v>
      </c>
      <c r="J236" s="1" t="s">
        <v>35</v>
      </c>
      <c r="K236" s="0" t="s">
        <v>36</v>
      </c>
      <c r="L236" s="0" t="n">
        <f aca="false">IF(K236="",1,2)</f>
        <v>2</v>
      </c>
      <c r="M236" s="0" t="n">
        <v>833</v>
      </c>
      <c r="N236" s="0" t="n">
        <v>206</v>
      </c>
      <c r="O236" s="0" t="n">
        <v>10</v>
      </c>
      <c r="P236" s="0" t="n">
        <v>10</v>
      </c>
      <c r="Q236" s="0" t="s">
        <v>24</v>
      </c>
      <c r="R236" s="0" t="n">
        <v>3074</v>
      </c>
      <c r="S236" s="0" t="n">
        <v>0</v>
      </c>
      <c r="T236" s="0" t="n">
        <v>164</v>
      </c>
    </row>
    <row r="237" customFormat="false" ht="12.8" hidden="false" customHeight="false" outlineLevel="0" collapsed="false">
      <c r="A237" s="0" t="n">
        <v>1548042317062</v>
      </c>
      <c r="B237" s="0" t="n">
        <f aca="false">((A237-A236)/1000)+B236</f>
        <v>75.098</v>
      </c>
      <c r="C237" s="0" t="n">
        <v>3127</v>
      </c>
      <c r="D237" s="0" t="s">
        <v>19</v>
      </c>
      <c r="E237" s="0" t="n">
        <v>200</v>
      </c>
      <c r="F237" s="0" t="s">
        <v>20</v>
      </c>
      <c r="G237" s="0" t="n">
        <f aca="false">IF(E237=201,G236+1,G236)</f>
        <v>23</v>
      </c>
      <c r="H237" s="0" t="s">
        <v>32</v>
      </c>
      <c r="I237" s="0" t="s">
        <v>22</v>
      </c>
      <c r="J237" s="1" t="s">
        <v>35</v>
      </c>
      <c r="K237" s="0" t="s">
        <v>36</v>
      </c>
      <c r="L237" s="0" t="n">
        <f aca="false">IF(K237="",1,2)</f>
        <v>2</v>
      </c>
      <c r="M237" s="0" t="n">
        <v>833</v>
      </c>
      <c r="N237" s="0" t="n">
        <v>206</v>
      </c>
      <c r="O237" s="0" t="n">
        <v>10</v>
      </c>
      <c r="P237" s="0" t="n">
        <v>10</v>
      </c>
      <c r="Q237" s="0" t="s">
        <v>24</v>
      </c>
      <c r="R237" s="0" t="n">
        <v>3127</v>
      </c>
      <c r="S237" s="0" t="n">
        <v>0</v>
      </c>
      <c r="T237" s="0" t="n">
        <v>165</v>
      </c>
    </row>
    <row r="238" customFormat="false" ht="12.8" hidden="false" customHeight="false" outlineLevel="0" collapsed="false">
      <c r="A238" s="0" t="n">
        <v>1548042317138</v>
      </c>
      <c r="B238" s="0" t="n">
        <f aca="false">((A238-A237)/1000)+B237</f>
        <v>75.174</v>
      </c>
      <c r="C238" s="0" t="n">
        <v>3653</v>
      </c>
      <c r="D238" s="0" t="s">
        <v>19</v>
      </c>
      <c r="E238" s="0" t="n">
        <v>200</v>
      </c>
      <c r="F238" s="0" t="s">
        <v>20</v>
      </c>
      <c r="G238" s="0" t="n">
        <f aca="false">IF(E238=201,G237+1,G237)</f>
        <v>23</v>
      </c>
      <c r="H238" s="0" t="s">
        <v>21</v>
      </c>
      <c r="I238" s="0" t="s">
        <v>22</v>
      </c>
      <c r="J238" s="1" t="s">
        <v>35</v>
      </c>
      <c r="K238" s="0" t="s">
        <v>36</v>
      </c>
      <c r="L238" s="0" t="n">
        <f aca="false">IF(K238="",1,2)</f>
        <v>2</v>
      </c>
      <c r="M238" s="0" t="n">
        <v>833</v>
      </c>
      <c r="N238" s="0" t="n">
        <v>206</v>
      </c>
      <c r="O238" s="0" t="n">
        <v>10</v>
      </c>
      <c r="P238" s="0" t="n">
        <v>10</v>
      </c>
      <c r="Q238" s="0" t="s">
        <v>24</v>
      </c>
      <c r="R238" s="0" t="n">
        <v>3653</v>
      </c>
      <c r="S238" s="0" t="n">
        <v>0</v>
      </c>
      <c r="T238" s="0" t="n">
        <v>160</v>
      </c>
    </row>
    <row r="239" customFormat="false" ht="12.8" hidden="false" customHeight="false" outlineLevel="0" collapsed="false">
      <c r="A239" s="0" t="n">
        <v>1548042317147</v>
      </c>
      <c r="B239" s="0" t="n">
        <f aca="false">((A239-A238)/1000)+B238</f>
        <v>75.183</v>
      </c>
      <c r="C239" s="0" t="n">
        <v>3114</v>
      </c>
      <c r="D239" s="0" t="s">
        <v>19</v>
      </c>
      <c r="E239" s="0" t="n">
        <v>200</v>
      </c>
      <c r="F239" s="0" t="s">
        <v>20</v>
      </c>
      <c r="G239" s="0" t="n">
        <f aca="false">IF(E239=201,G238+1,G238)</f>
        <v>23</v>
      </c>
      <c r="H239" s="0" t="s">
        <v>27</v>
      </c>
      <c r="I239" s="0" t="s">
        <v>22</v>
      </c>
      <c r="J239" s="1" t="s">
        <v>35</v>
      </c>
      <c r="K239" s="0" t="s">
        <v>36</v>
      </c>
      <c r="L239" s="0" t="n">
        <f aca="false">IF(K239="",1,2)</f>
        <v>2</v>
      </c>
      <c r="M239" s="0" t="n">
        <v>833</v>
      </c>
      <c r="N239" s="0" t="n">
        <v>206</v>
      </c>
      <c r="O239" s="0" t="n">
        <v>10</v>
      </c>
      <c r="P239" s="0" t="n">
        <v>10</v>
      </c>
      <c r="Q239" s="0" t="s">
        <v>24</v>
      </c>
      <c r="R239" s="0" t="n">
        <v>3114</v>
      </c>
      <c r="S239" s="0" t="n">
        <v>0</v>
      </c>
      <c r="T239" s="0" t="n">
        <v>168</v>
      </c>
    </row>
    <row r="240" customFormat="false" ht="12.8" hidden="false" customHeight="false" outlineLevel="0" collapsed="false">
      <c r="A240" s="0" t="n">
        <v>1548042317439</v>
      </c>
      <c r="B240" s="0" t="n">
        <f aca="false">((A240-A239)/1000)+B239</f>
        <v>75.475</v>
      </c>
      <c r="C240" s="0" t="n">
        <v>3479</v>
      </c>
      <c r="D240" s="0" t="s">
        <v>19</v>
      </c>
      <c r="E240" s="0" t="n">
        <v>200</v>
      </c>
      <c r="F240" s="0" t="s">
        <v>20</v>
      </c>
      <c r="G240" s="0" t="n">
        <f aca="false">IF(E240=201,G239+1,G239)</f>
        <v>23</v>
      </c>
      <c r="H240" s="0" t="s">
        <v>29</v>
      </c>
      <c r="I240" s="0" t="s">
        <v>22</v>
      </c>
      <c r="J240" s="1" t="s">
        <v>35</v>
      </c>
      <c r="K240" s="0" t="s">
        <v>36</v>
      </c>
      <c r="L240" s="0" t="n">
        <f aca="false">IF(K240="",1,2)</f>
        <v>2</v>
      </c>
      <c r="M240" s="0" t="n">
        <v>833</v>
      </c>
      <c r="N240" s="0" t="n">
        <v>206</v>
      </c>
      <c r="O240" s="0" t="n">
        <v>10</v>
      </c>
      <c r="P240" s="0" t="n">
        <v>10</v>
      </c>
      <c r="Q240" s="0" t="s">
        <v>24</v>
      </c>
      <c r="R240" s="0" t="n">
        <v>3479</v>
      </c>
      <c r="S240" s="0" t="n">
        <v>0</v>
      </c>
      <c r="T240" s="0" t="n">
        <v>168</v>
      </c>
    </row>
    <row r="241" customFormat="false" ht="12.8" hidden="false" customHeight="false" outlineLevel="0" collapsed="false">
      <c r="A241" s="0" t="n">
        <v>1548042317457</v>
      </c>
      <c r="B241" s="0" t="n">
        <f aca="false">((A241-A240)/1000)+B240</f>
        <v>75.493</v>
      </c>
      <c r="C241" s="0" t="n">
        <v>3140</v>
      </c>
      <c r="D241" s="0" t="s">
        <v>19</v>
      </c>
      <c r="E241" s="0" t="n">
        <v>200</v>
      </c>
      <c r="F241" s="0" t="s">
        <v>20</v>
      </c>
      <c r="G241" s="0" t="n">
        <f aca="false">IF(E241=201,G240+1,G240)</f>
        <v>23</v>
      </c>
      <c r="H241" s="0" t="s">
        <v>33</v>
      </c>
      <c r="I241" s="0" t="s">
        <v>22</v>
      </c>
      <c r="J241" s="1" t="s">
        <v>35</v>
      </c>
      <c r="K241" s="0" t="s">
        <v>36</v>
      </c>
      <c r="L241" s="0" t="n">
        <f aca="false">IF(K241="",1,2)</f>
        <v>2</v>
      </c>
      <c r="M241" s="0" t="n">
        <v>833</v>
      </c>
      <c r="N241" s="0" t="n">
        <v>206</v>
      </c>
      <c r="O241" s="0" t="n">
        <v>10</v>
      </c>
      <c r="P241" s="0" t="n">
        <v>10</v>
      </c>
      <c r="Q241" s="0" t="s">
        <v>24</v>
      </c>
      <c r="R241" s="0" t="n">
        <v>3140</v>
      </c>
      <c r="S241" s="0" t="n">
        <v>0</v>
      </c>
      <c r="T241" s="0" t="n">
        <v>255</v>
      </c>
    </row>
    <row r="242" customFormat="false" ht="12.8" hidden="false" customHeight="false" outlineLevel="0" collapsed="false">
      <c r="A242" s="0" t="n">
        <v>1548042317525</v>
      </c>
      <c r="B242" s="0" t="n">
        <f aca="false">((A242-A241)/1000)+B241</f>
        <v>75.561</v>
      </c>
      <c r="C242" s="0" t="n">
        <v>3226</v>
      </c>
      <c r="D242" s="0" t="s">
        <v>19</v>
      </c>
      <c r="E242" s="0" t="n">
        <v>200</v>
      </c>
      <c r="F242" s="0" t="s">
        <v>20</v>
      </c>
      <c r="G242" s="0" t="n">
        <f aca="false">IF(E242=201,G241+1,G241)</f>
        <v>23</v>
      </c>
      <c r="H242" s="0" t="s">
        <v>25</v>
      </c>
      <c r="I242" s="0" t="s">
        <v>22</v>
      </c>
      <c r="J242" s="1" t="s">
        <v>35</v>
      </c>
      <c r="K242" s="0" t="s">
        <v>36</v>
      </c>
      <c r="L242" s="0" t="n">
        <f aca="false">IF(K242="",1,2)</f>
        <v>2</v>
      </c>
      <c r="M242" s="0" t="n">
        <v>833</v>
      </c>
      <c r="N242" s="0" t="n">
        <v>206</v>
      </c>
      <c r="O242" s="0" t="n">
        <v>10</v>
      </c>
      <c r="P242" s="0" t="n">
        <v>10</v>
      </c>
      <c r="Q242" s="0" t="s">
        <v>24</v>
      </c>
      <c r="R242" s="0" t="n">
        <v>3226</v>
      </c>
      <c r="S242" s="0" t="n">
        <v>0</v>
      </c>
      <c r="T242" s="0" t="n">
        <v>159</v>
      </c>
    </row>
    <row r="243" customFormat="false" ht="12.8" hidden="false" customHeight="false" outlineLevel="0" collapsed="false">
      <c r="A243" s="0" t="n">
        <v>1548042318639</v>
      </c>
      <c r="B243" s="0" t="n">
        <f aca="false">((A243-A242)/1000)+B242</f>
        <v>76.675</v>
      </c>
      <c r="C243" s="0" t="n">
        <v>3014</v>
      </c>
      <c r="D243" s="0" t="s">
        <v>19</v>
      </c>
      <c r="E243" s="0" t="n">
        <v>200</v>
      </c>
      <c r="F243" s="0" t="s">
        <v>20</v>
      </c>
      <c r="G243" s="0" t="n">
        <f aca="false">IF(E243=201,G242+1,G242)</f>
        <v>23</v>
      </c>
      <c r="H243" s="0" t="s">
        <v>30</v>
      </c>
      <c r="I243" s="0" t="s">
        <v>22</v>
      </c>
      <c r="J243" s="1" t="s">
        <v>35</v>
      </c>
      <c r="K243" s="0" t="s">
        <v>36</v>
      </c>
      <c r="L243" s="0" t="n">
        <f aca="false">IF(K243="",1,2)</f>
        <v>2</v>
      </c>
      <c r="M243" s="0" t="n">
        <v>833</v>
      </c>
      <c r="N243" s="0" t="n">
        <v>206</v>
      </c>
      <c r="O243" s="0" t="n">
        <v>10</v>
      </c>
      <c r="P243" s="0" t="n">
        <v>10</v>
      </c>
      <c r="Q243" s="0" t="s">
        <v>24</v>
      </c>
      <c r="R243" s="0" t="n">
        <v>3014</v>
      </c>
      <c r="S243" s="0" t="n">
        <v>0</v>
      </c>
      <c r="T243" s="0" t="n">
        <v>164</v>
      </c>
    </row>
    <row r="244" customFormat="false" ht="12.8" hidden="false" customHeight="false" outlineLevel="0" collapsed="false">
      <c r="A244" s="0" t="n">
        <v>1548042318824</v>
      </c>
      <c r="B244" s="0" t="n">
        <f aca="false">((A244-A243)/1000)+B243</f>
        <v>76.86</v>
      </c>
      <c r="C244" s="0" t="n">
        <v>3554</v>
      </c>
      <c r="D244" s="0" t="s">
        <v>19</v>
      </c>
      <c r="E244" s="0" t="n">
        <v>200</v>
      </c>
      <c r="F244" s="0" t="s">
        <v>20</v>
      </c>
      <c r="G244" s="0" t="n">
        <f aca="false">IF(E244=201,G243+1,G243)</f>
        <v>23</v>
      </c>
      <c r="H244" s="0" t="s">
        <v>31</v>
      </c>
      <c r="I244" s="0" t="s">
        <v>22</v>
      </c>
      <c r="J244" s="1" t="s">
        <v>35</v>
      </c>
      <c r="K244" s="0" t="s">
        <v>36</v>
      </c>
      <c r="L244" s="0" t="n">
        <f aca="false">IF(K244="",1,2)</f>
        <v>2</v>
      </c>
      <c r="M244" s="0" t="n">
        <v>833</v>
      </c>
      <c r="N244" s="0" t="n">
        <v>206</v>
      </c>
      <c r="O244" s="0" t="n">
        <v>10</v>
      </c>
      <c r="P244" s="0" t="n">
        <v>10</v>
      </c>
      <c r="Q244" s="0" t="s">
        <v>24</v>
      </c>
      <c r="R244" s="0" t="n">
        <v>3554</v>
      </c>
      <c r="S244" s="0" t="n">
        <v>0</v>
      </c>
      <c r="T244" s="0" t="n">
        <v>164</v>
      </c>
    </row>
    <row r="245" customFormat="false" ht="12.8" hidden="false" customHeight="false" outlineLevel="0" collapsed="false">
      <c r="A245" s="0" t="n">
        <v>1548042319487</v>
      </c>
      <c r="B245" s="0" t="n">
        <f aca="false">((A245-A244)/1000)+B244</f>
        <v>77.523</v>
      </c>
      <c r="C245" s="0" t="n">
        <v>3585</v>
      </c>
      <c r="D245" s="0" t="s">
        <v>19</v>
      </c>
      <c r="E245" s="0" t="n">
        <v>200</v>
      </c>
      <c r="F245" s="0" t="s">
        <v>20</v>
      </c>
      <c r="G245" s="0" t="n">
        <f aca="false">IF(E245=201,G244+1,G244)</f>
        <v>23</v>
      </c>
      <c r="H245" s="0" t="s">
        <v>26</v>
      </c>
      <c r="I245" s="0" t="s">
        <v>22</v>
      </c>
      <c r="J245" s="1" t="s">
        <v>35</v>
      </c>
      <c r="K245" s="0" t="s">
        <v>36</v>
      </c>
      <c r="L245" s="0" t="n">
        <f aca="false">IF(K245="",1,2)</f>
        <v>2</v>
      </c>
      <c r="M245" s="0" t="n">
        <v>833</v>
      </c>
      <c r="N245" s="0" t="n">
        <v>206</v>
      </c>
      <c r="O245" s="0" t="n">
        <v>10</v>
      </c>
      <c r="P245" s="0" t="n">
        <v>10</v>
      </c>
      <c r="Q245" s="0" t="s">
        <v>24</v>
      </c>
      <c r="R245" s="0" t="n">
        <v>3585</v>
      </c>
      <c r="S245" s="0" t="n">
        <v>0</v>
      </c>
      <c r="T245" s="0" t="n">
        <v>157</v>
      </c>
    </row>
    <row r="246" customFormat="false" ht="12.8" hidden="false" customHeight="false" outlineLevel="0" collapsed="false">
      <c r="A246" s="0" t="n">
        <v>1548042320102</v>
      </c>
      <c r="B246" s="0" t="n">
        <f aca="false">((A246-A245)/1000)+B245</f>
        <v>78.138</v>
      </c>
      <c r="C246" s="0" t="n">
        <v>3045</v>
      </c>
      <c r="D246" s="0" t="s">
        <v>19</v>
      </c>
      <c r="E246" s="0" t="n">
        <v>200</v>
      </c>
      <c r="F246" s="0" t="s">
        <v>20</v>
      </c>
      <c r="G246" s="0" t="n">
        <f aca="false">IF(E246=201,G245+1,G245)</f>
        <v>23</v>
      </c>
      <c r="H246" s="0" t="s">
        <v>28</v>
      </c>
      <c r="I246" s="0" t="s">
        <v>22</v>
      </c>
      <c r="J246" s="1" t="s">
        <v>35</v>
      </c>
      <c r="K246" s="0" t="s">
        <v>36</v>
      </c>
      <c r="L246" s="0" t="n">
        <f aca="false">IF(K246="",1,2)</f>
        <v>2</v>
      </c>
      <c r="M246" s="0" t="n">
        <v>833</v>
      </c>
      <c r="N246" s="0" t="n">
        <v>206</v>
      </c>
      <c r="O246" s="0" t="n">
        <v>10</v>
      </c>
      <c r="P246" s="0" t="n">
        <v>10</v>
      </c>
      <c r="Q246" s="0" t="s">
        <v>24</v>
      </c>
      <c r="R246" s="0" t="n">
        <v>3045</v>
      </c>
      <c r="S246" s="0" t="n">
        <v>0</v>
      </c>
      <c r="T246" s="0" t="n">
        <v>170</v>
      </c>
    </row>
    <row r="247" customFormat="false" ht="12.8" hidden="false" customHeight="false" outlineLevel="0" collapsed="false">
      <c r="A247" s="0" t="n">
        <v>1548042320190</v>
      </c>
      <c r="B247" s="0" t="n">
        <f aca="false">((A247-A246)/1000)+B246</f>
        <v>78.226</v>
      </c>
      <c r="C247" s="0" t="n">
        <v>3153</v>
      </c>
      <c r="D247" s="0" t="s">
        <v>19</v>
      </c>
      <c r="E247" s="0" t="n">
        <v>200</v>
      </c>
      <c r="F247" s="0" t="s">
        <v>20</v>
      </c>
      <c r="G247" s="0" t="n">
        <f aca="false">IF(E247=201,G246+1,G246)</f>
        <v>23</v>
      </c>
      <c r="H247" s="0" t="s">
        <v>32</v>
      </c>
      <c r="I247" s="0" t="s">
        <v>22</v>
      </c>
      <c r="J247" s="1" t="s">
        <v>35</v>
      </c>
      <c r="K247" s="0" t="s">
        <v>36</v>
      </c>
      <c r="L247" s="0" t="n">
        <f aca="false">IF(K247="",1,2)</f>
        <v>2</v>
      </c>
      <c r="M247" s="0" t="n">
        <v>833</v>
      </c>
      <c r="N247" s="0" t="n">
        <v>206</v>
      </c>
      <c r="O247" s="0" t="n">
        <v>10</v>
      </c>
      <c r="P247" s="0" t="n">
        <v>10</v>
      </c>
      <c r="Q247" s="0" t="s">
        <v>24</v>
      </c>
      <c r="R247" s="0" t="n">
        <v>3153</v>
      </c>
      <c r="S247" s="0" t="n">
        <v>0</v>
      </c>
      <c r="T247" s="0" t="n">
        <v>160</v>
      </c>
    </row>
    <row r="248" customFormat="false" ht="12.8" hidden="false" customHeight="false" outlineLevel="0" collapsed="false">
      <c r="A248" s="0" t="n">
        <v>1548042320262</v>
      </c>
      <c r="B248" s="0" t="n">
        <f aca="false">((A248-A247)/1000)+B247</f>
        <v>78.298</v>
      </c>
      <c r="C248" s="0" t="n">
        <v>3962</v>
      </c>
      <c r="D248" s="0" t="s">
        <v>19</v>
      </c>
      <c r="E248" s="0" t="n">
        <v>201</v>
      </c>
      <c r="F248" s="0" t="s">
        <v>34</v>
      </c>
      <c r="G248" s="0" t="n">
        <f aca="false">IF(E248=201,G247+1,G247)</f>
        <v>24</v>
      </c>
      <c r="H248" s="0" t="s">
        <v>27</v>
      </c>
      <c r="I248" s="0" t="s">
        <v>22</v>
      </c>
      <c r="J248" s="1" t="s">
        <v>35</v>
      </c>
      <c r="K248" s="0" t="s">
        <v>36</v>
      </c>
      <c r="L248" s="0" t="n">
        <f aca="false">IF(K248="",1,2)</f>
        <v>2</v>
      </c>
      <c r="M248" s="0" t="n">
        <v>829</v>
      </c>
      <c r="N248" s="0" t="n">
        <v>206</v>
      </c>
      <c r="O248" s="0" t="n">
        <v>10</v>
      </c>
      <c r="P248" s="0" t="n">
        <v>10</v>
      </c>
      <c r="Q248" s="0" t="s">
        <v>24</v>
      </c>
      <c r="R248" s="0" t="n">
        <v>3962</v>
      </c>
      <c r="S248" s="0" t="n">
        <v>0</v>
      </c>
      <c r="T248" s="0" t="n">
        <v>165</v>
      </c>
    </row>
    <row r="249" customFormat="false" ht="12.8" hidden="false" customHeight="false" outlineLevel="0" collapsed="false">
      <c r="A249" s="0" t="n">
        <v>1548042320598</v>
      </c>
      <c r="B249" s="0" t="n">
        <f aca="false">((A249-A248)/1000)+B248</f>
        <v>78.634</v>
      </c>
      <c r="C249" s="0" t="n">
        <v>3067</v>
      </c>
      <c r="D249" s="0" t="s">
        <v>19</v>
      </c>
      <c r="E249" s="0" t="n">
        <v>200</v>
      </c>
      <c r="F249" s="0" t="s">
        <v>20</v>
      </c>
      <c r="G249" s="0" t="n">
        <f aca="false">IF(E249=201,G248+1,G248)</f>
        <v>24</v>
      </c>
      <c r="H249" s="0" t="s">
        <v>33</v>
      </c>
      <c r="I249" s="0" t="s">
        <v>22</v>
      </c>
      <c r="J249" s="1" t="s">
        <v>35</v>
      </c>
      <c r="K249" s="0" t="s">
        <v>36</v>
      </c>
      <c r="L249" s="0" t="n">
        <f aca="false">IF(K249="",1,2)</f>
        <v>2</v>
      </c>
      <c r="M249" s="0" t="n">
        <v>833</v>
      </c>
      <c r="N249" s="0" t="n">
        <v>206</v>
      </c>
      <c r="O249" s="0" t="n">
        <v>10</v>
      </c>
      <c r="P249" s="0" t="n">
        <v>10</v>
      </c>
      <c r="Q249" s="0" t="s">
        <v>24</v>
      </c>
      <c r="R249" s="0" t="n">
        <v>3067</v>
      </c>
      <c r="S249" s="0" t="n">
        <v>0</v>
      </c>
      <c r="T249" s="0" t="n">
        <v>159</v>
      </c>
    </row>
    <row r="250" customFormat="false" ht="12.8" hidden="false" customHeight="false" outlineLevel="0" collapsed="false">
      <c r="A250" s="0" t="n">
        <v>1548042320752</v>
      </c>
      <c r="B250" s="0" t="n">
        <f aca="false">((A250-A249)/1000)+B249</f>
        <v>78.788</v>
      </c>
      <c r="C250" s="0" t="n">
        <v>3652</v>
      </c>
      <c r="D250" s="0" t="s">
        <v>19</v>
      </c>
      <c r="E250" s="0" t="n">
        <v>200</v>
      </c>
      <c r="F250" s="0" t="s">
        <v>20</v>
      </c>
      <c r="G250" s="0" t="n">
        <f aca="false">IF(E250=201,G249+1,G249)</f>
        <v>24</v>
      </c>
      <c r="H250" s="0" t="s">
        <v>25</v>
      </c>
      <c r="I250" s="0" t="s">
        <v>22</v>
      </c>
      <c r="J250" s="1" t="s">
        <v>35</v>
      </c>
      <c r="K250" s="0" t="s">
        <v>36</v>
      </c>
      <c r="L250" s="0" t="n">
        <f aca="false">IF(K250="",1,2)</f>
        <v>2</v>
      </c>
      <c r="M250" s="0" t="n">
        <v>833</v>
      </c>
      <c r="N250" s="0" t="n">
        <v>206</v>
      </c>
      <c r="O250" s="0" t="n">
        <v>10</v>
      </c>
      <c r="P250" s="0" t="n">
        <v>10</v>
      </c>
      <c r="Q250" s="0" t="s">
        <v>24</v>
      </c>
      <c r="R250" s="0" t="n">
        <v>3652</v>
      </c>
      <c r="S250" s="0" t="n">
        <v>0</v>
      </c>
      <c r="T250" s="0" t="n">
        <v>172</v>
      </c>
    </row>
    <row r="251" customFormat="false" ht="12.8" hidden="false" customHeight="false" outlineLevel="0" collapsed="false">
      <c r="A251" s="0" t="n">
        <v>1548042320792</v>
      </c>
      <c r="B251" s="0" t="n">
        <f aca="false">((A251-A250)/1000)+B250</f>
        <v>78.828</v>
      </c>
      <c r="C251" s="0" t="n">
        <v>3696</v>
      </c>
      <c r="D251" s="0" t="s">
        <v>19</v>
      </c>
      <c r="E251" s="0" t="n">
        <v>200</v>
      </c>
      <c r="F251" s="0" t="s">
        <v>20</v>
      </c>
      <c r="G251" s="0" t="n">
        <f aca="false">IF(E251=201,G250+1,G250)</f>
        <v>24</v>
      </c>
      <c r="H251" s="0" t="s">
        <v>21</v>
      </c>
      <c r="I251" s="0" t="s">
        <v>22</v>
      </c>
      <c r="J251" s="1" t="s">
        <v>35</v>
      </c>
      <c r="K251" s="0" t="s">
        <v>36</v>
      </c>
      <c r="L251" s="0" t="n">
        <f aca="false">IF(K251="",1,2)</f>
        <v>2</v>
      </c>
      <c r="M251" s="0" t="n">
        <v>833</v>
      </c>
      <c r="N251" s="0" t="n">
        <v>206</v>
      </c>
      <c r="O251" s="0" t="n">
        <v>10</v>
      </c>
      <c r="P251" s="0" t="n">
        <v>10</v>
      </c>
      <c r="Q251" s="0" t="s">
        <v>24</v>
      </c>
      <c r="R251" s="0" t="n">
        <v>3696</v>
      </c>
      <c r="S251" s="0" t="n">
        <v>0</v>
      </c>
      <c r="T251" s="0" t="n">
        <v>164</v>
      </c>
    </row>
    <row r="252" customFormat="false" ht="12.8" hidden="false" customHeight="false" outlineLevel="0" collapsed="false">
      <c r="A252" s="0" t="n">
        <v>1548042320919</v>
      </c>
      <c r="B252" s="0" t="n">
        <f aca="false">((A252-A251)/1000)+B251</f>
        <v>78.955</v>
      </c>
      <c r="C252" s="0" t="n">
        <v>3042</v>
      </c>
      <c r="D252" s="0" t="s">
        <v>19</v>
      </c>
      <c r="E252" s="0" t="n">
        <v>200</v>
      </c>
      <c r="F252" s="0" t="s">
        <v>20</v>
      </c>
      <c r="G252" s="0" t="n">
        <f aca="false">IF(E252=201,G251+1,G251)</f>
        <v>24</v>
      </c>
      <c r="H252" s="0" t="s">
        <v>29</v>
      </c>
      <c r="I252" s="0" t="s">
        <v>22</v>
      </c>
      <c r="J252" s="1" t="s">
        <v>35</v>
      </c>
      <c r="K252" s="0" t="s">
        <v>36</v>
      </c>
      <c r="L252" s="0" t="n">
        <f aca="false">IF(K252="",1,2)</f>
        <v>2</v>
      </c>
      <c r="M252" s="0" t="n">
        <v>833</v>
      </c>
      <c r="N252" s="0" t="n">
        <v>206</v>
      </c>
      <c r="O252" s="0" t="n">
        <v>10</v>
      </c>
      <c r="P252" s="0" t="n">
        <v>10</v>
      </c>
      <c r="Q252" s="0" t="s">
        <v>24</v>
      </c>
      <c r="R252" s="0" t="n">
        <v>3042</v>
      </c>
      <c r="S252" s="0" t="n">
        <v>0</v>
      </c>
      <c r="T252" s="0" t="n">
        <v>160</v>
      </c>
    </row>
    <row r="253" customFormat="false" ht="12.8" hidden="false" customHeight="false" outlineLevel="0" collapsed="false">
      <c r="A253" s="0" t="n">
        <v>1548042321653</v>
      </c>
      <c r="B253" s="0" t="n">
        <f aca="false">((A253-A252)/1000)+B252</f>
        <v>79.689</v>
      </c>
      <c r="C253" s="0" t="n">
        <v>3065</v>
      </c>
      <c r="D253" s="0" t="s">
        <v>19</v>
      </c>
      <c r="E253" s="0" t="n">
        <v>200</v>
      </c>
      <c r="F253" s="0" t="s">
        <v>20</v>
      </c>
      <c r="G253" s="0" t="n">
        <f aca="false">IF(E253=201,G252+1,G252)</f>
        <v>24</v>
      </c>
      <c r="H253" s="0" t="s">
        <v>30</v>
      </c>
      <c r="I253" s="0" t="s">
        <v>22</v>
      </c>
      <c r="J253" s="1" t="s">
        <v>35</v>
      </c>
      <c r="K253" s="0" t="s">
        <v>36</v>
      </c>
      <c r="L253" s="0" t="n">
        <f aca="false">IF(K253="",1,2)</f>
        <v>2</v>
      </c>
      <c r="M253" s="0" t="n">
        <v>833</v>
      </c>
      <c r="N253" s="0" t="n">
        <v>206</v>
      </c>
      <c r="O253" s="0" t="n">
        <v>10</v>
      </c>
      <c r="P253" s="0" t="n">
        <v>10</v>
      </c>
      <c r="Q253" s="0" t="s">
        <v>24</v>
      </c>
      <c r="R253" s="0" t="n">
        <v>3065</v>
      </c>
      <c r="S253" s="0" t="n">
        <v>0</v>
      </c>
      <c r="T253" s="0" t="n">
        <v>168</v>
      </c>
    </row>
    <row r="254" customFormat="false" ht="12.8" hidden="false" customHeight="false" outlineLevel="0" collapsed="false">
      <c r="A254" s="0" t="n">
        <v>1548042322378</v>
      </c>
      <c r="B254" s="0" t="n">
        <f aca="false">((A254-A253)/1000)+B253</f>
        <v>80.414</v>
      </c>
      <c r="C254" s="0" t="n">
        <v>3632</v>
      </c>
      <c r="D254" s="0" t="s">
        <v>19</v>
      </c>
      <c r="E254" s="0" t="n">
        <v>200</v>
      </c>
      <c r="F254" s="0" t="s">
        <v>20</v>
      </c>
      <c r="G254" s="0" t="n">
        <f aca="false">IF(E254=201,G253+1,G253)</f>
        <v>24</v>
      </c>
      <c r="H254" s="0" t="s">
        <v>31</v>
      </c>
      <c r="I254" s="0" t="s">
        <v>22</v>
      </c>
      <c r="J254" s="1" t="s">
        <v>35</v>
      </c>
      <c r="K254" s="0" t="s">
        <v>36</v>
      </c>
      <c r="L254" s="0" t="n">
        <f aca="false">IF(K254="",1,2)</f>
        <v>2</v>
      </c>
      <c r="M254" s="0" t="n">
        <v>833</v>
      </c>
      <c r="N254" s="0" t="n">
        <v>206</v>
      </c>
      <c r="O254" s="0" t="n">
        <v>10</v>
      </c>
      <c r="P254" s="0" t="n">
        <v>10</v>
      </c>
      <c r="Q254" s="0" t="s">
        <v>24</v>
      </c>
      <c r="R254" s="0" t="n">
        <v>3632</v>
      </c>
      <c r="S254" s="0" t="n">
        <v>0</v>
      </c>
      <c r="T254" s="0" t="n">
        <v>155</v>
      </c>
    </row>
    <row r="255" customFormat="false" ht="12.8" hidden="false" customHeight="false" outlineLevel="0" collapsed="false">
      <c r="A255" s="0" t="n">
        <v>1548042323072</v>
      </c>
      <c r="B255" s="0" t="n">
        <f aca="false">((A255-A254)/1000)+B254</f>
        <v>81.108</v>
      </c>
      <c r="C255" s="0" t="n">
        <v>3013</v>
      </c>
      <c r="D255" s="0" t="s">
        <v>19</v>
      </c>
      <c r="E255" s="0" t="n">
        <v>200</v>
      </c>
      <c r="F255" s="0" t="s">
        <v>20</v>
      </c>
      <c r="G255" s="0" t="n">
        <f aca="false">IF(E255=201,G254+1,G254)</f>
        <v>24</v>
      </c>
      <c r="H255" s="0" t="s">
        <v>26</v>
      </c>
      <c r="I255" s="0" t="s">
        <v>22</v>
      </c>
      <c r="J255" s="1" t="s">
        <v>35</v>
      </c>
      <c r="K255" s="0" t="s">
        <v>36</v>
      </c>
      <c r="L255" s="0" t="n">
        <f aca="false">IF(K255="",1,2)</f>
        <v>2</v>
      </c>
      <c r="M255" s="0" t="n">
        <v>833</v>
      </c>
      <c r="N255" s="0" t="n">
        <v>206</v>
      </c>
      <c r="O255" s="0" t="n">
        <v>10</v>
      </c>
      <c r="P255" s="0" t="n">
        <v>10</v>
      </c>
      <c r="Q255" s="0" t="s">
        <v>24</v>
      </c>
      <c r="R255" s="0" t="n">
        <v>3013</v>
      </c>
      <c r="S255" s="0" t="n">
        <v>0</v>
      </c>
      <c r="T255" s="0" t="n">
        <v>173</v>
      </c>
    </row>
    <row r="256" customFormat="false" ht="12.8" hidden="false" customHeight="false" outlineLevel="0" collapsed="false">
      <c r="A256" s="0" t="n">
        <v>1548042323147</v>
      </c>
      <c r="B256" s="0" t="n">
        <f aca="false">((A256-A255)/1000)+B255</f>
        <v>81.183</v>
      </c>
      <c r="C256" s="0" t="n">
        <v>3089</v>
      </c>
      <c r="D256" s="0" t="s">
        <v>19</v>
      </c>
      <c r="E256" s="0" t="n">
        <v>200</v>
      </c>
      <c r="F256" s="0" t="s">
        <v>20</v>
      </c>
      <c r="G256" s="0" t="n">
        <f aca="false">IF(E256=201,G255+1,G255)</f>
        <v>24</v>
      </c>
      <c r="H256" s="0" t="s">
        <v>28</v>
      </c>
      <c r="I256" s="0" t="s">
        <v>22</v>
      </c>
      <c r="J256" s="1" t="s">
        <v>35</v>
      </c>
      <c r="K256" s="0" t="s">
        <v>36</v>
      </c>
      <c r="L256" s="0" t="n">
        <f aca="false">IF(K256="",1,2)</f>
        <v>2</v>
      </c>
      <c r="M256" s="0" t="n">
        <v>833</v>
      </c>
      <c r="N256" s="0" t="n">
        <v>206</v>
      </c>
      <c r="O256" s="0" t="n">
        <v>10</v>
      </c>
      <c r="P256" s="0" t="n">
        <v>10</v>
      </c>
      <c r="Q256" s="0" t="s">
        <v>24</v>
      </c>
      <c r="R256" s="0" t="n">
        <v>3089</v>
      </c>
      <c r="S256" s="0" t="n">
        <v>0</v>
      </c>
      <c r="T256" s="0" t="n">
        <v>168</v>
      </c>
    </row>
    <row r="257" customFormat="false" ht="12.8" hidden="false" customHeight="false" outlineLevel="0" collapsed="false">
      <c r="A257" s="0" t="n">
        <v>1548042323343</v>
      </c>
      <c r="B257" s="0" t="n">
        <f aca="false">((A257-A256)/1000)+B256</f>
        <v>81.379</v>
      </c>
      <c r="C257" s="0" t="n">
        <v>3546</v>
      </c>
      <c r="D257" s="0" t="s">
        <v>19</v>
      </c>
      <c r="E257" s="0" t="n">
        <v>200</v>
      </c>
      <c r="F257" s="0" t="s">
        <v>20</v>
      </c>
      <c r="G257" s="0" t="n">
        <f aca="false">IF(E257=201,G256+1,G256)</f>
        <v>24</v>
      </c>
      <c r="H257" s="0" t="s">
        <v>32</v>
      </c>
      <c r="I257" s="0" t="s">
        <v>22</v>
      </c>
      <c r="J257" s="1" t="s">
        <v>35</v>
      </c>
      <c r="K257" s="0" t="s">
        <v>36</v>
      </c>
      <c r="L257" s="0" t="n">
        <f aca="false">IF(K257="",1,2)</f>
        <v>2</v>
      </c>
      <c r="M257" s="0" t="n">
        <v>833</v>
      </c>
      <c r="N257" s="0" t="n">
        <v>206</v>
      </c>
      <c r="O257" s="0" t="n">
        <v>10</v>
      </c>
      <c r="P257" s="0" t="n">
        <v>10</v>
      </c>
      <c r="Q257" s="0" t="s">
        <v>24</v>
      </c>
      <c r="R257" s="0" t="n">
        <v>3546</v>
      </c>
      <c r="S257" s="0" t="n">
        <v>0</v>
      </c>
      <c r="T257" s="0" t="n">
        <v>170</v>
      </c>
    </row>
    <row r="258" customFormat="false" ht="12.8" hidden="false" customHeight="false" outlineLevel="0" collapsed="false">
      <c r="A258" s="0" t="n">
        <v>1548042323665</v>
      </c>
      <c r="B258" s="0" t="n">
        <f aca="false">((A258-A257)/1000)+B257</f>
        <v>81.701</v>
      </c>
      <c r="C258" s="0" t="n">
        <v>3175</v>
      </c>
      <c r="D258" s="0" t="s">
        <v>19</v>
      </c>
      <c r="E258" s="0" t="n">
        <v>200</v>
      </c>
      <c r="F258" s="0" t="s">
        <v>20</v>
      </c>
      <c r="G258" s="0" t="n">
        <f aca="false">IF(E258=201,G257+1,G257)</f>
        <v>24</v>
      </c>
      <c r="H258" s="0" t="s">
        <v>33</v>
      </c>
      <c r="I258" s="0" t="s">
        <v>22</v>
      </c>
      <c r="J258" s="1" t="s">
        <v>35</v>
      </c>
      <c r="K258" s="0" t="s">
        <v>36</v>
      </c>
      <c r="L258" s="0" t="n">
        <f aca="false">IF(K258="",1,2)</f>
        <v>2</v>
      </c>
      <c r="M258" s="0" t="n">
        <v>833</v>
      </c>
      <c r="N258" s="0" t="n">
        <v>206</v>
      </c>
      <c r="O258" s="0" t="n">
        <v>10</v>
      </c>
      <c r="P258" s="0" t="n">
        <v>10</v>
      </c>
      <c r="Q258" s="0" t="s">
        <v>24</v>
      </c>
      <c r="R258" s="0" t="n">
        <v>3175</v>
      </c>
      <c r="S258" s="0" t="n">
        <v>0</v>
      </c>
      <c r="T258" s="0" t="n">
        <v>169</v>
      </c>
    </row>
    <row r="259" customFormat="false" ht="12.8" hidden="false" customHeight="false" outlineLevel="0" collapsed="false">
      <c r="A259" s="0" t="n">
        <v>1548042323962</v>
      </c>
      <c r="B259" s="0" t="n">
        <f aca="false">((A259-A258)/1000)+B258</f>
        <v>81.998</v>
      </c>
      <c r="C259" s="0" t="n">
        <v>3055</v>
      </c>
      <c r="D259" s="0" t="s">
        <v>19</v>
      </c>
      <c r="E259" s="0" t="n">
        <v>200</v>
      </c>
      <c r="F259" s="0" t="s">
        <v>20</v>
      </c>
      <c r="G259" s="0" t="n">
        <f aca="false">IF(E259=201,G258+1,G258)</f>
        <v>24</v>
      </c>
      <c r="H259" s="0" t="s">
        <v>29</v>
      </c>
      <c r="I259" s="0" t="s">
        <v>22</v>
      </c>
      <c r="J259" s="1" t="s">
        <v>35</v>
      </c>
      <c r="K259" s="0" t="s">
        <v>36</v>
      </c>
      <c r="L259" s="0" t="n">
        <f aca="false">IF(K259="",1,2)</f>
        <v>2</v>
      </c>
      <c r="M259" s="0" t="n">
        <v>833</v>
      </c>
      <c r="N259" s="0" t="n">
        <v>206</v>
      </c>
      <c r="O259" s="0" t="n">
        <v>10</v>
      </c>
      <c r="P259" s="0" t="n">
        <v>10</v>
      </c>
      <c r="Q259" s="0" t="s">
        <v>24</v>
      </c>
      <c r="R259" s="0" t="n">
        <v>3055</v>
      </c>
      <c r="S259" s="0" t="n">
        <v>0</v>
      </c>
      <c r="T259" s="0" t="n">
        <v>162</v>
      </c>
    </row>
    <row r="260" customFormat="false" ht="12.8" hidden="false" customHeight="false" outlineLevel="0" collapsed="false">
      <c r="A260" s="0" t="n">
        <v>1548042324224</v>
      </c>
      <c r="B260" s="0" t="n">
        <f aca="false">((A260-A259)/1000)+B259</f>
        <v>82.26</v>
      </c>
      <c r="C260" s="0" t="n">
        <v>3038</v>
      </c>
      <c r="D260" s="0" t="s">
        <v>19</v>
      </c>
      <c r="E260" s="0" t="n">
        <v>200</v>
      </c>
      <c r="F260" s="0" t="s">
        <v>20</v>
      </c>
      <c r="G260" s="0" t="n">
        <f aca="false">IF(E260=201,G259+1,G259)</f>
        <v>24</v>
      </c>
      <c r="H260" s="0" t="s">
        <v>27</v>
      </c>
      <c r="I260" s="0" t="s">
        <v>22</v>
      </c>
      <c r="J260" s="1" t="s">
        <v>35</v>
      </c>
      <c r="K260" s="0" t="s">
        <v>36</v>
      </c>
      <c r="L260" s="0" t="n">
        <f aca="false">IF(K260="",1,2)</f>
        <v>2</v>
      </c>
      <c r="M260" s="0" t="n">
        <v>833</v>
      </c>
      <c r="N260" s="0" t="n">
        <v>206</v>
      </c>
      <c r="O260" s="0" t="n">
        <v>10</v>
      </c>
      <c r="P260" s="0" t="n">
        <v>10</v>
      </c>
      <c r="Q260" s="0" t="s">
        <v>24</v>
      </c>
      <c r="R260" s="0" t="n">
        <v>3038</v>
      </c>
      <c r="S260" s="0" t="n">
        <v>0</v>
      </c>
      <c r="T260" s="0" t="n">
        <v>162</v>
      </c>
    </row>
    <row r="261" customFormat="false" ht="12.8" hidden="false" customHeight="false" outlineLevel="0" collapsed="false">
      <c r="A261" s="0" t="n">
        <v>1548042324405</v>
      </c>
      <c r="B261" s="0" t="n">
        <f aca="false">((A261-A260)/1000)+B260</f>
        <v>82.441</v>
      </c>
      <c r="C261" s="0" t="n">
        <v>3022</v>
      </c>
      <c r="D261" s="0" t="s">
        <v>19</v>
      </c>
      <c r="E261" s="0" t="n">
        <v>200</v>
      </c>
      <c r="F261" s="0" t="s">
        <v>20</v>
      </c>
      <c r="G261" s="0" t="n">
        <f aca="false">IF(E261=201,G260+1,G260)</f>
        <v>24</v>
      </c>
      <c r="H261" s="0" t="s">
        <v>25</v>
      </c>
      <c r="I261" s="0" t="s">
        <v>22</v>
      </c>
      <c r="J261" s="1" t="s">
        <v>35</v>
      </c>
      <c r="K261" s="0" t="s">
        <v>36</v>
      </c>
      <c r="L261" s="0" t="n">
        <f aca="false">IF(K261="",1,2)</f>
        <v>2</v>
      </c>
      <c r="M261" s="0" t="n">
        <v>833</v>
      </c>
      <c r="N261" s="0" t="n">
        <v>206</v>
      </c>
      <c r="O261" s="0" t="n">
        <v>10</v>
      </c>
      <c r="P261" s="0" t="n">
        <v>10</v>
      </c>
      <c r="Q261" s="0" t="s">
        <v>24</v>
      </c>
      <c r="R261" s="0" t="n">
        <v>3022</v>
      </c>
      <c r="S261" s="0" t="n">
        <v>0</v>
      </c>
      <c r="T261" s="0" t="n">
        <v>163</v>
      </c>
    </row>
    <row r="262" customFormat="false" ht="12.8" hidden="false" customHeight="false" outlineLevel="0" collapsed="false">
      <c r="A262" s="0" t="n">
        <v>1548042324489</v>
      </c>
      <c r="B262" s="0" t="n">
        <f aca="false">((A262-A261)/1000)+B261</f>
        <v>82.525</v>
      </c>
      <c r="C262" s="0" t="n">
        <v>3052</v>
      </c>
      <c r="D262" s="0" t="s">
        <v>19</v>
      </c>
      <c r="E262" s="0" t="n">
        <v>200</v>
      </c>
      <c r="F262" s="0" t="s">
        <v>20</v>
      </c>
      <c r="G262" s="0" t="n">
        <f aca="false">IF(E262=201,G261+1,G261)</f>
        <v>24</v>
      </c>
      <c r="H262" s="0" t="s">
        <v>21</v>
      </c>
      <c r="I262" s="0" t="s">
        <v>22</v>
      </c>
      <c r="J262" s="1" t="s">
        <v>35</v>
      </c>
      <c r="K262" s="0" t="s">
        <v>36</v>
      </c>
      <c r="L262" s="0" t="n">
        <f aca="false">IF(K262="",1,2)</f>
        <v>2</v>
      </c>
      <c r="M262" s="0" t="n">
        <v>833</v>
      </c>
      <c r="N262" s="0" t="n">
        <v>206</v>
      </c>
      <c r="O262" s="0" t="n">
        <v>10</v>
      </c>
      <c r="P262" s="0" t="n">
        <v>10</v>
      </c>
      <c r="Q262" s="0" t="s">
        <v>24</v>
      </c>
      <c r="R262" s="0" t="n">
        <v>3052</v>
      </c>
      <c r="S262" s="0" t="n">
        <v>0</v>
      </c>
      <c r="T262" s="0" t="n">
        <v>182</v>
      </c>
    </row>
    <row r="263" customFormat="false" ht="12.8" hidden="false" customHeight="false" outlineLevel="0" collapsed="false">
      <c r="A263" s="0" t="n">
        <v>1548042324718</v>
      </c>
      <c r="B263" s="0" t="n">
        <f aca="false">((A263-A262)/1000)+B262</f>
        <v>82.754</v>
      </c>
      <c r="C263" s="0" t="n">
        <v>3053</v>
      </c>
      <c r="D263" s="0" t="s">
        <v>19</v>
      </c>
      <c r="E263" s="0" t="n">
        <v>200</v>
      </c>
      <c r="F263" s="0" t="s">
        <v>20</v>
      </c>
      <c r="G263" s="0" t="n">
        <f aca="false">IF(E263=201,G262+1,G262)</f>
        <v>24</v>
      </c>
      <c r="H263" s="0" t="s">
        <v>30</v>
      </c>
      <c r="I263" s="0" t="s">
        <v>22</v>
      </c>
      <c r="J263" s="1" t="s">
        <v>35</v>
      </c>
      <c r="K263" s="0" t="s">
        <v>36</v>
      </c>
      <c r="L263" s="0" t="n">
        <f aca="false">IF(K263="",1,2)</f>
        <v>2</v>
      </c>
      <c r="M263" s="0" t="n">
        <v>833</v>
      </c>
      <c r="N263" s="0" t="n">
        <v>206</v>
      </c>
      <c r="O263" s="0" t="n">
        <v>10</v>
      </c>
      <c r="P263" s="0" t="n">
        <v>10</v>
      </c>
      <c r="Q263" s="0" t="s">
        <v>24</v>
      </c>
      <c r="R263" s="0" t="n">
        <v>3053</v>
      </c>
      <c r="S263" s="0" t="n">
        <v>0</v>
      </c>
      <c r="T263" s="0" t="n">
        <v>164</v>
      </c>
    </row>
    <row r="264" customFormat="false" ht="12.8" hidden="false" customHeight="false" outlineLevel="0" collapsed="false">
      <c r="A264" s="0" t="n">
        <v>1548042326011</v>
      </c>
      <c r="B264" s="0" t="n">
        <f aca="false">((A264-A263)/1000)+B263</f>
        <v>84.047</v>
      </c>
      <c r="C264" s="0" t="n">
        <v>3605</v>
      </c>
      <c r="D264" s="0" t="s">
        <v>19</v>
      </c>
      <c r="E264" s="0" t="n">
        <v>200</v>
      </c>
      <c r="F264" s="0" t="s">
        <v>20</v>
      </c>
      <c r="G264" s="0" t="n">
        <f aca="false">IF(E264=201,G263+1,G263)</f>
        <v>24</v>
      </c>
      <c r="H264" s="0" t="s">
        <v>31</v>
      </c>
      <c r="I264" s="0" t="s">
        <v>22</v>
      </c>
      <c r="J264" s="1" t="s">
        <v>35</v>
      </c>
      <c r="K264" s="0" t="s">
        <v>36</v>
      </c>
      <c r="L264" s="0" t="n">
        <f aca="false">IF(K264="",1,2)</f>
        <v>2</v>
      </c>
      <c r="M264" s="0" t="n">
        <v>833</v>
      </c>
      <c r="N264" s="0" t="n">
        <v>206</v>
      </c>
      <c r="O264" s="0" t="n">
        <v>10</v>
      </c>
      <c r="P264" s="0" t="n">
        <v>10</v>
      </c>
      <c r="Q264" s="0" t="s">
        <v>24</v>
      </c>
      <c r="R264" s="0" t="n">
        <v>3605</v>
      </c>
      <c r="S264" s="0" t="n">
        <v>0</v>
      </c>
      <c r="T264" s="0" t="n">
        <v>165</v>
      </c>
    </row>
    <row r="265" customFormat="false" ht="12.8" hidden="false" customHeight="false" outlineLevel="0" collapsed="false">
      <c r="A265" s="0" t="n">
        <v>1548042326086</v>
      </c>
      <c r="B265" s="0" t="n">
        <f aca="false">((A265-A264)/1000)+B264</f>
        <v>84.122</v>
      </c>
      <c r="C265" s="0" t="n">
        <v>3901</v>
      </c>
      <c r="D265" s="0" t="s">
        <v>19</v>
      </c>
      <c r="E265" s="0" t="n">
        <v>200</v>
      </c>
      <c r="F265" s="0" t="s">
        <v>20</v>
      </c>
      <c r="G265" s="0" t="n">
        <f aca="false">IF(E265=201,G264+1,G264)</f>
        <v>24</v>
      </c>
      <c r="H265" s="0" t="s">
        <v>26</v>
      </c>
      <c r="I265" s="0" t="s">
        <v>22</v>
      </c>
      <c r="J265" s="1" t="s">
        <v>35</v>
      </c>
      <c r="K265" s="0" t="s">
        <v>36</v>
      </c>
      <c r="L265" s="0" t="n">
        <f aca="false">IF(K265="",1,2)</f>
        <v>2</v>
      </c>
      <c r="M265" s="0" t="n">
        <v>833</v>
      </c>
      <c r="N265" s="0" t="n">
        <v>206</v>
      </c>
      <c r="O265" s="0" t="n">
        <v>10</v>
      </c>
      <c r="P265" s="0" t="n">
        <v>10</v>
      </c>
      <c r="Q265" s="0" t="s">
        <v>24</v>
      </c>
      <c r="R265" s="0" t="n">
        <v>3901</v>
      </c>
      <c r="S265" s="0" t="n">
        <v>0</v>
      </c>
      <c r="T265" s="0" t="n">
        <v>160</v>
      </c>
    </row>
    <row r="266" customFormat="false" ht="12.8" hidden="false" customHeight="false" outlineLevel="0" collapsed="false">
      <c r="A266" s="0" t="n">
        <v>1548042326237</v>
      </c>
      <c r="B266" s="0" t="n">
        <f aca="false">((A266-A265)/1000)+B265</f>
        <v>84.273</v>
      </c>
      <c r="C266" s="0" t="n">
        <v>3630</v>
      </c>
      <c r="D266" s="0" t="s">
        <v>19</v>
      </c>
      <c r="E266" s="0" t="n">
        <v>200</v>
      </c>
      <c r="F266" s="0" t="s">
        <v>20</v>
      </c>
      <c r="G266" s="0" t="n">
        <f aca="false">IF(E266=201,G265+1,G265)</f>
        <v>24</v>
      </c>
      <c r="H266" s="0" t="s">
        <v>28</v>
      </c>
      <c r="I266" s="0" t="s">
        <v>22</v>
      </c>
      <c r="J266" s="1" t="s">
        <v>35</v>
      </c>
      <c r="K266" s="0" t="s">
        <v>36</v>
      </c>
      <c r="L266" s="0" t="n">
        <f aca="false">IF(K266="",1,2)</f>
        <v>2</v>
      </c>
      <c r="M266" s="0" t="n">
        <v>833</v>
      </c>
      <c r="N266" s="0" t="n">
        <v>206</v>
      </c>
      <c r="O266" s="0" t="n">
        <v>10</v>
      </c>
      <c r="P266" s="0" t="n">
        <v>10</v>
      </c>
      <c r="Q266" s="0" t="s">
        <v>24</v>
      </c>
      <c r="R266" s="0" t="n">
        <v>3630</v>
      </c>
      <c r="S266" s="0" t="n">
        <v>0</v>
      </c>
      <c r="T266" s="0" t="n">
        <v>163</v>
      </c>
    </row>
    <row r="267" customFormat="false" ht="12.8" hidden="false" customHeight="false" outlineLevel="0" collapsed="false">
      <c r="A267" s="0" t="n">
        <v>1548042326841</v>
      </c>
      <c r="B267" s="0" t="n">
        <f aca="false">((A267-A266)/1000)+B266</f>
        <v>84.877</v>
      </c>
      <c r="C267" s="0" t="n">
        <v>3178</v>
      </c>
      <c r="D267" s="0" t="s">
        <v>19</v>
      </c>
      <c r="E267" s="0" t="n">
        <v>200</v>
      </c>
      <c r="F267" s="0" t="s">
        <v>20</v>
      </c>
      <c r="G267" s="0" t="n">
        <f aca="false">IF(E267=201,G266+1,G266)</f>
        <v>24</v>
      </c>
      <c r="H267" s="0" t="s">
        <v>33</v>
      </c>
      <c r="I267" s="0" t="s">
        <v>22</v>
      </c>
      <c r="J267" s="1" t="s">
        <v>35</v>
      </c>
      <c r="K267" s="0" t="s">
        <v>36</v>
      </c>
      <c r="L267" s="0" t="n">
        <f aca="false">IF(K267="",1,2)</f>
        <v>2</v>
      </c>
      <c r="M267" s="0" t="n">
        <v>833</v>
      </c>
      <c r="N267" s="0" t="n">
        <v>206</v>
      </c>
      <c r="O267" s="0" t="n">
        <v>10</v>
      </c>
      <c r="P267" s="0" t="n">
        <v>10</v>
      </c>
      <c r="Q267" s="0" t="s">
        <v>24</v>
      </c>
      <c r="R267" s="0" t="n">
        <v>3178</v>
      </c>
      <c r="S267" s="0" t="n">
        <v>0</v>
      </c>
      <c r="T267" s="0" t="n">
        <v>157</v>
      </c>
    </row>
    <row r="268" customFormat="false" ht="12.8" hidden="false" customHeight="false" outlineLevel="0" collapsed="false">
      <c r="A268" s="0" t="n">
        <v>1548042326890</v>
      </c>
      <c r="B268" s="0" t="n">
        <f aca="false">((A268-A267)/1000)+B267</f>
        <v>84.926</v>
      </c>
      <c r="C268" s="0" t="n">
        <v>3037</v>
      </c>
      <c r="D268" s="0" t="s">
        <v>19</v>
      </c>
      <c r="E268" s="0" t="n">
        <v>200</v>
      </c>
      <c r="F268" s="0" t="s">
        <v>20</v>
      </c>
      <c r="G268" s="0" t="n">
        <f aca="false">IF(E268=201,G267+1,G267)</f>
        <v>24</v>
      </c>
      <c r="H268" s="0" t="s">
        <v>32</v>
      </c>
      <c r="I268" s="0" t="s">
        <v>22</v>
      </c>
      <c r="J268" s="1" t="s">
        <v>35</v>
      </c>
      <c r="K268" s="0" t="s">
        <v>36</v>
      </c>
      <c r="L268" s="0" t="n">
        <f aca="false">IF(K268="",1,2)</f>
        <v>2</v>
      </c>
      <c r="M268" s="0" t="n">
        <v>833</v>
      </c>
      <c r="N268" s="0" t="n">
        <v>206</v>
      </c>
      <c r="O268" s="0" t="n">
        <v>10</v>
      </c>
      <c r="P268" s="0" t="n">
        <v>10</v>
      </c>
      <c r="Q268" s="0" t="s">
        <v>24</v>
      </c>
      <c r="R268" s="0" t="n">
        <v>3037</v>
      </c>
      <c r="S268" s="0" t="n">
        <v>0</v>
      </c>
      <c r="T268" s="0" t="n">
        <v>167</v>
      </c>
    </row>
    <row r="269" customFormat="false" ht="12.8" hidden="false" customHeight="false" outlineLevel="0" collapsed="false">
      <c r="A269" s="0" t="n">
        <v>1548042327018</v>
      </c>
      <c r="B269" s="0" t="n">
        <f aca="false">((A269-A268)/1000)+B268</f>
        <v>85.054</v>
      </c>
      <c r="C269" s="0" t="n">
        <v>3589</v>
      </c>
      <c r="D269" s="0" t="s">
        <v>19</v>
      </c>
      <c r="E269" s="0" t="n">
        <v>200</v>
      </c>
      <c r="F269" s="0" t="s">
        <v>20</v>
      </c>
      <c r="G269" s="0" t="n">
        <f aca="false">IF(E269=201,G268+1,G268)</f>
        <v>24</v>
      </c>
      <c r="H269" s="0" t="s">
        <v>29</v>
      </c>
      <c r="I269" s="0" t="s">
        <v>22</v>
      </c>
      <c r="J269" s="1" t="s">
        <v>35</v>
      </c>
      <c r="K269" s="0" t="s">
        <v>36</v>
      </c>
      <c r="L269" s="0" t="n">
        <f aca="false">IF(K269="",1,2)</f>
        <v>2</v>
      </c>
      <c r="M269" s="0" t="n">
        <v>833</v>
      </c>
      <c r="N269" s="0" t="n">
        <v>206</v>
      </c>
      <c r="O269" s="0" t="n">
        <v>10</v>
      </c>
      <c r="P269" s="0" t="n">
        <v>10</v>
      </c>
      <c r="Q269" s="0" t="s">
        <v>24</v>
      </c>
      <c r="R269" s="0" t="n">
        <v>3589</v>
      </c>
      <c r="S269" s="0" t="n">
        <v>0</v>
      </c>
      <c r="T269" s="0" t="n">
        <v>160</v>
      </c>
    </row>
    <row r="270" customFormat="false" ht="12.8" hidden="false" customHeight="false" outlineLevel="0" collapsed="false">
      <c r="A270" s="0" t="n">
        <v>1548042327263</v>
      </c>
      <c r="B270" s="0" t="n">
        <f aca="false">((A270-A269)/1000)+B269</f>
        <v>85.299</v>
      </c>
      <c r="C270" s="0" t="n">
        <v>3097</v>
      </c>
      <c r="D270" s="0" t="s">
        <v>19</v>
      </c>
      <c r="E270" s="0" t="n">
        <v>200</v>
      </c>
      <c r="F270" s="0" t="s">
        <v>20</v>
      </c>
      <c r="G270" s="0" t="n">
        <f aca="false">IF(E270=201,G269+1,G269)</f>
        <v>24</v>
      </c>
      <c r="H270" s="0" t="s">
        <v>27</v>
      </c>
      <c r="I270" s="0" t="s">
        <v>22</v>
      </c>
      <c r="J270" s="1" t="s">
        <v>35</v>
      </c>
      <c r="K270" s="0" t="s">
        <v>36</v>
      </c>
      <c r="L270" s="0" t="n">
        <f aca="false">IF(K270="",1,2)</f>
        <v>2</v>
      </c>
      <c r="M270" s="0" t="n">
        <v>833</v>
      </c>
      <c r="N270" s="0" t="n">
        <v>206</v>
      </c>
      <c r="O270" s="0" t="n">
        <v>10</v>
      </c>
      <c r="P270" s="0" t="n">
        <v>10</v>
      </c>
      <c r="Q270" s="0" t="s">
        <v>24</v>
      </c>
      <c r="R270" s="0" t="n">
        <v>3097</v>
      </c>
      <c r="S270" s="0" t="n">
        <v>0</v>
      </c>
      <c r="T270" s="0" t="n">
        <v>168</v>
      </c>
    </row>
    <row r="271" customFormat="false" ht="12.8" hidden="false" customHeight="false" outlineLevel="0" collapsed="false">
      <c r="A271" s="0" t="n">
        <v>1548042327428</v>
      </c>
      <c r="B271" s="0" t="n">
        <f aca="false">((A271-A270)/1000)+B270</f>
        <v>85.464</v>
      </c>
      <c r="C271" s="0" t="n">
        <v>3084</v>
      </c>
      <c r="D271" s="0" t="s">
        <v>19</v>
      </c>
      <c r="E271" s="0" t="n">
        <v>200</v>
      </c>
      <c r="F271" s="0" t="s">
        <v>20</v>
      </c>
      <c r="G271" s="0" t="n">
        <f aca="false">IF(E271=201,G270+1,G270)</f>
        <v>24</v>
      </c>
      <c r="H271" s="0" t="s">
        <v>25</v>
      </c>
      <c r="I271" s="0" t="s">
        <v>22</v>
      </c>
      <c r="J271" s="1" t="s">
        <v>35</v>
      </c>
      <c r="K271" s="0" t="s">
        <v>36</v>
      </c>
      <c r="L271" s="0" t="n">
        <f aca="false">IF(K271="",1,2)</f>
        <v>2</v>
      </c>
      <c r="M271" s="0" t="n">
        <v>833</v>
      </c>
      <c r="N271" s="0" t="n">
        <v>206</v>
      </c>
      <c r="O271" s="0" t="n">
        <v>10</v>
      </c>
      <c r="P271" s="0" t="n">
        <v>10</v>
      </c>
      <c r="Q271" s="0" t="s">
        <v>24</v>
      </c>
      <c r="R271" s="0" t="n">
        <v>3084</v>
      </c>
      <c r="S271" s="0" t="n">
        <v>0</v>
      </c>
      <c r="T271" s="0" t="n">
        <v>158</v>
      </c>
    </row>
    <row r="272" customFormat="false" ht="12.8" hidden="false" customHeight="false" outlineLevel="0" collapsed="false">
      <c r="A272" s="0" t="n">
        <v>1548042327541</v>
      </c>
      <c r="B272" s="0" t="n">
        <f aca="false">((A272-A271)/1000)+B271</f>
        <v>85.577</v>
      </c>
      <c r="C272" s="0" t="n">
        <v>3148</v>
      </c>
      <c r="D272" s="0" t="s">
        <v>19</v>
      </c>
      <c r="E272" s="0" t="n">
        <v>200</v>
      </c>
      <c r="F272" s="0" t="s">
        <v>20</v>
      </c>
      <c r="G272" s="0" t="n">
        <f aca="false">IF(E272=201,G271+1,G271)</f>
        <v>24</v>
      </c>
      <c r="H272" s="0" t="s">
        <v>21</v>
      </c>
      <c r="I272" s="0" t="s">
        <v>22</v>
      </c>
      <c r="J272" s="1" t="s">
        <v>35</v>
      </c>
      <c r="K272" s="0" t="s">
        <v>36</v>
      </c>
      <c r="L272" s="0" t="n">
        <f aca="false">IF(K272="",1,2)</f>
        <v>2</v>
      </c>
      <c r="M272" s="0" t="n">
        <v>833</v>
      </c>
      <c r="N272" s="0" t="n">
        <v>206</v>
      </c>
      <c r="O272" s="0" t="n">
        <v>10</v>
      </c>
      <c r="P272" s="0" t="n">
        <v>10</v>
      </c>
      <c r="Q272" s="0" t="s">
        <v>24</v>
      </c>
      <c r="R272" s="0" t="n">
        <v>3148</v>
      </c>
      <c r="S272" s="0" t="n">
        <v>0</v>
      </c>
      <c r="T272" s="0" t="n">
        <v>166</v>
      </c>
    </row>
    <row r="273" customFormat="false" ht="12.8" hidden="false" customHeight="false" outlineLevel="0" collapsed="false">
      <c r="A273" s="0" t="n">
        <v>1548042327772</v>
      </c>
      <c r="B273" s="0" t="n">
        <f aca="false">((A273-A272)/1000)+B272</f>
        <v>85.808</v>
      </c>
      <c r="C273" s="0" t="n">
        <v>2972</v>
      </c>
      <c r="D273" s="0" t="s">
        <v>19</v>
      </c>
      <c r="E273" s="0" t="n">
        <v>200</v>
      </c>
      <c r="F273" s="0" t="s">
        <v>20</v>
      </c>
      <c r="G273" s="0" t="n">
        <f aca="false">IF(E273=201,G272+1,G272)</f>
        <v>24</v>
      </c>
      <c r="H273" s="0" t="s">
        <v>30</v>
      </c>
      <c r="I273" s="0" t="s">
        <v>22</v>
      </c>
      <c r="J273" s="1" t="s">
        <v>35</v>
      </c>
      <c r="K273" s="0" t="s">
        <v>36</v>
      </c>
      <c r="L273" s="0" t="n">
        <f aca="false">IF(K273="",1,2)</f>
        <v>2</v>
      </c>
      <c r="M273" s="0" t="n">
        <v>833</v>
      </c>
      <c r="N273" s="0" t="n">
        <v>206</v>
      </c>
      <c r="O273" s="0" t="n">
        <v>10</v>
      </c>
      <c r="P273" s="0" t="n">
        <v>10</v>
      </c>
      <c r="Q273" s="0" t="s">
        <v>24</v>
      </c>
      <c r="R273" s="0" t="n">
        <v>2972</v>
      </c>
      <c r="S273" s="0" t="n">
        <v>0</v>
      </c>
      <c r="T273" s="0" t="n">
        <v>162</v>
      </c>
    </row>
    <row r="274" customFormat="false" ht="12.8" hidden="false" customHeight="false" outlineLevel="0" collapsed="false">
      <c r="A274" s="0" t="n">
        <v>1548042329617</v>
      </c>
      <c r="B274" s="0" t="n">
        <f aca="false">((A274-A273)/1000)+B273</f>
        <v>87.653</v>
      </c>
      <c r="C274" s="0" t="n">
        <v>3045</v>
      </c>
      <c r="D274" s="0" t="s">
        <v>19</v>
      </c>
      <c r="E274" s="0" t="n">
        <v>200</v>
      </c>
      <c r="F274" s="0" t="s">
        <v>20</v>
      </c>
      <c r="G274" s="0" t="n">
        <f aca="false">IF(E274=201,G273+1,G273)</f>
        <v>24</v>
      </c>
      <c r="H274" s="0" t="s">
        <v>31</v>
      </c>
      <c r="I274" s="0" t="s">
        <v>22</v>
      </c>
      <c r="J274" s="1" t="s">
        <v>35</v>
      </c>
      <c r="K274" s="0" t="s">
        <v>36</v>
      </c>
      <c r="L274" s="0" t="n">
        <f aca="false">IF(K274="",1,2)</f>
        <v>2</v>
      </c>
      <c r="M274" s="0" t="n">
        <v>833</v>
      </c>
      <c r="N274" s="0" t="n">
        <v>206</v>
      </c>
      <c r="O274" s="0" t="n">
        <v>10</v>
      </c>
      <c r="P274" s="0" t="n">
        <v>10</v>
      </c>
      <c r="Q274" s="0" t="s">
        <v>24</v>
      </c>
      <c r="R274" s="0" t="n">
        <v>3045</v>
      </c>
      <c r="S274" s="0" t="n">
        <v>0</v>
      </c>
      <c r="T274" s="0" t="n">
        <v>158</v>
      </c>
    </row>
    <row r="275" customFormat="false" ht="12.8" hidden="false" customHeight="false" outlineLevel="0" collapsed="false">
      <c r="A275" s="0" t="n">
        <v>1548042329866</v>
      </c>
      <c r="B275" s="0" t="n">
        <f aca="false">((A275-A274)/1000)+B274</f>
        <v>87.902</v>
      </c>
      <c r="C275" s="0" t="n">
        <v>3537</v>
      </c>
      <c r="D275" s="0" t="s">
        <v>19</v>
      </c>
      <c r="E275" s="0" t="n">
        <v>200</v>
      </c>
      <c r="F275" s="0" t="s">
        <v>20</v>
      </c>
      <c r="G275" s="0" t="n">
        <f aca="false">IF(E275=201,G274+1,G274)</f>
        <v>24</v>
      </c>
      <c r="H275" s="0" t="s">
        <v>28</v>
      </c>
      <c r="I275" s="0" t="s">
        <v>22</v>
      </c>
      <c r="J275" s="1" t="s">
        <v>35</v>
      </c>
      <c r="K275" s="0" t="s">
        <v>36</v>
      </c>
      <c r="L275" s="0" t="n">
        <f aca="false">IF(K275="",1,2)</f>
        <v>2</v>
      </c>
      <c r="M275" s="0" t="n">
        <v>833</v>
      </c>
      <c r="N275" s="0" t="n">
        <v>206</v>
      </c>
      <c r="O275" s="0" t="n">
        <v>10</v>
      </c>
      <c r="P275" s="0" t="n">
        <v>10</v>
      </c>
      <c r="Q275" s="0" t="s">
        <v>24</v>
      </c>
      <c r="R275" s="0" t="n">
        <v>3537</v>
      </c>
      <c r="S275" s="0" t="n">
        <v>0</v>
      </c>
      <c r="T275" s="0" t="n">
        <v>163</v>
      </c>
    </row>
    <row r="276" customFormat="false" ht="12.8" hidden="false" customHeight="false" outlineLevel="0" collapsed="false">
      <c r="A276" s="0" t="n">
        <v>1548042329927</v>
      </c>
      <c r="B276" s="0" t="n">
        <f aca="false">((A276-A275)/1000)+B275</f>
        <v>87.963</v>
      </c>
      <c r="C276" s="0" t="n">
        <v>3813</v>
      </c>
      <c r="D276" s="0" t="s">
        <v>19</v>
      </c>
      <c r="E276" s="0" t="n">
        <v>200</v>
      </c>
      <c r="F276" s="0" t="s">
        <v>20</v>
      </c>
      <c r="G276" s="0" t="n">
        <f aca="false">IF(E276=201,G275+1,G275)</f>
        <v>24</v>
      </c>
      <c r="H276" s="0" t="s">
        <v>32</v>
      </c>
      <c r="I276" s="0" t="s">
        <v>22</v>
      </c>
      <c r="J276" s="1" t="s">
        <v>35</v>
      </c>
      <c r="K276" s="0" t="s">
        <v>36</v>
      </c>
      <c r="L276" s="0" t="n">
        <f aca="false">IF(K276="",1,2)</f>
        <v>2</v>
      </c>
      <c r="M276" s="0" t="n">
        <v>833</v>
      </c>
      <c r="N276" s="0" t="n">
        <v>206</v>
      </c>
      <c r="O276" s="0" t="n">
        <v>10</v>
      </c>
      <c r="P276" s="0" t="n">
        <v>10</v>
      </c>
      <c r="Q276" s="0" t="s">
        <v>24</v>
      </c>
      <c r="R276" s="0" t="n">
        <v>3813</v>
      </c>
      <c r="S276" s="0" t="n">
        <v>0</v>
      </c>
      <c r="T276" s="0" t="n">
        <v>162</v>
      </c>
    </row>
    <row r="277" customFormat="false" ht="12.8" hidden="false" customHeight="false" outlineLevel="0" collapsed="false">
      <c r="A277" s="0" t="n">
        <v>1548042329987</v>
      </c>
      <c r="B277" s="0" t="n">
        <f aca="false">((A277-A276)/1000)+B276</f>
        <v>88.023</v>
      </c>
      <c r="C277" s="0" t="n">
        <v>3089</v>
      </c>
      <c r="D277" s="0" t="s">
        <v>19</v>
      </c>
      <c r="E277" s="0" t="n">
        <v>200</v>
      </c>
      <c r="F277" s="0" t="s">
        <v>20</v>
      </c>
      <c r="G277" s="0" t="n">
        <f aca="false">IF(E277=201,G276+1,G276)</f>
        <v>24</v>
      </c>
      <c r="H277" s="0" t="s">
        <v>26</v>
      </c>
      <c r="I277" s="0" t="s">
        <v>22</v>
      </c>
      <c r="J277" s="1" t="s">
        <v>35</v>
      </c>
      <c r="K277" s="0" t="s">
        <v>36</v>
      </c>
      <c r="L277" s="0" t="n">
        <f aca="false">IF(K277="",1,2)</f>
        <v>2</v>
      </c>
      <c r="M277" s="0" t="n">
        <v>833</v>
      </c>
      <c r="N277" s="0" t="n">
        <v>206</v>
      </c>
      <c r="O277" s="0" t="n">
        <v>10</v>
      </c>
      <c r="P277" s="0" t="n">
        <v>10</v>
      </c>
      <c r="Q277" s="0" t="s">
        <v>24</v>
      </c>
      <c r="R277" s="0" t="n">
        <v>3088</v>
      </c>
      <c r="S277" s="0" t="n">
        <v>0</v>
      </c>
      <c r="T277" s="0" t="n">
        <v>158</v>
      </c>
    </row>
    <row r="278" customFormat="false" ht="12.8" hidden="false" customHeight="false" outlineLevel="0" collapsed="false">
      <c r="A278" s="0" t="n">
        <v>1548042330019</v>
      </c>
      <c r="B278" s="0" t="n">
        <f aca="false">((A278-A277)/1000)+B277</f>
        <v>88.055</v>
      </c>
      <c r="C278" s="0" t="n">
        <v>3709</v>
      </c>
      <c r="D278" s="0" t="s">
        <v>19</v>
      </c>
      <c r="E278" s="0" t="n">
        <v>200</v>
      </c>
      <c r="F278" s="0" t="s">
        <v>20</v>
      </c>
      <c r="G278" s="0" t="n">
        <f aca="false">IF(E278=201,G277+1,G277)</f>
        <v>24</v>
      </c>
      <c r="H278" s="0" t="s">
        <v>33</v>
      </c>
      <c r="I278" s="0" t="s">
        <v>22</v>
      </c>
      <c r="J278" s="1" t="s">
        <v>35</v>
      </c>
      <c r="K278" s="0" t="s">
        <v>36</v>
      </c>
      <c r="L278" s="0" t="n">
        <f aca="false">IF(K278="",1,2)</f>
        <v>2</v>
      </c>
      <c r="M278" s="0" t="n">
        <v>833</v>
      </c>
      <c r="N278" s="0" t="n">
        <v>206</v>
      </c>
      <c r="O278" s="0" t="n">
        <v>10</v>
      </c>
      <c r="P278" s="0" t="n">
        <v>10</v>
      </c>
      <c r="Q278" s="0" t="s">
        <v>24</v>
      </c>
      <c r="R278" s="0" t="n">
        <v>3709</v>
      </c>
      <c r="S278" s="0" t="n">
        <v>0</v>
      </c>
      <c r="T278" s="0" t="n">
        <v>163</v>
      </c>
    </row>
    <row r="279" customFormat="false" ht="12.8" hidden="false" customHeight="false" outlineLevel="0" collapsed="false">
      <c r="A279" s="0" t="n">
        <v>1548042330360</v>
      </c>
      <c r="B279" s="0" t="n">
        <f aca="false">((A279-A278)/1000)+B278</f>
        <v>88.396</v>
      </c>
      <c r="C279" s="0" t="n">
        <v>3986</v>
      </c>
      <c r="D279" s="0" t="s">
        <v>19</v>
      </c>
      <c r="E279" s="0" t="n">
        <v>200</v>
      </c>
      <c r="F279" s="0" t="s">
        <v>20</v>
      </c>
      <c r="G279" s="0" t="n">
        <f aca="false">IF(E279=201,G278+1,G278)</f>
        <v>24</v>
      </c>
      <c r="H279" s="0" t="s">
        <v>27</v>
      </c>
      <c r="I279" s="0" t="s">
        <v>22</v>
      </c>
      <c r="J279" s="1" t="s">
        <v>35</v>
      </c>
      <c r="K279" s="0" t="s">
        <v>36</v>
      </c>
      <c r="L279" s="0" t="n">
        <f aca="false">IF(K279="",1,2)</f>
        <v>2</v>
      </c>
      <c r="M279" s="0" t="n">
        <v>833</v>
      </c>
      <c r="N279" s="0" t="n">
        <v>206</v>
      </c>
      <c r="O279" s="0" t="n">
        <v>10</v>
      </c>
      <c r="P279" s="0" t="n">
        <v>10</v>
      </c>
      <c r="Q279" s="0" t="s">
        <v>24</v>
      </c>
      <c r="R279" s="0" t="n">
        <v>3986</v>
      </c>
      <c r="S279" s="0" t="n">
        <v>0</v>
      </c>
      <c r="T279" s="0" t="n">
        <v>161</v>
      </c>
    </row>
    <row r="280" customFormat="false" ht="12.8" hidden="false" customHeight="false" outlineLevel="0" collapsed="false">
      <c r="A280" s="0" t="n">
        <v>1548042330511</v>
      </c>
      <c r="B280" s="0" t="n">
        <f aca="false">((A280-A279)/1000)+B279</f>
        <v>88.547</v>
      </c>
      <c r="C280" s="0" t="n">
        <v>3147</v>
      </c>
      <c r="D280" s="0" t="s">
        <v>19</v>
      </c>
      <c r="E280" s="0" t="n">
        <v>200</v>
      </c>
      <c r="F280" s="0" t="s">
        <v>20</v>
      </c>
      <c r="G280" s="0" t="n">
        <f aca="false">IF(E280=201,G279+1,G279)</f>
        <v>24</v>
      </c>
      <c r="H280" s="0" t="s">
        <v>25</v>
      </c>
      <c r="I280" s="0" t="s">
        <v>22</v>
      </c>
      <c r="J280" s="1" t="s">
        <v>35</v>
      </c>
      <c r="K280" s="0" t="s">
        <v>36</v>
      </c>
      <c r="L280" s="0" t="n">
        <f aca="false">IF(K280="",1,2)</f>
        <v>2</v>
      </c>
      <c r="M280" s="0" t="n">
        <v>833</v>
      </c>
      <c r="N280" s="0" t="n">
        <v>206</v>
      </c>
      <c r="O280" s="0" t="n">
        <v>10</v>
      </c>
      <c r="P280" s="0" t="n">
        <v>10</v>
      </c>
      <c r="Q280" s="0" t="s">
        <v>24</v>
      </c>
      <c r="R280" s="0" t="n">
        <v>3147</v>
      </c>
      <c r="S280" s="0" t="n">
        <v>0</v>
      </c>
      <c r="T280" s="0" t="n">
        <v>161</v>
      </c>
    </row>
    <row r="281" customFormat="false" ht="12.8" hidden="false" customHeight="false" outlineLevel="0" collapsed="false">
      <c r="A281" s="0" t="n">
        <v>1548042330606</v>
      </c>
      <c r="B281" s="0" t="n">
        <f aca="false">((A281-A280)/1000)+B280</f>
        <v>88.642</v>
      </c>
      <c r="C281" s="0" t="n">
        <v>3037</v>
      </c>
      <c r="D281" s="0" t="s">
        <v>19</v>
      </c>
      <c r="E281" s="0" t="n">
        <v>200</v>
      </c>
      <c r="F281" s="0" t="s">
        <v>20</v>
      </c>
      <c r="G281" s="0" t="n">
        <f aca="false">IF(E281=201,G280+1,G280)</f>
        <v>24</v>
      </c>
      <c r="H281" s="0" t="s">
        <v>29</v>
      </c>
      <c r="I281" s="0" t="s">
        <v>22</v>
      </c>
      <c r="J281" s="1" t="s">
        <v>35</v>
      </c>
      <c r="K281" s="0" t="s">
        <v>36</v>
      </c>
      <c r="L281" s="0" t="n">
        <f aca="false">IF(K281="",1,2)</f>
        <v>2</v>
      </c>
      <c r="M281" s="0" t="n">
        <v>833</v>
      </c>
      <c r="N281" s="0" t="n">
        <v>206</v>
      </c>
      <c r="O281" s="0" t="n">
        <v>10</v>
      </c>
      <c r="P281" s="0" t="n">
        <v>10</v>
      </c>
      <c r="Q281" s="0" t="s">
        <v>24</v>
      </c>
      <c r="R281" s="0" t="n">
        <v>3037</v>
      </c>
      <c r="S281" s="0" t="n">
        <v>0</v>
      </c>
      <c r="T281" s="0" t="n">
        <v>157</v>
      </c>
    </row>
    <row r="282" customFormat="false" ht="12.8" hidden="false" customHeight="false" outlineLevel="0" collapsed="false">
      <c r="A282" s="0" t="n">
        <v>1548042330689</v>
      </c>
      <c r="B282" s="0" t="n">
        <f aca="false">((A282-A281)/1000)+B281</f>
        <v>88.725</v>
      </c>
      <c r="C282" s="0" t="n">
        <v>3086</v>
      </c>
      <c r="D282" s="0" t="s">
        <v>19</v>
      </c>
      <c r="E282" s="0" t="n">
        <v>200</v>
      </c>
      <c r="F282" s="0" t="s">
        <v>20</v>
      </c>
      <c r="G282" s="0" t="n">
        <f aca="false">IF(E282=201,G281+1,G281)</f>
        <v>24</v>
      </c>
      <c r="H282" s="0" t="s">
        <v>21</v>
      </c>
      <c r="I282" s="0" t="s">
        <v>22</v>
      </c>
      <c r="J282" s="1" t="s">
        <v>35</v>
      </c>
      <c r="K282" s="0" t="s">
        <v>36</v>
      </c>
      <c r="L282" s="0" t="n">
        <f aca="false">IF(K282="",1,2)</f>
        <v>2</v>
      </c>
      <c r="M282" s="0" t="n">
        <v>833</v>
      </c>
      <c r="N282" s="0" t="n">
        <v>206</v>
      </c>
      <c r="O282" s="0" t="n">
        <v>10</v>
      </c>
      <c r="P282" s="0" t="n">
        <v>10</v>
      </c>
      <c r="Q282" s="0" t="s">
        <v>24</v>
      </c>
      <c r="R282" s="0" t="n">
        <v>3086</v>
      </c>
      <c r="S282" s="0" t="n">
        <v>0</v>
      </c>
      <c r="T282" s="0" t="n">
        <v>158</v>
      </c>
    </row>
    <row r="283" customFormat="false" ht="12.8" hidden="false" customHeight="false" outlineLevel="0" collapsed="false">
      <c r="A283" s="0" t="n">
        <v>1548042330744</v>
      </c>
      <c r="B283" s="0" t="n">
        <f aca="false">((A283-A282)/1000)+B282</f>
        <v>88.78</v>
      </c>
      <c r="C283" s="0" t="n">
        <v>3009</v>
      </c>
      <c r="D283" s="0" t="s">
        <v>19</v>
      </c>
      <c r="E283" s="0" t="n">
        <v>200</v>
      </c>
      <c r="F283" s="0" t="s">
        <v>20</v>
      </c>
      <c r="G283" s="0" t="n">
        <f aca="false">IF(E283=201,G282+1,G282)</f>
        <v>24</v>
      </c>
      <c r="H283" s="0" t="s">
        <v>30</v>
      </c>
      <c r="I283" s="0" t="s">
        <v>22</v>
      </c>
      <c r="J283" s="1" t="s">
        <v>35</v>
      </c>
      <c r="K283" s="0" t="s">
        <v>36</v>
      </c>
      <c r="L283" s="0" t="n">
        <f aca="false">IF(K283="",1,2)</f>
        <v>2</v>
      </c>
      <c r="M283" s="0" t="n">
        <v>833</v>
      </c>
      <c r="N283" s="0" t="n">
        <v>206</v>
      </c>
      <c r="O283" s="0" t="n">
        <v>10</v>
      </c>
      <c r="P283" s="0" t="n">
        <v>10</v>
      </c>
      <c r="Q283" s="0" t="s">
        <v>24</v>
      </c>
      <c r="R283" s="0" t="n">
        <v>3009</v>
      </c>
      <c r="S283" s="0" t="n">
        <v>0</v>
      </c>
      <c r="T283" s="0" t="n">
        <v>160</v>
      </c>
    </row>
    <row r="284" customFormat="false" ht="12.8" hidden="false" customHeight="false" outlineLevel="0" collapsed="false">
      <c r="A284" s="0" t="n">
        <v>1548042332662</v>
      </c>
      <c r="B284" s="0" t="n">
        <f aca="false">((A284-A283)/1000)+B283</f>
        <v>90.698</v>
      </c>
      <c r="C284" s="0" t="n">
        <v>3127</v>
      </c>
      <c r="D284" s="0" t="s">
        <v>19</v>
      </c>
      <c r="E284" s="0" t="n">
        <v>200</v>
      </c>
      <c r="F284" s="0" t="s">
        <v>20</v>
      </c>
      <c r="G284" s="0" t="n">
        <f aca="false">IF(E284=201,G283+1,G283)</f>
        <v>24</v>
      </c>
      <c r="H284" s="0" t="s">
        <v>31</v>
      </c>
      <c r="I284" s="0" t="s">
        <v>22</v>
      </c>
      <c r="J284" s="1" t="s">
        <v>35</v>
      </c>
      <c r="K284" s="0" t="s">
        <v>36</v>
      </c>
      <c r="L284" s="0" t="n">
        <f aca="false">IF(K284="",1,2)</f>
        <v>2</v>
      </c>
      <c r="M284" s="0" t="n">
        <v>833</v>
      </c>
      <c r="N284" s="0" t="n">
        <v>206</v>
      </c>
      <c r="O284" s="0" t="n">
        <v>10</v>
      </c>
      <c r="P284" s="0" t="n">
        <v>10</v>
      </c>
      <c r="Q284" s="0" t="s">
        <v>24</v>
      </c>
      <c r="R284" s="0" t="n">
        <v>3127</v>
      </c>
      <c r="S284" s="0" t="n">
        <v>0</v>
      </c>
      <c r="T284" s="0" t="n">
        <v>186</v>
      </c>
    </row>
    <row r="285" customFormat="false" ht="12.8" hidden="false" customHeight="false" outlineLevel="0" collapsed="false">
      <c r="A285" s="0" t="n">
        <v>1548042333076</v>
      </c>
      <c r="B285" s="0" t="n">
        <f aca="false">((A285-A284)/1000)+B284</f>
        <v>91.112</v>
      </c>
      <c r="C285" s="0" t="n">
        <v>3066</v>
      </c>
      <c r="D285" s="0" t="s">
        <v>19</v>
      </c>
      <c r="E285" s="0" t="n">
        <v>200</v>
      </c>
      <c r="F285" s="0" t="s">
        <v>20</v>
      </c>
      <c r="G285" s="0" t="n">
        <f aca="false">IF(E285=201,G284+1,G284)</f>
        <v>24</v>
      </c>
      <c r="H285" s="0" t="s">
        <v>26</v>
      </c>
      <c r="I285" s="0" t="s">
        <v>22</v>
      </c>
      <c r="J285" s="1" t="s">
        <v>35</v>
      </c>
      <c r="K285" s="0" t="s">
        <v>36</v>
      </c>
      <c r="L285" s="0" t="n">
        <f aca="false">IF(K285="",1,2)</f>
        <v>2</v>
      </c>
      <c r="M285" s="0" t="n">
        <v>833</v>
      </c>
      <c r="N285" s="0" t="n">
        <v>206</v>
      </c>
      <c r="O285" s="0" t="n">
        <v>10</v>
      </c>
      <c r="P285" s="0" t="n">
        <v>10</v>
      </c>
      <c r="Q285" s="0" t="s">
        <v>24</v>
      </c>
      <c r="R285" s="0" t="n">
        <v>3066</v>
      </c>
      <c r="S285" s="0" t="n">
        <v>0</v>
      </c>
      <c r="T285" s="0" t="n">
        <v>160</v>
      </c>
    </row>
    <row r="286" customFormat="false" ht="12.8" hidden="false" customHeight="false" outlineLevel="0" collapsed="false">
      <c r="A286" s="0" t="n">
        <v>1548042333404</v>
      </c>
      <c r="B286" s="0" t="n">
        <f aca="false">((A286-A285)/1000)+B285</f>
        <v>91.44</v>
      </c>
      <c r="C286" s="0" t="n">
        <v>3086</v>
      </c>
      <c r="D286" s="0" t="s">
        <v>19</v>
      </c>
      <c r="E286" s="0" t="n">
        <v>200</v>
      </c>
      <c r="F286" s="0" t="s">
        <v>20</v>
      </c>
      <c r="G286" s="0" t="n">
        <f aca="false">IF(E286=201,G285+1,G285)</f>
        <v>24</v>
      </c>
      <c r="H286" s="0" t="s">
        <v>28</v>
      </c>
      <c r="I286" s="0" t="s">
        <v>22</v>
      </c>
      <c r="J286" s="1" t="s">
        <v>35</v>
      </c>
      <c r="K286" s="0" t="s">
        <v>36</v>
      </c>
      <c r="L286" s="0" t="n">
        <f aca="false">IF(K286="",1,2)</f>
        <v>2</v>
      </c>
      <c r="M286" s="0" t="n">
        <v>833</v>
      </c>
      <c r="N286" s="0" t="n">
        <v>206</v>
      </c>
      <c r="O286" s="0" t="n">
        <v>10</v>
      </c>
      <c r="P286" s="0" t="n">
        <v>10</v>
      </c>
      <c r="Q286" s="0" t="s">
        <v>24</v>
      </c>
      <c r="R286" s="0" t="n">
        <v>3086</v>
      </c>
      <c r="S286" s="0" t="n">
        <v>0</v>
      </c>
      <c r="T286" s="0" t="n">
        <v>164</v>
      </c>
    </row>
    <row r="287" customFormat="false" ht="12.8" hidden="false" customHeight="false" outlineLevel="0" collapsed="false">
      <c r="A287" s="0" t="n">
        <v>1548042333644</v>
      </c>
      <c r="B287" s="0" t="n">
        <f aca="false">((A287-A286)/1000)+B286</f>
        <v>91.68</v>
      </c>
      <c r="C287" s="0" t="n">
        <v>3645</v>
      </c>
      <c r="D287" s="0" t="s">
        <v>19</v>
      </c>
      <c r="E287" s="0" t="n">
        <v>200</v>
      </c>
      <c r="F287" s="0" t="s">
        <v>20</v>
      </c>
      <c r="G287" s="0" t="n">
        <f aca="false">IF(E287=201,G286+1,G286)</f>
        <v>24</v>
      </c>
      <c r="H287" s="0" t="s">
        <v>29</v>
      </c>
      <c r="I287" s="0" t="s">
        <v>22</v>
      </c>
      <c r="J287" s="1" t="s">
        <v>35</v>
      </c>
      <c r="K287" s="0" t="s">
        <v>36</v>
      </c>
      <c r="L287" s="0" t="n">
        <f aca="false">IF(K287="",1,2)</f>
        <v>2</v>
      </c>
      <c r="M287" s="0" t="n">
        <v>833</v>
      </c>
      <c r="N287" s="0" t="n">
        <v>206</v>
      </c>
      <c r="O287" s="0" t="n">
        <v>10</v>
      </c>
      <c r="P287" s="0" t="n">
        <v>10</v>
      </c>
      <c r="Q287" s="0" t="s">
        <v>24</v>
      </c>
      <c r="R287" s="0" t="n">
        <v>3645</v>
      </c>
      <c r="S287" s="0" t="n">
        <v>0</v>
      </c>
      <c r="T287" s="0" t="n">
        <v>195</v>
      </c>
    </row>
    <row r="288" customFormat="false" ht="12.8" hidden="false" customHeight="false" outlineLevel="0" collapsed="false">
      <c r="A288" s="0" t="n">
        <v>1548042333659</v>
      </c>
      <c r="B288" s="0" t="n">
        <f aca="false">((A288-A287)/1000)+B287</f>
        <v>91.695</v>
      </c>
      <c r="C288" s="0" t="n">
        <v>3609</v>
      </c>
      <c r="D288" s="0" t="s">
        <v>19</v>
      </c>
      <c r="E288" s="0" t="n">
        <v>200</v>
      </c>
      <c r="F288" s="0" t="s">
        <v>20</v>
      </c>
      <c r="G288" s="0" t="n">
        <f aca="false">IF(E288=201,G287+1,G287)</f>
        <v>24</v>
      </c>
      <c r="H288" s="0" t="s">
        <v>25</v>
      </c>
      <c r="I288" s="0" t="s">
        <v>22</v>
      </c>
      <c r="J288" s="1" t="s">
        <v>35</v>
      </c>
      <c r="K288" s="0" t="s">
        <v>36</v>
      </c>
      <c r="L288" s="0" t="n">
        <f aca="false">IF(K288="",1,2)</f>
        <v>2</v>
      </c>
      <c r="M288" s="0" t="n">
        <v>833</v>
      </c>
      <c r="N288" s="0" t="n">
        <v>206</v>
      </c>
      <c r="O288" s="0" t="n">
        <v>10</v>
      </c>
      <c r="P288" s="0" t="n">
        <v>10</v>
      </c>
      <c r="Q288" s="0" t="s">
        <v>24</v>
      </c>
      <c r="R288" s="0" t="n">
        <v>3609</v>
      </c>
      <c r="S288" s="0" t="n">
        <v>0</v>
      </c>
      <c r="T288" s="0" t="n">
        <v>167</v>
      </c>
    </row>
    <row r="289" customFormat="false" ht="12.8" hidden="false" customHeight="false" outlineLevel="0" collapsed="false">
      <c r="A289" s="0" t="n">
        <v>1548042333729</v>
      </c>
      <c r="B289" s="0" t="n">
        <f aca="false">((A289-A288)/1000)+B288</f>
        <v>91.765</v>
      </c>
      <c r="C289" s="0" t="n">
        <v>3527</v>
      </c>
      <c r="D289" s="0" t="s">
        <v>19</v>
      </c>
      <c r="E289" s="0" t="n">
        <v>200</v>
      </c>
      <c r="F289" s="0" t="s">
        <v>20</v>
      </c>
      <c r="G289" s="0" t="n">
        <f aca="false">IF(E289=201,G288+1,G288)</f>
        <v>24</v>
      </c>
      <c r="H289" s="0" t="s">
        <v>33</v>
      </c>
      <c r="I289" s="0" t="s">
        <v>22</v>
      </c>
      <c r="J289" s="1" t="s">
        <v>35</v>
      </c>
      <c r="K289" s="0" t="s">
        <v>36</v>
      </c>
      <c r="L289" s="0" t="n">
        <f aca="false">IF(K289="",1,2)</f>
        <v>2</v>
      </c>
      <c r="M289" s="0" t="n">
        <v>833</v>
      </c>
      <c r="N289" s="0" t="n">
        <v>206</v>
      </c>
      <c r="O289" s="0" t="n">
        <v>10</v>
      </c>
      <c r="P289" s="0" t="n">
        <v>10</v>
      </c>
      <c r="Q289" s="0" t="s">
        <v>24</v>
      </c>
      <c r="R289" s="0" t="n">
        <v>3527</v>
      </c>
      <c r="S289" s="0" t="n">
        <v>0</v>
      </c>
      <c r="T289" s="0" t="n">
        <v>160</v>
      </c>
    </row>
    <row r="290" customFormat="false" ht="12.8" hidden="false" customHeight="false" outlineLevel="0" collapsed="false">
      <c r="A290" s="0" t="n">
        <v>1548042333740</v>
      </c>
      <c r="B290" s="0" t="n">
        <f aca="false">((A290-A289)/1000)+B289</f>
        <v>91.776</v>
      </c>
      <c r="C290" s="0" t="n">
        <v>2996</v>
      </c>
      <c r="D290" s="0" t="s">
        <v>19</v>
      </c>
      <c r="E290" s="0" t="n">
        <v>200</v>
      </c>
      <c r="F290" s="0" t="s">
        <v>20</v>
      </c>
      <c r="G290" s="0" t="n">
        <f aca="false">IF(E290=201,G289+1,G289)</f>
        <v>24</v>
      </c>
      <c r="H290" s="0" t="s">
        <v>32</v>
      </c>
      <c r="I290" s="0" t="s">
        <v>22</v>
      </c>
      <c r="J290" s="1" t="s">
        <v>35</v>
      </c>
      <c r="K290" s="0" t="s">
        <v>36</v>
      </c>
      <c r="L290" s="0" t="n">
        <f aca="false">IF(K290="",1,2)</f>
        <v>2</v>
      </c>
      <c r="M290" s="0" t="n">
        <v>833</v>
      </c>
      <c r="N290" s="0" t="n">
        <v>206</v>
      </c>
      <c r="O290" s="0" t="n">
        <v>10</v>
      </c>
      <c r="P290" s="0" t="n">
        <v>10</v>
      </c>
      <c r="Q290" s="0" t="s">
        <v>24</v>
      </c>
      <c r="R290" s="0" t="n">
        <v>2996</v>
      </c>
      <c r="S290" s="0" t="n">
        <v>0</v>
      </c>
      <c r="T290" s="0" t="n">
        <v>172</v>
      </c>
    </row>
    <row r="291" customFormat="false" ht="12.8" hidden="false" customHeight="false" outlineLevel="0" collapsed="false">
      <c r="A291" s="0" t="n">
        <v>1548042333754</v>
      </c>
      <c r="B291" s="0" t="n">
        <f aca="false">((A291-A290)/1000)+B290</f>
        <v>91.79</v>
      </c>
      <c r="C291" s="0" t="n">
        <v>3015</v>
      </c>
      <c r="D291" s="0" t="s">
        <v>19</v>
      </c>
      <c r="E291" s="0" t="n">
        <v>200</v>
      </c>
      <c r="F291" s="0" t="s">
        <v>20</v>
      </c>
      <c r="G291" s="0" t="n">
        <f aca="false">IF(E291=201,G290+1,G290)</f>
        <v>24</v>
      </c>
      <c r="H291" s="0" t="s">
        <v>30</v>
      </c>
      <c r="I291" s="0" t="s">
        <v>22</v>
      </c>
      <c r="J291" s="1" t="s">
        <v>35</v>
      </c>
      <c r="K291" s="0" t="s">
        <v>36</v>
      </c>
      <c r="L291" s="0" t="n">
        <f aca="false">IF(K291="",1,2)</f>
        <v>2</v>
      </c>
      <c r="M291" s="0" t="n">
        <v>833</v>
      </c>
      <c r="N291" s="0" t="n">
        <v>206</v>
      </c>
      <c r="O291" s="0" t="n">
        <v>10</v>
      </c>
      <c r="P291" s="0" t="n">
        <v>10</v>
      </c>
      <c r="Q291" s="0" t="s">
        <v>24</v>
      </c>
      <c r="R291" s="0" t="n">
        <v>3015</v>
      </c>
      <c r="S291" s="0" t="n">
        <v>0</v>
      </c>
      <c r="T291" s="0" t="n">
        <v>163</v>
      </c>
    </row>
    <row r="292" customFormat="false" ht="12.8" hidden="false" customHeight="false" outlineLevel="0" collapsed="false">
      <c r="A292" s="0" t="n">
        <v>1548042333776</v>
      </c>
      <c r="B292" s="0" t="n">
        <f aca="false">((A292-A291)/1000)+B291</f>
        <v>91.812</v>
      </c>
      <c r="C292" s="0" t="n">
        <v>3079</v>
      </c>
      <c r="D292" s="0" t="s">
        <v>19</v>
      </c>
      <c r="E292" s="0" t="n">
        <v>200</v>
      </c>
      <c r="F292" s="0" t="s">
        <v>20</v>
      </c>
      <c r="G292" s="0" t="n">
        <f aca="false">IF(E292=201,G291+1,G291)</f>
        <v>24</v>
      </c>
      <c r="H292" s="0" t="s">
        <v>21</v>
      </c>
      <c r="I292" s="0" t="s">
        <v>22</v>
      </c>
      <c r="J292" s="1" t="s">
        <v>35</v>
      </c>
      <c r="K292" s="0" t="s">
        <v>36</v>
      </c>
      <c r="L292" s="0" t="n">
        <f aca="false">IF(K292="",1,2)</f>
        <v>2</v>
      </c>
      <c r="M292" s="0" t="n">
        <v>833</v>
      </c>
      <c r="N292" s="0" t="n">
        <v>206</v>
      </c>
      <c r="O292" s="0" t="n">
        <v>10</v>
      </c>
      <c r="P292" s="0" t="n">
        <v>10</v>
      </c>
      <c r="Q292" s="0" t="s">
        <v>24</v>
      </c>
      <c r="R292" s="0" t="n">
        <v>3079</v>
      </c>
      <c r="S292" s="0" t="n">
        <v>0</v>
      </c>
      <c r="T292" s="0" t="n">
        <v>162</v>
      </c>
    </row>
    <row r="293" customFormat="false" ht="12.8" hidden="false" customHeight="false" outlineLevel="0" collapsed="false">
      <c r="A293" s="0" t="n">
        <v>1548042334347</v>
      </c>
      <c r="B293" s="0" t="n">
        <f aca="false">((A293-A292)/1000)+B292</f>
        <v>92.383</v>
      </c>
      <c r="C293" s="0" t="n">
        <v>3931</v>
      </c>
      <c r="D293" s="0" t="s">
        <v>19</v>
      </c>
      <c r="E293" s="0" t="n">
        <v>200</v>
      </c>
      <c r="F293" s="0" t="s">
        <v>20</v>
      </c>
      <c r="G293" s="0" t="n">
        <f aca="false">IF(E293=201,G292+1,G292)</f>
        <v>24</v>
      </c>
      <c r="H293" s="0" t="s">
        <v>27</v>
      </c>
      <c r="I293" s="0" t="s">
        <v>22</v>
      </c>
      <c r="J293" s="1" t="s">
        <v>35</v>
      </c>
      <c r="K293" s="0" t="s">
        <v>36</v>
      </c>
      <c r="L293" s="0" t="n">
        <f aca="false">IF(K293="",1,2)</f>
        <v>2</v>
      </c>
      <c r="M293" s="0" t="n">
        <v>833</v>
      </c>
      <c r="N293" s="0" t="n">
        <v>206</v>
      </c>
      <c r="O293" s="0" t="n">
        <v>10</v>
      </c>
      <c r="P293" s="0" t="n">
        <v>10</v>
      </c>
      <c r="Q293" s="0" t="s">
        <v>24</v>
      </c>
      <c r="R293" s="0" t="n">
        <v>3931</v>
      </c>
      <c r="S293" s="0" t="n">
        <v>0</v>
      </c>
      <c r="T293" s="0" t="n">
        <v>168</v>
      </c>
    </row>
    <row r="294" customFormat="false" ht="12.8" hidden="false" customHeight="false" outlineLevel="0" collapsed="false">
      <c r="A294" s="0" t="n">
        <v>1548042335789</v>
      </c>
      <c r="B294" s="0" t="n">
        <f aca="false">((A294-A293)/1000)+B293</f>
        <v>93.825</v>
      </c>
      <c r="C294" s="0" t="n">
        <v>3402</v>
      </c>
      <c r="D294" s="0" t="s">
        <v>19</v>
      </c>
      <c r="E294" s="0" t="n">
        <v>200</v>
      </c>
      <c r="F294" s="0" t="s">
        <v>20</v>
      </c>
      <c r="G294" s="0" t="n">
        <f aca="false">IF(E294=201,G293+1,G293)</f>
        <v>24</v>
      </c>
      <c r="H294" s="0" t="s">
        <v>31</v>
      </c>
      <c r="I294" s="0" t="s">
        <v>22</v>
      </c>
      <c r="J294" s="1" t="s">
        <v>35</v>
      </c>
      <c r="K294" s="0" t="s">
        <v>36</v>
      </c>
      <c r="L294" s="0" t="n">
        <f aca="false">IF(K294="",1,2)</f>
        <v>2</v>
      </c>
      <c r="M294" s="0" t="n">
        <v>833</v>
      </c>
      <c r="N294" s="0" t="n">
        <v>206</v>
      </c>
      <c r="O294" s="0" t="n">
        <v>10</v>
      </c>
      <c r="P294" s="0" t="n">
        <v>10</v>
      </c>
      <c r="Q294" s="0" t="s">
        <v>24</v>
      </c>
      <c r="R294" s="0" t="n">
        <v>3402</v>
      </c>
      <c r="S294" s="0" t="n">
        <v>0</v>
      </c>
      <c r="T294" s="0" t="n">
        <v>170</v>
      </c>
    </row>
    <row r="295" customFormat="false" ht="12.8" hidden="false" customHeight="false" outlineLevel="0" collapsed="false">
      <c r="A295" s="0" t="n">
        <v>1548042336143</v>
      </c>
      <c r="B295" s="0" t="n">
        <f aca="false">((A295-A294)/1000)+B294</f>
        <v>94.179</v>
      </c>
      <c r="C295" s="0" t="n">
        <v>3084</v>
      </c>
      <c r="D295" s="0" t="s">
        <v>19</v>
      </c>
      <c r="E295" s="0" t="n">
        <v>200</v>
      </c>
      <c r="F295" s="0" t="s">
        <v>20</v>
      </c>
      <c r="G295" s="0" t="n">
        <f aca="false">IF(E295=201,G294+1,G294)</f>
        <v>24</v>
      </c>
      <c r="H295" s="0" t="s">
        <v>26</v>
      </c>
      <c r="I295" s="0" t="s">
        <v>22</v>
      </c>
      <c r="J295" s="1" t="s">
        <v>35</v>
      </c>
      <c r="K295" s="0" t="s">
        <v>36</v>
      </c>
      <c r="L295" s="0" t="n">
        <f aca="false">IF(K295="",1,2)</f>
        <v>2</v>
      </c>
      <c r="M295" s="0" t="n">
        <v>833</v>
      </c>
      <c r="N295" s="0" t="n">
        <v>206</v>
      </c>
      <c r="O295" s="0" t="n">
        <v>10</v>
      </c>
      <c r="P295" s="0" t="n">
        <v>10</v>
      </c>
      <c r="Q295" s="0" t="s">
        <v>24</v>
      </c>
      <c r="R295" s="0" t="n">
        <v>3084</v>
      </c>
      <c r="S295" s="0" t="n">
        <v>0</v>
      </c>
      <c r="T295" s="0" t="n">
        <v>176</v>
      </c>
    </row>
    <row r="296" customFormat="false" ht="12.8" hidden="false" customHeight="false" outlineLevel="0" collapsed="false">
      <c r="A296" s="0" t="n">
        <v>1548042336490</v>
      </c>
      <c r="B296" s="0" t="n">
        <f aca="false">((A296-A295)/1000)+B295</f>
        <v>94.526</v>
      </c>
      <c r="C296" s="0" t="n">
        <v>2975</v>
      </c>
      <c r="D296" s="0" t="s">
        <v>19</v>
      </c>
      <c r="E296" s="0" t="n">
        <v>200</v>
      </c>
      <c r="F296" s="0" t="s">
        <v>20</v>
      </c>
      <c r="G296" s="0" t="n">
        <f aca="false">IF(E296=201,G295+1,G295)</f>
        <v>24</v>
      </c>
      <c r="H296" s="0" t="s">
        <v>28</v>
      </c>
      <c r="I296" s="0" t="s">
        <v>22</v>
      </c>
      <c r="J296" s="1" t="s">
        <v>35</v>
      </c>
      <c r="K296" s="0" t="s">
        <v>36</v>
      </c>
      <c r="L296" s="0" t="n">
        <f aca="false">IF(K296="",1,2)</f>
        <v>2</v>
      </c>
      <c r="M296" s="0" t="n">
        <v>833</v>
      </c>
      <c r="N296" s="0" t="n">
        <v>206</v>
      </c>
      <c r="O296" s="0" t="n">
        <v>10</v>
      </c>
      <c r="P296" s="0" t="n">
        <v>10</v>
      </c>
      <c r="Q296" s="0" t="s">
        <v>24</v>
      </c>
      <c r="R296" s="0" t="n">
        <v>2975</v>
      </c>
      <c r="S296" s="0" t="n">
        <v>0</v>
      </c>
      <c r="T296" s="0" t="n">
        <v>163</v>
      </c>
    </row>
    <row r="297" customFormat="false" ht="12.8" hidden="false" customHeight="false" outlineLevel="0" collapsed="false">
      <c r="A297" s="0" t="n">
        <v>1548042336737</v>
      </c>
      <c r="B297" s="0" t="n">
        <f aca="false">((A297-A296)/1000)+B296</f>
        <v>94.773</v>
      </c>
      <c r="C297" s="0" t="n">
        <v>3135</v>
      </c>
      <c r="D297" s="0" t="s">
        <v>19</v>
      </c>
      <c r="E297" s="0" t="n">
        <v>200</v>
      </c>
      <c r="F297" s="0" t="s">
        <v>20</v>
      </c>
      <c r="G297" s="0" t="n">
        <f aca="false">IF(E297=201,G296+1,G296)</f>
        <v>24</v>
      </c>
      <c r="H297" s="0" t="s">
        <v>32</v>
      </c>
      <c r="I297" s="0" t="s">
        <v>22</v>
      </c>
      <c r="J297" s="1" t="s">
        <v>35</v>
      </c>
      <c r="K297" s="0" t="s">
        <v>36</v>
      </c>
      <c r="L297" s="0" t="n">
        <f aca="false">IF(K297="",1,2)</f>
        <v>2</v>
      </c>
      <c r="M297" s="0" t="n">
        <v>833</v>
      </c>
      <c r="N297" s="0" t="n">
        <v>206</v>
      </c>
      <c r="O297" s="0" t="n">
        <v>10</v>
      </c>
      <c r="P297" s="0" t="n">
        <v>10</v>
      </c>
      <c r="Q297" s="0" t="s">
        <v>24</v>
      </c>
      <c r="R297" s="0" t="n">
        <v>3135</v>
      </c>
      <c r="S297" s="0" t="n">
        <v>0</v>
      </c>
      <c r="T297" s="0" t="n">
        <v>173</v>
      </c>
    </row>
    <row r="298" customFormat="false" ht="12.8" hidden="false" customHeight="false" outlineLevel="0" collapsed="false">
      <c r="A298" s="0" t="n">
        <v>1548042336770</v>
      </c>
      <c r="B298" s="0" t="n">
        <f aca="false">((A298-A297)/1000)+B297</f>
        <v>94.806</v>
      </c>
      <c r="C298" s="0" t="n">
        <v>3073</v>
      </c>
      <c r="D298" s="0" t="s">
        <v>19</v>
      </c>
      <c r="E298" s="0" t="n">
        <v>200</v>
      </c>
      <c r="F298" s="0" t="s">
        <v>20</v>
      </c>
      <c r="G298" s="0" t="n">
        <f aca="false">IF(E298=201,G297+1,G297)</f>
        <v>24</v>
      </c>
      <c r="H298" s="0" t="s">
        <v>30</v>
      </c>
      <c r="I298" s="0" t="s">
        <v>22</v>
      </c>
      <c r="J298" s="1" t="s">
        <v>35</v>
      </c>
      <c r="K298" s="0" t="s">
        <v>36</v>
      </c>
      <c r="L298" s="0" t="n">
        <f aca="false">IF(K298="",1,2)</f>
        <v>2</v>
      </c>
      <c r="M298" s="0" t="n">
        <v>833</v>
      </c>
      <c r="N298" s="0" t="n">
        <v>206</v>
      </c>
      <c r="O298" s="0" t="n">
        <v>10</v>
      </c>
      <c r="P298" s="0" t="n">
        <v>10</v>
      </c>
      <c r="Q298" s="0" t="s">
        <v>24</v>
      </c>
      <c r="R298" s="0" t="n">
        <v>3073</v>
      </c>
      <c r="S298" s="0" t="n">
        <v>0</v>
      </c>
      <c r="T298" s="0" t="n">
        <v>167</v>
      </c>
    </row>
    <row r="299" customFormat="false" ht="12.8" hidden="false" customHeight="false" outlineLevel="0" collapsed="false">
      <c r="A299" s="0" t="n">
        <v>1548042336856</v>
      </c>
      <c r="B299" s="0" t="n">
        <f aca="false">((A299-A298)/1000)+B298</f>
        <v>94.892</v>
      </c>
      <c r="C299" s="0" t="n">
        <v>3056</v>
      </c>
      <c r="D299" s="0" t="s">
        <v>19</v>
      </c>
      <c r="E299" s="0" t="n">
        <v>200</v>
      </c>
      <c r="F299" s="0" t="s">
        <v>20</v>
      </c>
      <c r="G299" s="0" t="n">
        <f aca="false">IF(E299=201,G298+1,G298)</f>
        <v>24</v>
      </c>
      <c r="H299" s="0" t="s">
        <v>21</v>
      </c>
      <c r="I299" s="0" t="s">
        <v>22</v>
      </c>
      <c r="J299" s="1" t="s">
        <v>35</v>
      </c>
      <c r="K299" s="0" t="s">
        <v>36</v>
      </c>
      <c r="L299" s="0" t="n">
        <f aca="false">IF(K299="",1,2)</f>
        <v>2</v>
      </c>
      <c r="M299" s="0" t="n">
        <v>833</v>
      </c>
      <c r="N299" s="0" t="n">
        <v>206</v>
      </c>
      <c r="O299" s="0" t="n">
        <v>10</v>
      </c>
      <c r="P299" s="0" t="n">
        <v>10</v>
      </c>
      <c r="Q299" s="0" t="s">
        <v>24</v>
      </c>
      <c r="R299" s="0" t="n">
        <v>3056</v>
      </c>
      <c r="S299" s="0" t="n">
        <v>0</v>
      </c>
      <c r="T299" s="0" t="n">
        <v>162</v>
      </c>
    </row>
    <row r="300" customFormat="false" ht="12.8" hidden="false" customHeight="false" outlineLevel="0" collapsed="false">
      <c r="A300" s="0" t="n">
        <v>1548042337257</v>
      </c>
      <c r="B300" s="0" t="n">
        <f aca="false">((A300-A299)/1000)+B299</f>
        <v>95.293</v>
      </c>
      <c r="C300" s="0" t="n">
        <v>3552</v>
      </c>
      <c r="D300" s="0" t="s">
        <v>19</v>
      </c>
      <c r="E300" s="0" t="n">
        <v>200</v>
      </c>
      <c r="F300" s="0" t="s">
        <v>20</v>
      </c>
      <c r="G300" s="0" t="n">
        <f aca="false">IF(E300=201,G299+1,G299)</f>
        <v>24</v>
      </c>
      <c r="H300" s="0" t="s">
        <v>33</v>
      </c>
      <c r="I300" s="0" t="s">
        <v>22</v>
      </c>
      <c r="J300" s="1" t="s">
        <v>35</v>
      </c>
      <c r="K300" s="0" t="s">
        <v>36</v>
      </c>
      <c r="L300" s="0" t="n">
        <f aca="false">IF(K300="",1,2)</f>
        <v>2</v>
      </c>
      <c r="M300" s="0" t="n">
        <v>833</v>
      </c>
      <c r="N300" s="0" t="n">
        <v>206</v>
      </c>
      <c r="O300" s="0" t="n">
        <v>10</v>
      </c>
      <c r="P300" s="0" t="n">
        <v>10</v>
      </c>
      <c r="Q300" s="0" t="s">
        <v>24</v>
      </c>
      <c r="R300" s="0" t="n">
        <v>3552</v>
      </c>
      <c r="S300" s="0" t="n">
        <v>0</v>
      </c>
      <c r="T300" s="0" t="n">
        <v>167</v>
      </c>
    </row>
    <row r="301" customFormat="false" ht="12.8" hidden="false" customHeight="false" outlineLevel="0" collapsed="false">
      <c r="A301" s="0" t="n">
        <v>1548042337269</v>
      </c>
      <c r="B301" s="0" t="n">
        <f aca="false">((A301-A300)/1000)+B300</f>
        <v>95.305</v>
      </c>
      <c r="C301" s="0" t="n">
        <v>3577</v>
      </c>
      <c r="D301" s="0" t="s">
        <v>19</v>
      </c>
      <c r="E301" s="0" t="n">
        <v>200</v>
      </c>
      <c r="F301" s="0" t="s">
        <v>20</v>
      </c>
      <c r="G301" s="0" t="n">
        <f aca="false">IF(E301=201,G300+1,G300)</f>
        <v>24</v>
      </c>
      <c r="H301" s="0" t="s">
        <v>25</v>
      </c>
      <c r="I301" s="0" t="s">
        <v>22</v>
      </c>
      <c r="J301" s="1" t="s">
        <v>35</v>
      </c>
      <c r="K301" s="0" t="s">
        <v>36</v>
      </c>
      <c r="L301" s="0" t="n">
        <f aca="false">IF(K301="",1,2)</f>
        <v>2</v>
      </c>
      <c r="M301" s="0" t="n">
        <v>833</v>
      </c>
      <c r="N301" s="0" t="n">
        <v>206</v>
      </c>
      <c r="O301" s="0" t="n">
        <v>10</v>
      </c>
      <c r="P301" s="0" t="n">
        <v>10</v>
      </c>
      <c r="Q301" s="0" t="s">
        <v>24</v>
      </c>
      <c r="R301" s="0" t="n">
        <v>3577</v>
      </c>
      <c r="S301" s="0" t="n">
        <v>0</v>
      </c>
      <c r="T301" s="0" t="n">
        <v>159</v>
      </c>
    </row>
    <row r="302" customFormat="false" ht="12.8" hidden="false" customHeight="false" outlineLevel="0" collapsed="false">
      <c r="A302" s="0" t="n">
        <v>1548042337290</v>
      </c>
      <c r="B302" s="0" t="n">
        <f aca="false">((A302-A301)/1000)+B301</f>
        <v>95.326</v>
      </c>
      <c r="C302" s="0" t="n">
        <v>3454</v>
      </c>
      <c r="D302" s="0" t="s">
        <v>19</v>
      </c>
      <c r="E302" s="0" t="n">
        <v>200</v>
      </c>
      <c r="F302" s="0" t="s">
        <v>20</v>
      </c>
      <c r="G302" s="0" t="n">
        <f aca="false">IF(E302=201,G301+1,G301)</f>
        <v>24</v>
      </c>
      <c r="H302" s="0" t="s">
        <v>29</v>
      </c>
      <c r="I302" s="0" t="s">
        <v>22</v>
      </c>
      <c r="J302" s="1" t="s">
        <v>35</v>
      </c>
      <c r="K302" s="0" t="s">
        <v>36</v>
      </c>
      <c r="L302" s="0" t="n">
        <f aca="false">IF(K302="",1,2)</f>
        <v>2</v>
      </c>
      <c r="M302" s="0" t="n">
        <v>833</v>
      </c>
      <c r="N302" s="0" t="n">
        <v>206</v>
      </c>
      <c r="O302" s="0" t="n">
        <v>10</v>
      </c>
      <c r="P302" s="0" t="n">
        <v>10</v>
      </c>
      <c r="Q302" s="0" t="s">
        <v>24</v>
      </c>
      <c r="R302" s="0" t="n">
        <v>3454</v>
      </c>
      <c r="S302" s="0" t="n">
        <v>0</v>
      </c>
      <c r="T302" s="0" t="n">
        <v>161</v>
      </c>
    </row>
    <row r="303" customFormat="false" ht="12.8" hidden="false" customHeight="false" outlineLevel="0" collapsed="false">
      <c r="A303" s="0" t="n">
        <v>1548042338279</v>
      </c>
      <c r="B303" s="0" t="n">
        <f aca="false">((A303-A302)/1000)+B302</f>
        <v>96.315</v>
      </c>
      <c r="C303" s="0" t="n">
        <v>3048</v>
      </c>
      <c r="D303" s="0" t="s">
        <v>19</v>
      </c>
      <c r="E303" s="0" t="n">
        <v>200</v>
      </c>
      <c r="F303" s="0" t="s">
        <v>20</v>
      </c>
      <c r="G303" s="0" t="n">
        <f aca="false">IF(E303=201,G302+1,G302)</f>
        <v>24</v>
      </c>
      <c r="H303" s="0" t="s">
        <v>27</v>
      </c>
      <c r="I303" s="0" t="s">
        <v>22</v>
      </c>
      <c r="J303" s="1" t="s">
        <v>35</v>
      </c>
      <c r="K303" s="0" t="s">
        <v>36</v>
      </c>
      <c r="L303" s="0" t="n">
        <f aca="false">IF(K303="",1,2)</f>
        <v>2</v>
      </c>
      <c r="M303" s="0" t="n">
        <v>833</v>
      </c>
      <c r="N303" s="0" t="n">
        <v>206</v>
      </c>
      <c r="O303" s="0" t="n">
        <v>10</v>
      </c>
      <c r="P303" s="0" t="n">
        <v>10</v>
      </c>
      <c r="Q303" s="0" t="s">
        <v>24</v>
      </c>
      <c r="R303" s="0" t="n">
        <v>3048</v>
      </c>
      <c r="S303" s="0" t="n">
        <v>0</v>
      </c>
      <c r="T303" s="0" t="n">
        <v>162</v>
      </c>
    </row>
    <row r="304" customFormat="false" ht="12.8" hidden="false" customHeight="false" outlineLevel="0" collapsed="false">
      <c r="A304" s="0" t="n">
        <v>1548042339191</v>
      </c>
      <c r="B304" s="0" t="n">
        <f aca="false">((A304-A303)/1000)+B303</f>
        <v>97.227</v>
      </c>
      <c r="C304" s="0" t="n">
        <v>3512</v>
      </c>
      <c r="D304" s="0" t="s">
        <v>19</v>
      </c>
      <c r="E304" s="0" t="n">
        <v>200</v>
      </c>
      <c r="F304" s="0" t="s">
        <v>20</v>
      </c>
      <c r="G304" s="0" t="n">
        <f aca="false">IF(E304=201,G303+1,G303)</f>
        <v>24</v>
      </c>
      <c r="H304" s="0" t="s">
        <v>31</v>
      </c>
      <c r="I304" s="0" t="s">
        <v>22</v>
      </c>
      <c r="J304" s="1" t="s">
        <v>35</v>
      </c>
      <c r="K304" s="0" t="s">
        <v>36</v>
      </c>
      <c r="L304" s="0" t="n">
        <f aca="false">IF(K304="",1,2)</f>
        <v>2</v>
      </c>
      <c r="M304" s="0" t="n">
        <v>833</v>
      </c>
      <c r="N304" s="0" t="n">
        <v>206</v>
      </c>
      <c r="O304" s="0" t="n">
        <v>10</v>
      </c>
      <c r="P304" s="0" t="n">
        <v>10</v>
      </c>
      <c r="Q304" s="0" t="s">
        <v>24</v>
      </c>
      <c r="R304" s="0" t="n">
        <v>3511</v>
      </c>
      <c r="S304" s="0" t="n">
        <v>0</v>
      </c>
      <c r="T304" s="0" t="n">
        <v>165</v>
      </c>
    </row>
    <row r="305" customFormat="false" ht="12.8" hidden="false" customHeight="false" outlineLevel="0" collapsed="false">
      <c r="A305" s="0" t="n">
        <v>1548042339227</v>
      </c>
      <c r="B305" s="0" t="n">
        <f aca="false">((A305-A304)/1000)+B304</f>
        <v>97.263</v>
      </c>
      <c r="C305" s="0" t="n">
        <v>3334</v>
      </c>
      <c r="D305" s="0" t="s">
        <v>19</v>
      </c>
      <c r="E305" s="0" t="n">
        <v>200</v>
      </c>
      <c r="F305" s="0" t="s">
        <v>20</v>
      </c>
      <c r="G305" s="0" t="n">
        <f aca="false">IF(E305=201,G304+1,G304)</f>
        <v>24</v>
      </c>
      <c r="H305" s="0" t="s">
        <v>26</v>
      </c>
      <c r="I305" s="0" t="s">
        <v>22</v>
      </c>
      <c r="J305" s="1" t="s">
        <v>35</v>
      </c>
      <c r="K305" s="0" t="s">
        <v>36</v>
      </c>
      <c r="L305" s="0" t="n">
        <f aca="false">IF(K305="",1,2)</f>
        <v>2</v>
      </c>
      <c r="M305" s="0" t="n">
        <v>833</v>
      </c>
      <c r="N305" s="0" t="n">
        <v>206</v>
      </c>
      <c r="O305" s="0" t="n">
        <v>10</v>
      </c>
      <c r="P305" s="0" t="n">
        <v>10</v>
      </c>
      <c r="Q305" s="0" t="s">
        <v>24</v>
      </c>
      <c r="R305" s="0" t="n">
        <v>3334</v>
      </c>
      <c r="S305" s="0" t="n">
        <v>0</v>
      </c>
      <c r="T305" s="0" t="n">
        <v>168</v>
      </c>
    </row>
    <row r="306" customFormat="false" ht="12.8" hidden="false" customHeight="false" outlineLevel="0" collapsed="false">
      <c r="A306" s="0" t="n">
        <v>1548042339466</v>
      </c>
      <c r="B306" s="0" t="n">
        <f aca="false">((A306-A305)/1000)+B305</f>
        <v>97.502</v>
      </c>
      <c r="C306" s="0" t="n">
        <v>3118</v>
      </c>
      <c r="D306" s="0" t="s">
        <v>19</v>
      </c>
      <c r="E306" s="0" t="n">
        <v>200</v>
      </c>
      <c r="F306" s="0" t="s">
        <v>20</v>
      </c>
      <c r="G306" s="0" t="n">
        <f aca="false">IF(E306=201,G305+1,G305)</f>
        <v>24</v>
      </c>
      <c r="H306" s="0" t="s">
        <v>28</v>
      </c>
      <c r="I306" s="0" t="s">
        <v>22</v>
      </c>
      <c r="J306" s="1" t="s">
        <v>35</v>
      </c>
      <c r="K306" s="0" t="s">
        <v>36</v>
      </c>
      <c r="L306" s="0" t="n">
        <f aca="false">IF(K306="",1,2)</f>
        <v>2</v>
      </c>
      <c r="M306" s="0" t="n">
        <v>833</v>
      </c>
      <c r="N306" s="0" t="n">
        <v>206</v>
      </c>
      <c r="O306" s="0" t="n">
        <v>10</v>
      </c>
      <c r="P306" s="0" t="n">
        <v>10</v>
      </c>
      <c r="Q306" s="0" t="s">
        <v>24</v>
      </c>
      <c r="R306" s="0" t="n">
        <v>3118</v>
      </c>
      <c r="S306" s="0" t="n">
        <v>0</v>
      </c>
      <c r="T306" s="0" t="n">
        <v>164</v>
      </c>
    </row>
    <row r="307" customFormat="false" ht="12.8" hidden="false" customHeight="false" outlineLevel="0" collapsed="false">
      <c r="A307" s="0" t="n">
        <v>1548042339844</v>
      </c>
      <c r="B307" s="0" t="n">
        <f aca="false">((A307-A306)/1000)+B306</f>
        <v>97.88</v>
      </c>
      <c r="C307" s="0" t="n">
        <v>3532</v>
      </c>
      <c r="D307" s="0" t="s">
        <v>19</v>
      </c>
      <c r="E307" s="0" t="n">
        <v>200</v>
      </c>
      <c r="F307" s="0" t="s">
        <v>20</v>
      </c>
      <c r="G307" s="0" t="n">
        <f aca="false">IF(E307=201,G306+1,G306)</f>
        <v>24</v>
      </c>
      <c r="H307" s="0" t="s">
        <v>30</v>
      </c>
      <c r="I307" s="0" t="s">
        <v>22</v>
      </c>
      <c r="J307" s="1" t="s">
        <v>35</v>
      </c>
      <c r="K307" s="0" t="s">
        <v>36</v>
      </c>
      <c r="L307" s="0" t="n">
        <f aca="false">IF(K307="",1,2)</f>
        <v>2</v>
      </c>
      <c r="M307" s="0" t="n">
        <v>833</v>
      </c>
      <c r="N307" s="0" t="n">
        <v>206</v>
      </c>
      <c r="O307" s="0" t="n">
        <v>10</v>
      </c>
      <c r="P307" s="0" t="n">
        <v>10</v>
      </c>
      <c r="Q307" s="0" t="s">
        <v>24</v>
      </c>
      <c r="R307" s="0" t="n">
        <v>3532</v>
      </c>
      <c r="S307" s="0" t="n">
        <v>0</v>
      </c>
      <c r="T307" s="0" t="n">
        <v>168</v>
      </c>
    </row>
    <row r="308" customFormat="false" ht="12.8" hidden="false" customHeight="false" outlineLevel="0" collapsed="false">
      <c r="A308" s="0" t="n">
        <v>1548042339872</v>
      </c>
      <c r="B308" s="0" t="n">
        <f aca="false">((A308-A307)/1000)+B307</f>
        <v>97.908</v>
      </c>
      <c r="C308" s="0" t="n">
        <v>3000</v>
      </c>
      <c r="D308" s="0" t="s">
        <v>19</v>
      </c>
      <c r="E308" s="0" t="n">
        <v>200</v>
      </c>
      <c r="F308" s="0" t="s">
        <v>20</v>
      </c>
      <c r="G308" s="0" t="n">
        <f aca="false">IF(E308=201,G307+1,G307)</f>
        <v>24</v>
      </c>
      <c r="H308" s="0" t="s">
        <v>32</v>
      </c>
      <c r="I308" s="0" t="s">
        <v>22</v>
      </c>
      <c r="J308" s="1" t="s">
        <v>35</v>
      </c>
      <c r="K308" s="0" t="s">
        <v>36</v>
      </c>
      <c r="L308" s="0" t="n">
        <f aca="false">IF(K308="",1,2)</f>
        <v>2</v>
      </c>
      <c r="M308" s="0" t="n">
        <v>833</v>
      </c>
      <c r="N308" s="0" t="n">
        <v>206</v>
      </c>
      <c r="O308" s="0" t="n">
        <v>10</v>
      </c>
      <c r="P308" s="0" t="n">
        <v>10</v>
      </c>
      <c r="Q308" s="0" t="s">
        <v>24</v>
      </c>
      <c r="R308" s="0" t="n">
        <v>3000</v>
      </c>
      <c r="S308" s="0" t="n">
        <v>0</v>
      </c>
      <c r="T308" s="0" t="n">
        <v>163</v>
      </c>
    </row>
    <row r="309" customFormat="false" ht="12.8" hidden="false" customHeight="false" outlineLevel="0" collapsed="false">
      <c r="A309" s="0" t="n">
        <v>1548042339913</v>
      </c>
      <c r="B309" s="0" t="n">
        <f aca="false">((A309-A308)/1000)+B308</f>
        <v>97.949</v>
      </c>
      <c r="C309" s="0" t="n">
        <v>3583</v>
      </c>
      <c r="D309" s="0" t="s">
        <v>19</v>
      </c>
      <c r="E309" s="0" t="n">
        <v>200</v>
      </c>
      <c r="F309" s="0" t="s">
        <v>20</v>
      </c>
      <c r="G309" s="0" t="n">
        <f aca="false">IF(E309=201,G308+1,G308)</f>
        <v>24</v>
      </c>
      <c r="H309" s="0" t="s">
        <v>21</v>
      </c>
      <c r="I309" s="0" t="s">
        <v>22</v>
      </c>
      <c r="J309" s="1" t="s">
        <v>35</v>
      </c>
      <c r="K309" s="0" t="s">
        <v>36</v>
      </c>
      <c r="L309" s="0" t="n">
        <f aca="false">IF(K309="",1,2)</f>
        <v>2</v>
      </c>
      <c r="M309" s="0" t="n">
        <v>833</v>
      </c>
      <c r="N309" s="0" t="n">
        <v>206</v>
      </c>
      <c r="O309" s="0" t="n">
        <v>10</v>
      </c>
      <c r="P309" s="0" t="n">
        <v>10</v>
      </c>
      <c r="Q309" s="0" t="s">
        <v>24</v>
      </c>
      <c r="R309" s="0" t="n">
        <v>3583</v>
      </c>
      <c r="S309" s="0" t="n">
        <v>0</v>
      </c>
      <c r="T309" s="0" t="n">
        <v>172</v>
      </c>
    </row>
    <row r="310" customFormat="false" ht="12.8" hidden="false" customHeight="false" outlineLevel="0" collapsed="false">
      <c r="A310" s="0" t="n">
        <v>1548042340745</v>
      </c>
      <c r="B310" s="0" t="n">
        <f aca="false">((A310-A309)/1000)+B309</f>
        <v>98.781</v>
      </c>
      <c r="C310" s="0" t="n">
        <v>3674</v>
      </c>
      <c r="D310" s="0" t="s">
        <v>19</v>
      </c>
      <c r="E310" s="0" t="n">
        <v>200</v>
      </c>
      <c r="F310" s="0" t="s">
        <v>20</v>
      </c>
      <c r="G310" s="0" t="n">
        <f aca="false">IF(E310=201,G309+1,G309)</f>
        <v>24</v>
      </c>
      <c r="H310" s="0" t="s">
        <v>29</v>
      </c>
      <c r="I310" s="0" t="s">
        <v>22</v>
      </c>
      <c r="J310" s="1" t="s">
        <v>35</v>
      </c>
      <c r="K310" s="0" t="s">
        <v>36</v>
      </c>
      <c r="L310" s="0" t="n">
        <f aca="false">IF(K310="",1,2)</f>
        <v>2</v>
      </c>
      <c r="M310" s="0" t="n">
        <v>833</v>
      </c>
      <c r="N310" s="0" t="n">
        <v>206</v>
      </c>
      <c r="O310" s="0" t="n">
        <v>10</v>
      </c>
      <c r="P310" s="0" t="n">
        <v>10</v>
      </c>
      <c r="Q310" s="0" t="s">
        <v>24</v>
      </c>
      <c r="R310" s="0" t="n">
        <v>3674</v>
      </c>
      <c r="S310" s="0" t="n">
        <v>0</v>
      </c>
      <c r="T310" s="0" t="n">
        <v>166</v>
      </c>
    </row>
    <row r="311" customFormat="false" ht="12.8" hidden="false" customHeight="false" outlineLevel="0" collapsed="false">
      <c r="A311" s="0" t="n">
        <v>1548042340809</v>
      </c>
      <c r="B311" s="0" t="n">
        <f aca="false">((A311-A310)/1000)+B310</f>
        <v>98.845</v>
      </c>
      <c r="C311" s="0" t="n">
        <v>3661</v>
      </c>
      <c r="D311" s="0" t="s">
        <v>19</v>
      </c>
      <c r="E311" s="0" t="n">
        <v>200</v>
      </c>
      <c r="F311" s="0" t="s">
        <v>20</v>
      </c>
      <c r="G311" s="0" t="n">
        <f aca="false">IF(E311=201,G310+1,G310)</f>
        <v>24</v>
      </c>
      <c r="H311" s="0" t="s">
        <v>33</v>
      </c>
      <c r="I311" s="0" t="s">
        <v>22</v>
      </c>
      <c r="J311" s="1" t="s">
        <v>35</v>
      </c>
      <c r="K311" s="0" t="s">
        <v>36</v>
      </c>
      <c r="L311" s="0" t="n">
        <f aca="false">IF(K311="",1,2)</f>
        <v>2</v>
      </c>
      <c r="M311" s="0" t="n">
        <v>833</v>
      </c>
      <c r="N311" s="0" t="n">
        <v>206</v>
      </c>
      <c r="O311" s="0" t="n">
        <v>10</v>
      </c>
      <c r="P311" s="0" t="n">
        <v>10</v>
      </c>
      <c r="Q311" s="0" t="s">
        <v>24</v>
      </c>
      <c r="R311" s="0" t="n">
        <v>3661</v>
      </c>
      <c r="S311" s="0" t="n">
        <v>0</v>
      </c>
      <c r="T311" s="0" t="n">
        <v>156</v>
      </c>
    </row>
    <row r="312" customFormat="false" ht="12.8" hidden="false" customHeight="false" outlineLevel="0" collapsed="false">
      <c r="A312" s="0" t="n">
        <v>1548042340847</v>
      </c>
      <c r="B312" s="0" t="n">
        <f aca="false">((A312-A311)/1000)+B311</f>
        <v>98.883</v>
      </c>
      <c r="C312" s="0" t="n">
        <v>3072</v>
      </c>
      <c r="D312" s="0" t="s">
        <v>19</v>
      </c>
      <c r="E312" s="0" t="n">
        <v>200</v>
      </c>
      <c r="F312" s="0" t="s">
        <v>20</v>
      </c>
      <c r="G312" s="0" t="n">
        <f aca="false">IF(E312=201,G311+1,G311)</f>
        <v>24</v>
      </c>
      <c r="H312" s="0" t="s">
        <v>25</v>
      </c>
      <c r="I312" s="0" t="s">
        <v>22</v>
      </c>
      <c r="J312" s="1" t="s">
        <v>35</v>
      </c>
      <c r="K312" s="0" t="s">
        <v>36</v>
      </c>
      <c r="L312" s="0" t="n">
        <f aca="false">IF(K312="",1,2)</f>
        <v>2</v>
      </c>
      <c r="M312" s="0" t="n">
        <v>833</v>
      </c>
      <c r="N312" s="0" t="n">
        <v>206</v>
      </c>
      <c r="O312" s="0" t="n">
        <v>10</v>
      </c>
      <c r="P312" s="0" t="n">
        <v>10</v>
      </c>
      <c r="Q312" s="0" t="s">
        <v>24</v>
      </c>
      <c r="R312" s="0" t="n">
        <v>3072</v>
      </c>
      <c r="S312" s="0" t="n">
        <v>0</v>
      </c>
      <c r="T312" s="0" t="n">
        <v>166</v>
      </c>
    </row>
    <row r="313" customFormat="false" ht="12.8" hidden="false" customHeight="false" outlineLevel="0" collapsed="false">
      <c r="A313" s="0" t="n">
        <v>1548042341328</v>
      </c>
      <c r="B313" s="0" t="n">
        <f aca="false">((A313-A312)/1000)+B312</f>
        <v>99.364</v>
      </c>
      <c r="C313" s="0" t="n">
        <v>3043</v>
      </c>
      <c r="D313" s="0" t="s">
        <v>19</v>
      </c>
      <c r="E313" s="0" t="n">
        <v>200</v>
      </c>
      <c r="F313" s="0" t="s">
        <v>20</v>
      </c>
      <c r="G313" s="0" t="n">
        <f aca="false">IF(E313=201,G312+1,G312)</f>
        <v>24</v>
      </c>
      <c r="H313" s="0" t="s">
        <v>27</v>
      </c>
      <c r="I313" s="0" t="s">
        <v>22</v>
      </c>
      <c r="J313" s="1" t="s">
        <v>35</v>
      </c>
      <c r="K313" s="0" t="s">
        <v>36</v>
      </c>
      <c r="L313" s="0" t="n">
        <f aca="false">IF(K313="",1,2)</f>
        <v>2</v>
      </c>
      <c r="M313" s="0" t="n">
        <v>833</v>
      </c>
      <c r="N313" s="0" t="n">
        <v>206</v>
      </c>
      <c r="O313" s="0" t="n">
        <v>10</v>
      </c>
      <c r="P313" s="0" t="n">
        <v>10</v>
      </c>
      <c r="Q313" s="0" t="s">
        <v>24</v>
      </c>
      <c r="R313" s="0" t="n">
        <v>3043</v>
      </c>
      <c r="S313" s="0" t="n">
        <v>0</v>
      </c>
      <c r="T313" s="0" t="n">
        <v>158</v>
      </c>
    </row>
    <row r="314" customFormat="false" ht="12.8" hidden="false" customHeight="false" outlineLevel="0" collapsed="false">
      <c r="A314" s="0" t="n">
        <v>1548042342562</v>
      </c>
      <c r="B314" s="0" t="n">
        <f aca="false">((A314-A313)/1000)+B313</f>
        <v>100.598</v>
      </c>
      <c r="C314" s="0" t="n">
        <v>3406</v>
      </c>
      <c r="D314" s="0" t="s">
        <v>19</v>
      </c>
      <c r="E314" s="0" t="n">
        <v>200</v>
      </c>
      <c r="F314" s="0" t="s">
        <v>20</v>
      </c>
      <c r="G314" s="0" t="n">
        <f aca="false">IF(E314=201,G313+1,G313)</f>
        <v>24</v>
      </c>
      <c r="H314" s="0" t="s">
        <v>26</v>
      </c>
      <c r="I314" s="0" t="s">
        <v>22</v>
      </c>
      <c r="J314" s="1" t="s">
        <v>35</v>
      </c>
      <c r="K314" s="0" t="s">
        <v>36</v>
      </c>
      <c r="L314" s="0" t="n">
        <f aca="false">IF(K314="",1,2)</f>
        <v>2</v>
      </c>
      <c r="M314" s="0" t="n">
        <v>833</v>
      </c>
      <c r="N314" s="0" t="n">
        <v>206</v>
      </c>
      <c r="O314" s="0" t="n">
        <v>10</v>
      </c>
      <c r="P314" s="0" t="n">
        <v>10</v>
      </c>
      <c r="Q314" s="0" t="s">
        <v>24</v>
      </c>
      <c r="R314" s="0" t="n">
        <v>3406</v>
      </c>
      <c r="S314" s="0" t="n">
        <v>0</v>
      </c>
      <c r="T314" s="0" t="n">
        <v>163</v>
      </c>
    </row>
    <row r="315" customFormat="false" ht="12.8" hidden="false" customHeight="false" outlineLevel="0" collapsed="false">
      <c r="A315" s="0" t="n">
        <v>1548042342585</v>
      </c>
      <c r="B315" s="0" t="n">
        <f aca="false">((A315-A314)/1000)+B314</f>
        <v>100.621</v>
      </c>
      <c r="C315" s="0" t="n">
        <v>3100</v>
      </c>
      <c r="D315" s="0" t="s">
        <v>19</v>
      </c>
      <c r="E315" s="0" t="n">
        <v>200</v>
      </c>
      <c r="F315" s="0" t="s">
        <v>20</v>
      </c>
      <c r="G315" s="0" t="n">
        <f aca="false">IF(E315=201,G314+1,G314)</f>
        <v>24</v>
      </c>
      <c r="H315" s="0" t="s">
        <v>28</v>
      </c>
      <c r="I315" s="0" t="s">
        <v>22</v>
      </c>
      <c r="J315" s="1" t="s">
        <v>35</v>
      </c>
      <c r="K315" s="0" t="s">
        <v>36</v>
      </c>
      <c r="L315" s="0" t="n">
        <f aca="false">IF(K315="",1,2)</f>
        <v>2</v>
      </c>
      <c r="M315" s="0" t="n">
        <v>833</v>
      </c>
      <c r="N315" s="0" t="n">
        <v>206</v>
      </c>
      <c r="O315" s="0" t="n">
        <v>10</v>
      </c>
      <c r="P315" s="0" t="n">
        <v>10</v>
      </c>
      <c r="Q315" s="0" t="s">
        <v>24</v>
      </c>
      <c r="R315" s="0" t="n">
        <v>3100</v>
      </c>
      <c r="S315" s="0" t="n">
        <v>0</v>
      </c>
      <c r="T315" s="0" t="n">
        <v>170</v>
      </c>
    </row>
    <row r="316" customFormat="false" ht="12.8" hidden="false" customHeight="false" outlineLevel="0" collapsed="false">
      <c r="A316" s="0" t="n">
        <v>1548042342703</v>
      </c>
      <c r="B316" s="0" t="n">
        <f aca="false">((A316-A315)/1000)+B315</f>
        <v>100.739</v>
      </c>
      <c r="C316" s="0" t="n">
        <v>3015</v>
      </c>
      <c r="D316" s="0" t="s">
        <v>19</v>
      </c>
      <c r="E316" s="0" t="n">
        <v>200</v>
      </c>
      <c r="F316" s="0" t="s">
        <v>20</v>
      </c>
      <c r="G316" s="0" t="n">
        <f aca="false">IF(E316=201,G315+1,G315)</f>
        <v>24</v>
      </c>
      <c r="H316" s="0" t="s">
        <v>31</v>
      </c>
      <c r="I316" s="0" t="s">
        <v>22</v>
      </c>
      <c r="J316" s="1" t="s">
        <v>35</v>
      </c>
      <c r="K316" s="0" t="s">
        <v>36</v>
      </c>
      <c r="L316" s="0" t="n">
        <f aca="false">IF(K316="",1,2)</f>
        <v>2</v>
      </c>
      <c r="M316" s="0" t="n">
        <v>833</v>
      </c>
      <c r="N316" s="0" t="n">
        <v>206</v>
      </c>
      <c r="O316" s="0" t="n">
        <v>10</v>
      </c>
      <c r="P316" s="0" t="n">
        <v>10</v>
      </c>
      <c r="Q316" s="0" t="s">
        <v>24</v>
      </c>
      <c r="R316" s="0" t="n">
        <v>3015</v>
      </c>
      <c r="S316" s="0" t="n">
        <v>0</v>
      </c>
      <c r="T316" s="0" t="n">
        <v>166</v>
      </c>
    </row>
    <row r="317" customFormat="false" ht="12.8" hidden="false" customHeight="false" outlineLevel="0" collapsed="false">
      <c r="A317" s="0" t="n">
        <v>1548042342872</v>
      </c>
      <c r="B317" s="0" t="n">
        <f aca="false">((A317-A316)/1000)+B316</f>
        <v>100.908</v>
      </c>
      <c r="C317" s="0" t="n">
        <v>3711</v>
      </c>
      <c r="D317" s="0" t="s">
        <v>19</v>
      </c>
      <c r="E317" s="0" t="n">
        <v>200</v>
      </c>
      <c r="F317" s="0" t="s">
        <v>20</v>
      </c>
      <c r="G317" s="0" t="n">
        <f aca="false">IF(E317=201,G316+1,G316)</f>
        <v>24</v>
      </c>
      <c r="H317" s="0" t="s">
        <v>32</v>
      </c>
      <c r="I317" s="0" t="s">
        <v>22</v>
      </c>
      <c r="J317" s="1" t="s">
        <v>35</v>
      </c>
      <c r="K317" s="0" t="s">
        <v>36</v>
      </c>
      <c r="L317" s="0" t="n">
        <f aca="false">IF(K317="",1,2)</f>
        <v>2</v>
      </c>
      <c r="M317" s="0" t="n">
        <v>833</v>
      </c>
      <c r="N317" s="0" t="n">
        <v>206</v>
      </c>
      <c r="O317" s="0" t="n">
        <v>10</v>
      </c>
      <c r="P317" s="0" t="n">
        <v>10</v>
      </c>
      <c r="Q317" s="0" t="s">
        <v>24</v>
      </c>
      <c r="R317" s="0" t="n">
        <v>3711</v>
      </c>
      <c r="S317" s="0" t="n">
        <v>0</v>
      </c>
      <c r="T317" s="0" t="n">
        <v>161</v>
      </c>
    </row>
    <row r="318" customFormat="false" ht="12.8" hidden="false" customHeight="false" outlineLevel="0" collapsed="false">
      <c r="A318" s="0" t="n">
        <v>1548042343377</v>
      </c>
      <c r="B318" s="0" t="n">
        <f aca="false">((A318-A317)/1000)+B317</f>
        <v>101.413</v>
      </c>
      <c r="C318" s="0" t="n">
        <v>3148</v>
      </c>
      <c r="D318" s="0" t="s">
        <v>19</v>
      </c>
      <c r="E318" s="0" t="n">
        <v>200</v>
      </c>
      <c r="F318" s="0" t="s">
        <v>20</v>
      </c>
      <c r="G318" s="0" t="n">
        <f aca="false">IF(E318=201,G317+1,G317)</f>
        <v>24</v>
      </c>
      <c r="H318" s="0" t="s">
        <v>30</v>
      </c>
      <c r="I318" s="0" t="s">
        <v>22</v>
      </c>
      <c r="J318" s="1" t="s">
        <v>35</v>
      </c>
      <c r="K318" s="0" t="s">
        <v>36</v>
      </c>
      <c r="L318" s="0" t="n">
        <f aca="false">IF(K318="",1,2)</f>
        <v>2</v>
      </c>
      <c r="M318" s="0" t="n">
        <v>833</v>
      </c>
      <c r="N318" s="0" t="n">
        <v>206</v>
      </c>
      <c r="O318" s="0" t="n">
        <v>10</v>
      </c>
      <c r="P318" s="0" t="n">
        <v>10</v>
      </c>
      <c r="Q318" s="0" t="s">
        <v>24</v>
      </c>
      <c r="R318" s="0" t="n">
        <v>3148</v>
      </c>
      <c r="S318" s="0" t="n">
        <v>0</v>
      </c>
      <c r="T318" s="0" t="n">
        <v>161</v>
      </c>
    </row>
    <row r="319" customFormat="false" ht="12.8" hidden="false" customHeight="false" outlineLevel="0" collapsed="false">
      <c r="A319" s="0" t="n">
        <v>1548042343497</v>
      </c>
      <c r="B319" s="0" t="n">
        <f aca="false">((A319-A318)/1000)+B318</f>
        <v>101.533</v>
      </c>
      <c r="C319" s="0" t="n">
        <v>3124</v>
      </c>
      <c r="D319" s="0" t="s">
        <v>19</v>
      </c>
      <c r="E319" s="0" t="n">
        <v>200</v>
      </c>
      <c r="F319" s="0" t="s">
        <v>20</v>
      </c>
      <c r="G319" s="0" t="n">
        <f aca="false">IF(E319=201,G318+1,G318)</f>
        <v>24</v>
      </c>
      <c r="H319" s="0" t="s">
        <v>21</v>
      </c>
      <c r="I319" s="0" t="s">
        <v>22</v>
      </c>
      <c r="J319" s="1" t="s">
        <v>35</v>
      </c>
      <c r="K319" s="0" t="s">
        <v>36</v>
      </c>
      <c r="L319" s="0" t="n">
        <f aca="false">IF(K319="",1,2)</f>
        <v>2</v>
      </c>
      <c r="M319" s="0" t="n">
        <v>833</v>
      </c>
      <c r="N319" s="0" t="n">
        <v>206</v>
      </c>
      <c r="O319" s="0" t="n">
        <v>10</v>
      </c>
      <c r="P319" s="0" t="n">
        <v>10</v>
      </c>
      <c r="Q319" s="0" t="s">
        <v>24</v>
      </c>
      <c r="R319" s="0" t="n">
        <v>3124</v>
      </c>
      <c r="S319" s="0" t="n">
        <v>0</v>
      </c>
      <c r="T319" s="0" t="n">
        <v>165</v>
      </c>
    </row>
    <row r="320" customFormat="false" ht="12.8" hidden="false" customHeight="false" outlineLevel="0" collapsed="false">
      <c r="A320" s="0" t="n">
        <v>1548042343920</v>
      </c>
      <c r="B320" s="0" t="n">
        <f aca="false">((A320-A319)/1000)+B319</f>
        <v>101.956</v>
      </c>
      <c r="C320" s="0" t="n">
        <v>3111</v>
      </c>
      <c r="D320" s="0" t="s">
        <v>19</v>
      </c>
      <c r="E320" s="0" t="n">
        <v>200</v>
      </c>
      <c r="F320" s="0" t="s">
        <v>20</v>
      </c>
      <c r="G320" s="0" t="n">
        <f aca="false">IF(E320=201,G319+1,G319)</f>
        <v>24</v>
      </c>
      <c r="H320" s="0" t="s">
        <v>25</v>
      </c>
      <c r="I320" s="0" t="s">
        <v>22</v>
      </c>
      <c r="J320" s="1" t="s">
        <v>35</v>
      </c>
      <c r="K320" s="0" t="s">
        <v>36</v>
      </c>
      <c r="L320" s="0" t="n">
        <f aca="false">IF(K320="",1,2)</f>
        <v>2</v>
      </c>
      <c r="M320" s="0" t="n">
        <v>833</v>
      </c>
      <c r="N320" s="0" t="n">
        <v>206</v>
      </c>
      <c r="O320" s="0" t="n">
        <v>10</v>
      </c>
      <c r="P320" s="0" t="n">
        <v>10</v>
      </c>
      <c r="Q320" s="0" t="s">
        <v>24</v>
      </c>
      <c r="R320" s="0" t="n">
        <v>3111</v>
      </c>
      <c r="S320" s="0" t="n">
        <v>0</v>
      </c>
      <c r="T320" s="0" t="n">
        <v>159</v>
      </c>
    </row>
    <row r="321" customFormat="false" ht="12.8" hidden="false" customHeight="false" outlineLevel="0" collapsed="false">
      <c r="A321" s="0" t="n">
        <v>1548042344372</v>
      </c>
      <c r="B321" s="0" t="n">
        <f aca="false">((A321-A320)/1000)+B320</f>
        <v>102.408</v>
      </c>
      <c r="C321" s="0" t="n">
        <v>3543</v>
      </c>
      <c r="D321" s="0" t="s">
        <v>19</v>
      </c>
      <c r="E321" s="0" t="n">
        <v>200</v>
      </c>
      <c r="F321" s="0" t="s">
        <v>20</v>
      </c>
      <c r="G321" s="0" t="n">
        <f aca="false">IF(E321=201,G320+1,G320)</f>
        <v>24</v>
      </c>
      <c r="H321" s="0" t="s">
        <v>27</v>
      </c>
      <c r="I321" s="0" t="s">
        <v>22</v>
      </c>
      <c r="J321" s="1" t="s">
        <v>35</v>
      </c>
      <c r="K321" s="0" t="s">
        <v>36</v>
      </c>
      <c r="L321" s="0" t="n">
        <f aca="false">IF(K321="",1,2)</f>
        <v>2</v>
      </c>
      <c r="M321" s="0" t="n">
        <v>833</v>
      </c>
      <c r="N321" s="0" t="n">
        <v>206</v>
      </c>
      <c r="O321" s="0" t="n">
        <v>10</v>
      </c>
      <c r="P321" s="0" t="n">
        <v>10</v>
      </c>
      <c r="Q321" s="0" t="s">
        <v>24</v>
      </c>
      <c r="R321" s="0" t="n">
        <v>3543</v>
      </c>
      <c r="S321" s="0" t="n">
        <v>0</v>
      </c>
      <c r="T321" s="0" t="n">
        <v>165</v>
      </c>
    </row>
    <row r="322" customFormat="false" ht="12.8" hidden="false" customHeight="false" outlineLevel="0" collapsed="false">
      <c r="A322" s="0" t="n">
        <v>1548042344420</v>
      </c>
      <c r="B322" s="0" t="n">
        <f aca="false">((A322-A321)/1000)+B321</f>
        <v>102.456</v>
      </c>
      <c r="C322" s="0" t="n">
        <v>3123</v>
      </c>
      <c r="D322" s="0" t="s">
        <v>19</v>
      </c>
      <c r="E322" s="0" t="n">
        <v>200</v>
      </c>
      <c r="F322" s="0" t="s">
        <v>20</v>
      </c>
      <c r="G322" s="0" t="n">
        <f aca="false">IF(E322=201,G321+1,G321)</f>
        <v>24</v>
      </c>
      <c r="H322" s="0" t="s">
        <v>29</v>
      </c>
      <c r="I322" s="0" t="s">
        <v>22</v>
      </c>
      <c r="J322" s="1" t="s">
        <v>35</v>
      </c>
      <c r="K322" s="0" t="s">
        <v>36</v>
      </c>
      <c r="L322" s="0" t="n">
        <f aca="false">IF(K322="",1,2)</f>
        <v>2</v>
      </c>
      <c r="M322" s="0" t="n">
        <v>833</v>
      </c>
      <c r="N322" s="0" t="n">
        <v>206</v>
      </c>
      <c r="O322" s="0" t="n">
        <v>10</v>
      </c>
      <c r="P322" s="0" t="n">
        <v>10</v>
      </c>
      <c r="Q322" s="0" t="s">
        <v>24</v>
      </c>
      <c r="R322" s="0" t="n">
        <v>3123</v>
      </c>
      <c r="S322" s="0" t="n">
        <v>0</v>
      </c>
      <c r="T322" s="0" t="n">
        <v>213</v>
      </c>
    </row>
    <row r="323" customFormat="false" ht="12.8" hidden="false" customHeight="false" outlineLevel="0" collapsed="false">
      <c r="A323" s="0" t="n">
        <v>1548042344471</v>
      </c>
      <c r="B323" s="0" t="n">
        <f aca="false">((A323-A322)/1000)+B322</f>
        <v>102.507</v>
      </c>
      <c r="C323" s="0" t="n">
        <v>3533</v>
      </c>
      <c r="D323" s="0" t="s">
        <v>19</v>
      </c>
      <c r="E323" s="0" t="n">
        <v>200</v>
      </c>
      <c r="F323" s="0" t="s">
        <v>20</v>
      </c>
      <c r="G323" s="0" t="n">
        <f aca="false">IF(E323=201,G322+1,G322)</f>
        <v>24</v>
      </c>
      <c r="H323" s="0" t="s">
        <v>33</v>
      </c>
      <c r="I323" s="0" t="s">
        <v>22</v>
      </c>
      <c r="J323" s="1" t="s">
        <v>35</v>
      </c>
      <c r="K323" s="0" t="s">
        <v>36</v>
      </c>
      <c r="L323" s="0" t="n">
        <f aca="false">IF(K323="",1,2)</f>
        <v>2</v>
      </c>
      <c r="M323" s="0" t="n">
        <v>833</v>
      </c>
      <c r="N323" s="0" t="n">
        <v>206</v>
      </c>
      <c r="O323" s="0" t="n">
        <v>10</v>
      </c>
      <c r="P323" s="0" t="n">
        <v>10</v>
      </c>
      <c r="Q323" s="0" t="s">
        <v>24</v>
      </c>
      <c r="R323" s="0" t="n">
        <v>3533</v>
      </c>
      <c r="S323" s="0" t="n">
        <v>0</v>
      </c>
      <c r="T323" s="0" t="n">
        <v>162</v>
      </c>
    </row>
    <row r="324" customFormat="false" ht="12.8" hidden="false" customHeight="false" outlineLevel="0" collapsed="false">
      <c r="A324" s="0" t="n">
        <v>1548042345685</v>
      </c>
      <c r="B324" s="0" t="n">
        <f aca="false">((A324-A323)/1000)+B323</f>
        <v>103.721</v>
      </c>
      <c r="C324" s="0" t="n">
        <v>3032</v>
      </c>
      <c r="D324" s="0" t="s">
        <v>19</v>
      </c>
      <c r="E324" s="0" t="n">
        <v>200</v>
      </c>
      <c r="F324" s="0" t="s">
        <v>20</v>
      </c>
      <c r="G324" s="0" t="n">
        <f aca="false">IF(E324=201,G323+1,G323)</f>
        <v>24</v>
      </c>
      <c r="H324" s="0" t="s">
        <v>28</v>
      </c>
      <c r="I324" s="0" t="s">
        <v>22</v>
      </c>
      <c r="J324" s="1" t="s">
        <v>35</v>
      </c>
      <c r="K324" s="0" t="s">
        <v>36</v>
      </c>
      <c r="L324" s="0" t="n">
        <f aca="false">IF(K324="",1,2)</f>
        <v>2</v>
      </c>
      <c r="M324" s="0" t="n">
        <v>833</v>
      </c>
      <c r="N324" s="0" t="n">
        <v>206</v>
      </c>
      <c r="O324" s="0" t="n">
        <v>10</v>
      </c>
      <c r="P324" s="0" t="n">
        <v>10</v>
      </c>
      <c r="Q324" s="0" t="s">
        <v>24</v>
      </c>
      <c r="R324" s="0" t="n">
        <v>3032</v>
      </c>
      <c r="S324" s="0" t="n">
        <v>0</v>
      </c>
      <c r="T324" s="0" t="n">
        <v>165</v>
      </c>
    </row>
    <row r="325" customFormat="false" ht="12.8" hidden="false" customHeight="false" outlineLevel="0" collapsed="false">
      <c r="A325" s="0" t="n">
        <v>1548042345719</v>
      </c>
      <c r="B325" s="0" t="n">
        <f aca="false">((A325-A324)/1000)+B324</f>
        <v>103.755</v>
      </c>
      <c r="C325" s="0" t="n">
        <v>3093</v>
      </c>
      <c r="D325" s="0" t="s">
        <v>19</v>
      </c>
      <c r="E325" s="0" t="n">
        <v>200</v>
      </c>
      <c r="F325" s="0" t="s">
        <v>20</v>
      </c>
      <c r="G325" s="0" t="n">
        <f aca="false">IF(E325=201,G324+1,G324)</f>
        <v>24</v>
      </c>
      <c r="H325" s="0" t="s">
        <v>31</v>
      </c>
      <c r="I325" s="0" t="s">
        <v>22</v>
      </c>
      <c r="J325" s="1" t="s">
        <v>35</v>
      </c>
      <c r="K325" s="0" t="s">
        <v>36</v>
      </c>
      <c r="L325" s="0" t="n">
        <f aca="false">IF(K325="",1,2)</f>
        <v>2</v>
      </c>
      <c r="M325" s="0" t="n">
        <v>833</v>
      </c>
      <c r="N325" s="0" t="n">
        <v>206</v>
      </c>
      <c r="O325" s="0" t="n">
        <v>10</v>
      </c>
      <c r="P325" s="0" t="n">
        <v>10</v>
      </c>
      <c r="Q325" s="0" t="s">
        <v>24</v>
      </c>
      <c r="R325" s="0" t="n">
        <v>3093</v>
      </c>
      <c r="S325" s="0" t="n">
        <v>0</v>
      </c>
      <c r="T325" s="0" t="n">
        <v>166</v>
      </c>
    </row>
    <row r="326" customFormat="false" ht="12.8" hidden="false" customHeight="false" outlineLevel="0" collapsed="false">
      <c r="A326" s="0" t="n">
        <v>1548042345969</v>
      </c>
      <c r="B326" s="0" t="n">
        <f aca="false">((A326-A325)/1000)+B325</f>
        <v>104.005</v>
      </c>
      <c r="C326" s="0" t="n">
        <v>3138</v>
      </c>
      <c r="D326" s="0" t="s">
        <v>19</v>
      </c>
      <c r="E326" s="0" t="n">
        <v>200</v>
      </c>
      <c r="F326" s="0" t="s">
        <v>20</v>
      </c>
      <c r="G326" s="0" t="n">
        <f aca="false">IF(E326=201,G325+1,G325)</f>
        <v>24</v>
      </c>
      <c r="H326" s="0" t="s">
        <v>26</v>
      </c>
      <c r="I326" s="0" t="s">
        <v>22</v>
      </c>
      <c r="J326" s="1" t="s">
        <v>35</v>
      </c>
      <c r="K326" s="0" t="s">
        <v>36</v>
      </c>
      <c r="L326" s="0" t="n">
        <f aca="false">IF(K326="",1,2)</f>
        <v>2</v>
      </c>
      <c r="M326" s="0" t="n">
        <v>833</v>
      </c>
      <c r="N326" s="0" t="n">
        <v>206</v>
      </c>
      <c r="O326" s="0" t="n">
        <v>10</v>
      </c>
      <c r="P326" s="0" t="n">
        <v>10</v>
      </c>
      <c r="Q326" s="0" t="s">
        <v>24</v>
      </c>
      <c r="R326" s="0" t="n">
        <v>3138</v>
      </c>
      <c r="S326" s="0" t="n">
        <v>0</v>
      </c>
      <c r="T326" s="0" t="n">
        <v>165</v>
      </c>
    </row>
    <row r="327" customFormat="false" ht="12.8" hidden="false" customHeight="false" outlineLevel="0" collapsed="false">
      <c r="A327" s="0" t="n">
        <v>1548042346526</v>
      </c>
      <c r="B327" s="0" t="n">
        <f aca="false">((A327-A326)/1000)+B326</f>
        <v>104.562</v>
      </c>
      <c r="C327" s="0" t="n">
        <v>3619</v>
      </c>
      <c r="D327" s="0" t="s">
        <v>19</v>
      </c>
      <c r="E327" s="0" t="n">
        <v>200</v>
      </c>
      <c r="F327" s="0" t="s">
        <v>20</v>
      </c>
      <c r="G327" s="0" t="n">
        <f aca="false">IF(E327=201,G326+1,G326)</f>
        <v>24</v>
      </c>
      <c r="H327" s="0" t="s">
        <v>30</v>
      </c>
      <c r="I327" s="0" t="s">
        <v>22</v>
      </c>
      <c r="J327" s="1" t="s">
        <v>35</v>
      </c>
      <c r="K327" s="0" t="s">
        <v>36</v>
      </c>
      <c r="L327" s="0" t="n">
        <f aca="false">IF(K327="",1,2)</f>
        <v>2</v>
      </c>
      <c r="M327" s="0" t="n">
        <v>833</v>
      </c>
      <c r="N327" s="0" t="n">
        <v>206</v>
      </c>
      <c r="O327" s="0" t="n">
        <v>10</v>
      </c>
      <c r="P327" s="0" t="n">
        <v>10</v>
      </c>
      <c r="Q327" s="0" t="s">
        <v>24</v>
      </c>
      <c r="R327" s="0" t="n">
        <v>3619</v>
      </c>
      <c r="S327" s="0" t="n">
        <v>0</v>
      </c>
      <c r="T327" s="0" t="n">
        <v>157</v>
      </c>
    </row>
    <row r="328" customFormat="false" ht="12.8" hidden="false" customHeight="false" outlineLevel="0" collapsed="false">
      <c r="A328" s="0" t="n">
        <v>1548042346585</v>
      </c>
      <c r="B328" s="0" t="n">
        <f aca="false">((A328-A327)/1000)+B327</f>
        <v>104.621</v>
      </c>
      <c r="C328" s="0" t="n">
        <v>3567</v>
      </c>
      <c r="D328" s="0" t="s">
        <v>19</v>
      </c>
      <c r="E328" s="0" t="n">
        <v>200</v>
      </c>
      <c r="F328" s="0" t="s">
        <v>20</v>
      </c>
      <c r="G328" s="0" t="n">
        <f aca="false">IF(E328=201,G327+1,G327)</f>
        <v>24</v>
      </c>
      <c r="H328" s="0" t="s">
        <v>32</v>
      </c>
      <c r="I328" s="0" t="s">
        <v>22</v>
      </c>
      <c r="J328" s="1" t="s">
        <v>35</v>
      </c>
      <c r="K328" s="0" t="s">
        <v>36</v>
      </c>
      <c r="L328" s="0" t="n">
        <f aca="false">IF(K328="",1,2)</f>
        <v>2</v>
      </c>
      <c r="M328" s="0" t="n">
        <v>833</v>
      </c>
      <c r="N328" s="0" t="n">
        <v>206</v>
      </c>
      <c r="O328" s="0" t="n">
        <v>10</v>
      </c>
      <c r="P328" s="0" t="n">
        <v>10</v>
      </c>
      <c r="Q328" s="0" t="s">
        <v>24</v>
      </c>
      <c r="R328" s="0" t="n">
        <v>3567</v>
      </c>
      <c r="S328" s="0" t="n">
        <v>0</v>
      </c>
      <c r="T328" s="0" t="n">
        <v>167</v>
      </c>
    </row>
    <row r="329" customFormat="false" ht="12.8" hidden="false" customHeight="false" outlineLevel="0" collapsed="false">
      <c r="A329" s="0" t="n">
        <v>1548042346621</v>
      </c>
      <c r="B329" s="0" t="n">
        <f aca="false">((A329-A328)/1000)+B328</f>
        <v>104.657</v>
      </c>
      <c r="C329" s="0" t="n">
        <v>3064</v>
      </c>
      <c r="D329" s="0" t="s">
        <v>19</v>
      </c>
      <c r="E329" s="0" t="n">
        <v>200</v>
      </c>
      <c r="F329" s="0" t="s">
        <v>20</v>
      </c>
      <c r="G329" s="0" t="n">
        <f aca="false">IF(E329=201,G328+1,G328)</f>
        <v>24</v>
      </c>
      <c r="H329" s="0" t="s">
        <v>21</v>
      </c>
      <c r="I329" s="0" t="s">
        <v>22</v>
      </c>
      <c r="J329" s="1" t="s">
        <v>35</v>
      </c>
      <c r="K329" s="0" t="s">
        <v>36</v>
      </c>
      <c r="L329" s="0" t="n">
        <f aca="false">IF(K329="",1,2)</f>
        <v>2</v>
      </c>
      <c r="M329" s="0" t="n">
        <v>833</v>
      </c>
      <c r="N329" s="0" t="n">
        <v>206</v>
      </c>
      <c r="O329" s="0" t="n">
        <v>10</v>
      </c>
      <c r="P329" s="0" t="n">
        <v>10</v>
      </c>
      <c r="Q329" s="0" t="s">
        <v>24</v>
      </c>
      <c r="R329" s="0" t="n">
        <v>3064</v>
      </c>
      <c r="S329" s="0" t="n">
        <v>0</v>
      </c>
      <c r="T329" s="0" t="n">
        <v>165</v>
      </c>
    </row>
    <row r="330" customFormat="false" ht="12.8" hidden="false" customHeight="false" outlineLevel="0" collapsed="false">
      <c r="A330" s="0" t="n">
        <v>1548042347031</v>
      </c>
      <c r="B330" s="0" t="n">
        <f aca="false">((A330-A329)/1000)+B329</f>
        <v>105.067</v>
      </c>
      <c r="C330" s="0" t="n">
        <v>3103</v>
      </c>
      <c r="D330" s="0" t="s">
        <v>19</v>
      </c>
      <c r="E330" s="0" t="n">
        <v>200</v>
      </c>
      <c r="F330" s="0" t="s">
        <v>20</v>
      </c>
      <c r="G330" s="0" t="n">
        <f aca="false">IF(E330=201,G329+1,G329)</f>
        <v>24</v>
      </c>
      <c r="H330" s="0" t="s">
        <v>25</v>
      </c>
      <c r="I330" s="0" t="s">
        <v>22</v>
      </c>
      <c r="J330" s="1" t="s">
        <v>35</v>
      </c>
      <c r="K330" s="0" t="s">
        <v>36</v>
      </c>
      <c r="L330" s="0" t="n">
        <f aca="false">IF(K330="",1,2)</f>
        <v>2</v>
      </c>
      <c r="M330" s="0" t="n">
        <v>833</v>
      </c>
      <c r="N330" s="0" t="n">
        <v>206</v>
      </c>
      <c r="O330" s="0" t="n">
        <v>10</v>
      </c>
      <c r="P330" s="0" t="n">
        <v>10</v>
      </c>
      <c r="Q330" s="0" t="s">
        <v>24</v>
      </c>
      <c r="R330" s="0" t="n">
        <v>3103</v>
      </c>
      <c r="S330" s="0" t="n">
        <v>0</v>
      </c>
      <c r="T330" s="0" t="n">
        <v>166</v>
      </c>
    </row>
    <row r="331" customFormat="false" ht="12.8" hidden="false" customHeight="false" outlineLevel="0" collapsed="false">
      <c r="A331" s="0" t="n">
        <v>1548042347544</v>
      </c>
      <c r="B331" s="0" t="n">
        <f aca="false">((A331-A330)/1000)+B330</f>
        <v>105.58</v>
      </c>
      <c r="C331" s="0" t="n">
        <v>3166</v>
      </c>
      <c r="D331" s="0" t="s">
        <v>19</v>
      </c>
      <c r="E331" s="0" t="n">
        <v>200</v>
      </c>
      <c r="F331" s="0" t="s">
        <v>20</v>
      </c>
      <c r="G331" s="0" t="n">
        <f aca="false">IF(E331=201,G330+1,G330)</f>
        <v>24</v>
      </c>
      <c r="H331" s="0" t="s">
        <v>29</v>
      </c>
      <c r="I331" s="0" t="s">
        <v>22</v>
      </c>
      <c r="J331" s="1" t="s">
        <v>35</v>
      </c>
      <c r="K331" s="0" t="s">
        <v>36</v>
      </c>
      <c r="L331" s="0" t="n">
        <f aca="false">IF(K331="",1,2)</f>
        <v>2</v>
      </c>
      <c r="M331" s="0" t="n">
        <v>833</v>
      </c>
      <c r="N331" s="0" t="n">
        <v>206</v>
      </c>
      <c r="O331" s="0" t="n">
        <v>10</v>
      </c>
      <c r="P331" s="0" t="n">
        <v>10</v>
      </c>
      <c r="Q331" s="0" t="s">
        <v>24</v>
      </c>
      <c r="R331" s="0" t="n">
        <v>3166</v>
      </c>
      <c r="S331" s="0" t="n">
        <v>0</v>
      </c>
      <c r="T331" s="0" t="n">
        <v>165</v>
      </c>
    </row>
    <row r="332" customFormat="false" ht="12.8" hidden="false" customHeight="false" outlineLevel="0" collapsed="false">
      <c r="A332" s="0" t="n">
        <v>1548042347916</v>
      </c>
      <c r="B332" s="0" t="n">
        <f aca="false">((A332-A331)/1000)+B331</f>
        <v>105.952</v>
      </c>
      <c r="C332" s="0" t="n">
        <v>3560</v>
      </c>
      <c r="D332" s="0" t="s">
        <v>19</v>
      </c>
      <c r="E332" s="0" t="n">
        <v>200</v>
      </c>
      <c r="F332" s="0" t="s">
        <v>20</v>
      </c>
      <c r="G332" s="0" t="n">
        <f aca="false">IF(E332=201,G331+1,G331)</f>
        <v>24</v>
      </c>
      <c r="H332" s="0" t="s">
        <v>27</v>
      </c>
      <c r="I332" s="0" t="s">
        <v>22</v>
      </c>
      <c r="J332" s="1" t="s">
        <v>35</v>
      </c>
      <c r="K332" s="0" t="s">
        <v>36</v>
      </c>
      <c r="L332" s="0" t="n">
        <f aca="false">IF(K332="",1,2)</f>
        <v>2</v>
      </c>
      <c r="M332" s="0" t="n">
        <v>833</v>
      </c>
      <c r="N332" s="0" t="n">
        <v>206</v>
      </c>
      <c r="O332" s="0" t="n">
        <v>10</v>
      </c>
      <c r="P332" s="0" t="n">
        <v>10</v>
      </c>
      <c r="Q332" s="0" t="s">
        <v>24</v>
      </c>
      <c r="R332" s="0" t="n">
        <v>3560</v>
      </c>
      <c r="S332" s="0" t="n">
        <v>0</v>
      </c>
      <c r="T332" s="0" t="n">
        <v>170</v>
      </c>
    </row>
    <row r="333" customFormat="false" ht="12.8" hidden="false" customHeight="false" outlineLevel="0" collapsed="false">
      <c r="A333" s="0" t="n">
        <v>1548042348005</v>
      </c>
      <c r="B333" s="0" t="n">
        <f aca="false">((A333-A332)/1000)+B332</f>
        <v>106.041</v>
      </c>
      <c r="C333" s="0" t="n">
        <v>2998</v>
      </c>
      <c r="D333" s="0" t="s">
        <v>19</v>
      </c>
      <c r="E333" s="0" t="n">
        <v>200</v>
      </c>
      <c r="F333" s="0" t="s">
        <v>20</v>
      </c>
      <c r="G333" s="0" t="n">
        <f aca="false">IF(E333=201,G332+1,G332)</f>
        <v>24</v>
      </c>
      <c r="H333" s="0" t="s">
        <v>33</v>
      </c>
      <c r="I333" s="0" t="s">
        <v>22</v>
      </c>
      <c r="J333" s="1" t="s">
        <v>35</v>
      </c>
      <c r="K333" s="0" t="s">
        <v>36</v>
      </c>
      <c r="L333" s="0" t="n">
        <f aca="false">IF(K333="",1,2)</f>
        <v>2</v>
      </c>
      <c r="M333" s="0" t="n">
        <v>833</v>
      </c>
      <c r="N333" s="0" t="n">
        <v>206</v>
      </c>
      <c r="O333" s="0" t="n">
        <v>10</v>
      </c>
      <c r="P333" s="0" t="n">
        <v>10</v>
      </c>
      <c r="Q333" s="0" t="s">
        <v>24</v>
      </c>
      <c r="R333" s="0" t="n">
        <v>2998</v>
      </c>
      <c r="S333" s="0" t="n">
        <v>0</v>
      </c>
      <c r="T333" s="0" t="n">
        <v>152</v>
      </c>
    </row>
    <row r="334" customFormat="false" ht="12.8" hidden="false" customHeight="false" outlineLevel="0" collapsed="false">
      <c r="A334" s="0" t="n">
        <v>1548042348717</v>
      </c>
      <c r="B334" s="0" t="n">
        <f aca="false">((A334-A333)/1000)+B333</f>
        <v>106.753</v>
      </c>
      <c r="C334" s="0" t="n">
        <v>3765</v>
      </c>
      <c r="D334" s="0" t="s">
        <v>19</v>
      </c>
      <c r="E334" s="0" t="n">
        <v>200</v>
      </c>
      <c r="F334" s="0" t="s">
        <v>20</v>
      </c>
      <c r="G334" s="0" t="n">
        <f aca="false">IF(E334=201,G333+1,G333)</f>
        <v>24</v>
      </c>
      <c r="H334" s="0" t="s">
        <v>28</v>
      </c>
      <c r="I334" s="0" t="s">
        <v>22</v>
      </c>
      <c r="J334" s="1" t="s">
        <v>35</v>
      </c>
      <c r="K334" s="0" t="s">
        <v>36</v>
      </c>
      <c r="L334" s="0" t="n">
        <f aca="false">IF(K334="",1,2)</f>
        <v>2</v>
      </c>
      <c r="M334" s="0" t="n">
        <v>833</v>
      </c>
      <c r="N334" s="0" t="n">
        <v>206</v>
      </c>
      <c r="O334" s="0" t="n">
        <v>10</v>
      </c>
      <c r="P334" s="0" t="n">
        <v>10</v>
      </c>
      <c r="Q334" s="0" t="s">
        <v>24</v>
      </c>
      <c r="R334" s="0" t="n">
        <v>3765</v>
      </c>
      <c r="S334" s="0" t="n">
        <v>0</v>
      </c>
      <c r="T334" s="0" t="n">
        <v>162</v>
      </c>
    </row>
    <row r="335" customFormat="false" ht="12.8" hidden="false" customHeight="false" outlineLevel="0" collapsed="false">
      <c r="A335" s="0" t="n">
        <v>1548042348813</v>
      </c>
      <c r="B335" s="0" t="n">
        <f aca="false">((A335-A334)/1000)+B334</f>
        <v>106.849</v>
      </c>
      <c r="C335" s="0" t="n">
        <v>3149</v>
      </c>
      <c r="D335" s="0" t="s">
        <v>19</v>
      </c>
      <c r="E335" s="0" t="n">
        <v>200</v>
      </c>
      <c r="F335" s="0" t="s">
        <v>20</v>
      </c>
      <c r="G335" s="0" t="n">
        <f aca="false">IF(E335=201,G334+1,G334)</f>
        <v>24</v>
      </c>
      <c r="H335" s="0" t="s">
        <v>31</v>
      </c>
      <c r="I335" s="0" t="s">
        <v>22</v>
      </c>
      <c r="J335" s="1" t="s">
        <v>35</v>
      </c>
      <c r="K335" s="0" t="s">
        <v>36</v>
      </c>
      <c r="L335" s="0" t="n">
        <f aca="false">IF(K335="",1,2)</f>
        <v>2</v>
      </c>
      <c r="M335" s="0" t="n">
        <v>833</v>
      </c>
      <c r="N335" s="0" t="n">
        <v>206</v>
      </c>
      <c r="O335" s="0" t="n">
        <v>10</v>
      </c>
      <c r="P335" s="0" t="n">
        <v>10</v>
      </c>
      <c r="Q335" s="0" t="s">
        <v>24</v>
      </c>
      <c r="R335" s="0" t="n">
        <v>3149</v>
      </c>
      <c r="S335" s="0" t="n">
        <v>0</v>
      </c>
      <c r="T335" s="0" t="n">
        <v>160</v>
      </c>
    </row>
    <row r="336" customFormat="false" ht="12.8" hidden="false" customHeight="false" outlineLevel="0" collapsed="false">
      <c r="A336" s="0" t="n">
        <v>1548042349107</v>
      </c>
      <c r="B336" s="0" t="n">
        <f aca="false">((A336-A335)/1000)+B335</f>
        <v>107.143</v>
      </c>
      <c r="C336" s="0" t="n">
        <v>3016</v>
      </c>
      <c r="D336" s="0" t="s">
        <v>19</v>
      </c>
      <c r="E336" s="0" t="n">
        <v>200</v>
      </c>
      <c r="F336" s="0" t="s">
        <v>20</v>
      </c>
      <c r="G336" s="0" t="n">
        <f aca="false">IF(E336=201,G335+1,G335)</f>
        <v>24</v>
      </c>
      <c r="H336" s="0" t="s">
        <v>26</v>
      </c>
      <c r="I336" s="0" t="s">
        <v>22</v>
      </c>
      <c r="J336" s="1" t="s">
        <v>35</v>
      </c>
      <c r="K336" s="0" t="s">
        <v>36</v>
      </c>
      <c r="L336" s="0" t="n">
        <f aca="false">IF(K336="",1,2)</f>
        <v>2</v>
      </c>
      <c r="M336" s="0" t="n">
        <v>833</v>
      </c>
      <c r="N336" s="0" t="n">
        <v>206</v>
      </c>
      <c r="O336" s="0" t="n">
        <v>10</v>
      </c>
      <c r="P336" s="0" t="n">
        <v>10</v>
      </c>
      <c r="Q336" s="0" t="s">
        <v>24</v>
      </c>
      <c r="R336" s="0" t="n">
        <v>3016</v>
      </c>
      <c r="S336" s="0" t="n">
        <v>0</v>
      </c>
      <c r="T336" s="0" t="n">
        <v>159</v>
      </c>
    </row>
    <row r="337" customFormat="false" ht="12.8" hidden="false" customHeight="false" outlineLevel="0" collapsed="false">
      <c r="A337" s="0" t="n">
        <v>1548042349686</v>
      </c>
      <c r="B337" s="0" t="n">
        <f aca="false">((A337-A336)/1000)+B336</f>
        <v>107.722</v>
      </c>
      <c r="C337" s="0" t="n">
        <v>3013</v>
      </c>
      <c r="D337" s="0" t="s">
        <v>19</v>
      </c>
      <c r="E337" s="0" t="n">
        <v>200</v>
      </c>
      <c r="F337" s="0" t="s">
        <v>20</v>
      </c>
      <c r="G337" s="0" t="n">
        <f aca="false">IF(E337=201,G336+1,G336)</f>
        <v>24</v>
      </c>
      <c r="H337" s="0" t="s">
        <v>21</v>
      </c>
      <c r="I337" s="0" t="s">
        <v>22</v>
      </c>
      <c r="J337" s="1" t="s">
        <v>35</v>
      </c>
      <c r="K337" s="0" t="s">
        <v>36</v>
      </c>
      <c r="L337" s="0" t="n">
        <f aca="false">IF(K337="",1,2)</f>
        <v>2</v>
      </c>
      <c r="M337" s="0" t="n">
        <v>833</v>
      </c>
      <c r="N337" s="0" t="n">
        <v>206</v>
      </c>
      <c r="O337" s="0" t="n">
        <v>10</v>
      </c>
      <c r="P337" s="0" t="n">
        <v>10</v>
      </c>
      <c r="Q337" s="0" t="s">
        <v>24</v>
      </c>
      <c r="R337" s="0" t="n">
        <v>3013</v>
      </c>
      <c r="S337" s="0" t="n">
        <v>0</v>
      </c>
      <c r="T337" s="0" t="n">
        <v>158</v>
      </c>
    </row>
    <row r="338" customFormat="false" ht="12.8" hidden="false" customHeight="false" outlineLevel="0" collapsed="false">
      <c r="A338" s="0" t="n">
        <v>1548042350136</v>
      </c>
      <c r="B338" s="0" t="n">
        <f aca="false">((A338-A337)/1000)+B337</f>
        <v>108.172</v>
      </c>
      <c r="C338" s="0" t="n">
        <v>3627</v>
      </c>
      <c r="D338" s="0" t="s">
        <v>19</v>
      </c>
      <c r="E338" s="0" t="n">
        <v>200</v>
      </c>
      <c r="F338" s="0" t="s">
        <v>20</v>
      </c>
      <c r="G338" s="0" t="n">
        <f aca="false">IF(E338=201,G337+1,G337)</f>
        <v>24</v>
      </c>
      <c r="H338" s="0" t="s">
        <v>25</v>
      </c>
      <c r="I338" s="0" t="s">
        <v>22</v>
      </c>
      <c r="J338" s="1" t="s">
        <v>35</v>
      </c>
      <c r="K338" s="0" t="s">
        <v>36</v>
      </c>
      <c r="L338" s="0" t="n">
        <f aca="false">IF(K338="",1,2)</f>
        <v>2</v>
      </c>
      <c r="M338" s="0" t="n">
        <v>833</v>
      </c>
      <c r="N338" s="0" t="n">
        <v>206</v>
      </c>
      <c r="O338" s="0" t="n">
        <v>10</v>
      </c>
      <c r="P338" s="0" t="n">
        <v>10</v>
      </c>
      <c r="Q338" s="0" t="s">
        <v>24</v>
      </c>
      <c r="R338" s="0" t="n">
        <v>3627</v>
      </c>
      <c r="S338" s="0" t="n">
        <v>0</v>
      </c>
      <c r="T338" s="0" t="n">
        <v>170</v>
      </c>
    </row>
    <row r="339" customFormat="false" ht="12.8" hidden="false" customHeight="false" outlineLevel="0" collapsed="false">
      <c r="A339" s="0" t="n">
        <v>1548042350146</v>
      </c>
      <c r="B339" s="0" t="n">
        <f aca="false">((A339-A338)/1000)+B338</f>
        <v>108.182</v>
      </c>
      <c r="C339" s="0" t="n">
        <v>3234</v>
      </c>
      <c r="D339" s="0" t="s">
        <v>19</v>
      </c>
      <c r="E339" s="0" t="n">
        <v>200</v>
      </c>
      <c r="F339" s="0" t="s">
        <v>20</v>
      </c>
      <c r="G339" s="0" t="n">
        <f aca="false">IF(E339=201,G338+1,G338)</f>
        <v>24</v>
      </c>
      <c r="H339" s="0" t="s">
        <v>30</v>
      </c>
      <c r="I339" s="0" t="s">
        <v>22</v>
      </c>
      <c r="J339" s="1" t="s">
        <v>35</v>
      </c>
      <c r="K339" s="0" t="s">
        <v>36</v>
      </c>
      <c r="L339" s="0" t="n">
        <f aca="false">IF(K339="",1,2)</f>
        <v>2</v>
      </c>
      <c r="M339" s="0" t="n">
        <v>833</v>
      </c>
      <c r="N339" s="0" t="n">
        <v>206</v>
      </c>
      <c r="O339" s="0" t="n">
        <v>10</v>
      </c>
      <c r="P339" s="0" t="n">
        <v>10</v>
      </c>
      <c r="Q339" s="0" t="s">
        <v>24</v>
      </c>
      <c r="R339" s="0" t="n">
        <v>3234</v>
      </c>
      <c r="S339" s="0" t="n">
        <v>0</v>
      </c>
      <c r="T339" s="0" t="n">
        <v>257</v>
      </c>
    </row>
    <row r="340" customFormat="false" ht="12.8" hidden="false" customHeight="false" outlineLevel="0" collapsed="false">
      <c r="A340" s="0" t="n">
        <v>1548042350154</v>
      </c>
      <c r="B340" s="0" t="n">
        <f aca="false">((A340-A339)/1000)+B339</f>
        <v>108.19</v>
      </c>
      <c r="C340" s="0" t="n">
        <v>3760</v>
      </c>
      <c r="D340" s="0" t="s">
        <v>19</v>
      </c>
      <c r="E340" s="0" t="n">
        <v>200</v>
      </c>
      <c r="F340" s="0" t="s">
        <v>20</v>
      </c>
      <c r="G340" s="0" t="n">
        <f aca="false">IF(E340=201,G339+1,G339)</f>
        <v>24</v>
      </c>
      <c r="H340" s="0" t="s">
        <v>32</v>
      </c>
      <c r="I340" s="0" t="s">
        <v>22</v>
      </c>
      <c r="J340" s="1" t="s">
        <v>35</v>
      </c>
      <c r="K340" s="0" t="s">
        <v>36</v>
      </c>
      <c r="L340" s="0" t="n">
        <f aca="false">IF(K340="",1,2)</f>
        <v>2</v>
      </c>
      <c r="M340" s="0" t="n">
        <v>833</v>
      </c>
      <c r="N340" s="0" t="n">
        <v>206</v>
      </c>
      <c r="O340" s="0" t="n">
        <v>10</v>
      </c>
      <c r="P340" s="0" t="n">
        <v>10</v>
      </c>
      <c r="Q340" s="0" t="s">
        <v>24</v>
      </c>
      <c r="R340" s="0" t="n">
        <v>3760</v>
      </c>
      <c r="S340" s="0" t="n">
        <v>0</v>
      </c>
      <c r="T340" s="0" t="n">
        <v>162</v>
      </c>
    </row>
    <row r="341" customFormat="false" ht="12.8" hidden="false" customHeight="false" outlineLevel="0" collapsed="false">
      <c r="A341" s="0" t="n">
        <v>1548042350712</v>
      </c>
      <c r="B341" s="0" t="n">
        <f aca="false">((A341-A340)/1000)+B340</f>
        <v>108.748</v>
      </c>
      <c r="C341" s="0" t="n">
        <v>3006</v>
      </c>
      <c r="D341" s="0" t="s">
        <v>19</v>
      </c>
      <c r="E341" s="0" t="n">
        <v>200</v>
      </c>
      <c r="F341" s="0" t="s">
        <v>20</v>
      </c>
      <c r="G341" s="0" t="n">
        <f aca="false">IF(E341=201,G340+1,G340)</f>
        <v>24</v>
      </c>
      <c r="H341" s="0" t="s">
        <v>29</v>
      </c>
      <c r="I341" s="0" t="s">
        <v>22</v>
      </c>
      <c r="J341" s="1" t="s">
        <v>35</v>
      </c>
      <c r="K341" s="0" t="s">
        <v>36</v>
      </c>
      <c r="L341" s="0" t="n">
        <f aca="false">IF(K341="",1,2)</f>
        <v>2</v>
      </c>
      <c r="M341" s="0" t="n">
        <v>833</v>
      </c>
      <c r="N341" s="0" t="n">
        <v>206</v>
      </c>
      <c r="O341" s="0" t="n">
        <v>10</v>
      </c>
      <c r="P341" s="0" t="n">
        <v>10</v>
      </c>
      <c r="Q341" s="0" t="s">
        <v>24</v>
      </c>
      <c r="R341" s="0" t="n">
        <v>3006</v>
      </c>
      <c r="S341" s="0" t="n">
        <v>0</v>
      </c>
      <c r="T341" s="0" t="n">
        <v>152</v>
      </c>
    </row>
    <row r="342" customFormat="false" ht="12.8" hidden="false" customHeight="false" outlineLevel="0" collapsed="false">
      <c r="A342" s="0" t="n">
        <v>1548042351005</v>
      </c>
      <c r="B342" s="0" t="n">
        <f aca="false">((A342-A341)/1000)+B341</f>
        <v>109.041</v>
      </c>
      <c r="C342" s="0" t="n">
        <v>3113</v>
      </c>
      <c r="D342" s="0" t="s">
        <v>19</v>
      </c>
      <c r="E342" s="0" t="n">
        <v>200</v>
      </c>
      <c r="F342" s="0" t="s">
        <v>20</v>
      </c>
      <c r="G342" s="0" t="n">
        <f aca="false">IF(E342=201,G341+1,G341)</f>
        <v>24</v>
      </c>
      <c r="H342" s="0" t="s">
        <v>33</v>
      </c>
      <c r="I342" s="0" t="s">
        <v>22</v>
      </c>
      <c r="J342" s="1" t="s">
        <v>35</v>
      </c>
      <c r="K342" s="0" t="s">
        <v>36</v>
      </c>
      <c r="L342" s="0" t="n">
        <f aca="false">IF(K342="",1,2)</f>
        <v>2</v>
      </c>
      <c r="M342" s="0" t="n">
        <v>833</v>
      </c>
      <c r="N342" s="0" t="n">
        <v>206</v>
      </c>
      <c r="O342" s="0" t="n">
        <v>10</v>
      </c>
      <c r="P342" s="0" t="n">
        <v>10</v>
      </c>
      <c r="Q342" s="0" t="s">
        <v>24</v>
      </c>
      <c r="R342" s="0" t="n">
        <v>3113</v>
      </c>
      <c r="S342" s="0" t="n">
        <v>0</v>
      </c>
      <c r="T342" s="0" t="n">
        <v>157</v>
      </c>
    </row>
    <row r="343" customFormat="false" ht="12.8" hidden="false" customHeight="false" outlineLevel="0" collapsed="false">
      <c r="A343" s="0" t="n">
        <v>1548042351477</v>
      </c>
      <c r="B343" s="0" t="n">
        <f aca="false">((A343-A342)/1000)+B342</f>
        <v>109.513</v>
      </c>
      <c r="C343" s="0" t="n">
        <v>3602</v>
      </c>
      <c r="D343" s="0" t="s">
        <v>19</v>
      </c>
      <c r="E343" s="0" t="n">
        <v>200</v>
      </c>
      <c r="F343" s="0" t="s">
        <v>20</v>
      </c>
      <c r="G343" s="0" t="n">
        <f aca="false">IF(E343=201,G342+1,G342)</f>
        <v>24</v>
      </c>
      <c r="H343" s="0" t="s">
        <v>27</v>
      </c>
      <c r="I343" s="0" t="s">
        <v>22</v>
      </c>
      <c r="J343" s="1" t="s">
        <v>35</v>
      </c>
      <c r="K343" s="0" t="s">
        <v>36</v>
      </c>
      <c r="L343" s="0" t="n">
        <f aca="false">IF(K343="",1,2)</f>
        <v>2</v>
      </c>
      <c r="M343" s="0" t="n">
        <v>833</v>
      </c>
      <c r="N343" s="0" t="n">
        <v>206</v>
      </c>
      <c r="O343" s="0" t="n">
        <v>10</v>
      </c>
      <c r="P343" s="0" t="n">
        <v>10</v>
      </c>
      <c r="Q343" s="0" t="s">
        <v>24</v>
      </c>
      <c r="R343" s="0" t="n">
        <v>3602</v>
      </c>
      <c r="S343" s="0" t="n">
        <v>0</v>
      </c>
      <c r="T343" s="0" t="n">
        <v>164</v>
      </c>
    </row>
    <row r="344" customFormat="false" ht="12.8" hidden="false" customHeight="false" outlineLevel="0" collapsed="false">
      <c r="A344" s="0" t="n">
        <v>1548042351963</v>
      </c>
      <c r="B344" s="0" t="n">
        <f aca="false">((A344-A343)/1000)+B343</f>
        <v>109.999</v>
      </c>
      <c r="C344" s="0" t="n">
        <v>3256</v>
      </c>
      <c r="D344" s="0" t="s">
        <v>19</v>
      </c>
      <c r="E344" s="0" t="n">
        <v>200</v>
      </c>
      <c r="F344" s="0" t="s">
        <v>20</v>
      </c>
      <c r="G344" s="0" t="n">
        <f aca="false">IF(E344=201,G343+1,G343)</f>
        <v>24</v>
      </c>
      <c r="H344" s="0" t="s">
        <v>31</v>
      </c>
      <c r="I344" s="0" t="s">
        <v>22</v>
      </c>
      <c r="J344" s="1" t="s">
        <v>35</v>
      </c>
      <c r="K344" s="0" t="s">
        <v>36</v>
      </c>
      <c r="L344" s="0" t="n">
        <f aca="false">IF(K344="",1,2)</f>
        <v>2</v>
      </c>
      <c r="M344" s="0" t="n">
        <v>833</v>
      </c>
      <c r="N344" s="0" t="n">
        <v>206</v>
      </c>
      <c r="O344" s="0" t="n">
        <v>10</v>
      </c>
      <c r="P344" s="0" t="n">
        <v>10</v>
      </c>
      <c r="Q344" s="0" t="s">
        <v>24</v>
      </c>
      <c r="R344" s="0" t="n">
        <v>3256</v>
      </c>
      <c r="S344" s="0" t="n">
        <v>0</v>
      </c>
      <c r="T344" s="0" t="n">
        <v>159</v>
      </c>
    </row>
    <row r="345" customFormat="false" ht="12.8" hidden="false" customHeight="false" outlineLevel="0" collapsed="false">
      <c r="A345" s="0" t="n">
        <v>1548042352125</v>
      </c>
      <c r="B345" s="0" t="n">
        <f aca="false">((A345-A344)/1000)+B344</f>
        <v>110.161</v>
      </c>
      <c r="C345" s="0" t="n">
        <v>3033</v>
      </c>
      <c r="D345" s="0" t="s">
        <v>19</v>
      </c>
      <c r="E345" s="0" t="n">
        <v>200</v>
      </c>
      <c r="F345" s="0" t="s">
        <v>20</v>
      </c>
      <c r="G345" s="0" t="n">
        <f aca="false">IF(E345=201,G344+1,G344)</f>
        <v>24</v>
      </c>
      <c r="H345" s="0" t="s">
        <v>26</v>
      </c>
      <c r="I345" s="0" t="s">
        <v>22</v>
      </c>
      <c r="J345" s="1" t="s">
        <v>35</v>
      </c>
      <c r="K345" s="0" t="s">
        <v>36</v>
      </c>
      <c r="L345" s="0" t="n">
        <f aca="false">IF(K345="",1,2)</f>
        <v>2</v>
      </c>
      <c r="M345" s="0" t="n">
        <v>833</v>
      </c>
      <c r="N345" s="0" t="n">
        <v>206</v>
      </c>
      <c r="O345" s="0" t="n">
        <v>10</v>
      </c>
      <c r="P345" s="0" t="n">
        <v>10</v>
      </c>
      <c r="Q345" s="0" t="s">
        <v>24</v>
      </c>
      <c r="R345" s="0" t="n">
        <v>3033</v>
      </c>
      <c r="S345" s="0" t="n">
        <v>0</v>
      </c>
      <c r="T345" s="0" t="n">
        <v>157</v>
      </c>
    </row>
    <row r="346" customFormat="false" ht="12.8" hidden="false" customHeight="false" outlineLevel="0" collapsed="false">
      <c r="A346" s="0" t="n">
        <v>1548042352484</v>
      </c>
      <c r="B346" s="0" t="n">
        <f aca="false">((A346-A345)/1000)+B345</f>
        <v>110.52</v>
      </c>
      <c r="C346" s="0" t="n">
        <v>3160</v>
      </c>
      <c r="D346" s="0" t="s">
        <v>19</v>
      </c>
      <c r="E346" s="0" t="n">
        <v>200</v>
      </c>
      <c r="F346" s="0" t="s">
        <v>20</v>
      </c>
      <c r="G346" s="0" t="n">
        <f aca="false">IF(E346=201,G345+1,G345)</f>
        <v>24</v>
      </c>
      <c r="H346" s="0" t="s">
        <v>28</v>
      </c>
      <c r="I346" s="0" t="s">
        <v>22</v>
      </c>
      <c r="J346" s="1" t="s">
        <v>35</v>
      </c>
      <c r="K346" s="0" t="s">
        <v>36</v>
      </c>
      <c r="L346" s="0" t="n">
        <f aca="false">IF(K346="",1,2)</f>
        <v>2</v>
      </c>
      <c r="M346" s="0" t="n">
        <v>833</v>
      </c>
      <c r="N346" s="0" t="n">
        <v>206</v>
      </c>
      <c r="O346" s="0" t="n">
        <v>10</v>
      </c>
      <c r="P346" s="0" t="n">
        <v>10</v>
      </c>
      <c r="Q346" s="0" t="s">
        <v>24</v>
      </c>
      <c r="R346" s="0" t="n">
        <v>3160</v>
      </c>
      <c r="S346" s="0" t="n">
        <v>0</v>
      </c>
      <c r="T346" s="0" t="n">
        <v>168</v>
      </c>
    </row>
    <row r="347" customFormat="false" ht="12.8" hidden="false" customHeight="false" outlineLevel="0" collapsed="false">
      <c r="A347" s="0" t="n">
        <v>1548042352700</v>
      </c>
      <c r="B347" s="0" t="n">
        <f aca="false">((A347-A346)/1000)+B346</f>
        <v>110.736</v>
      </c>
      <c r="C347" s="0" t="n">
        <v>3952</v>
      </c>
      <c r="D347" s="0" t="s">
        <v>19</v>
      </c>
      <c r="E347" s="0" t="n">
        <v>200</v>
      </c>
      <c r="F347" s="0" t="s">
        <v>20</v>
      </c>
      <c r="G347" s="0" t="n">
        <f aca="false">IF(E347=201,G346+1,G346)</f>
        <v>24</v>
      </c>
      <c r="H347" s="0" t="s">
        <v>21</v>
      </c>
      <c r="I347" s="0" t="s">
        <v>22</v>
      </c>
      <c r="J347" s="1" t="s">
        <v>35</v>
      </c>
      <c r="K347" s="0" t="s">
        <v>36</v>
      </c>
      <c r="L347" s="0" t="n">
        <f aca="false">IF(K347="",1,2)</f>
        <v>2</v>
      </c>
      <c r="M347" s="0" t="n">
        <v>833</v>
      </c>
      <c r="N347" s="0" t="n">
        <v>206</v>
      </c>
      <c r="O347" s="0" t="n">
        <v>10</v>
      </c>
      <c r="P347" s="0" t="n">
        <v>10</v>
      </c>
      <c r="Q347" s="0" t="s">
        <v>24</v>
      </c>
      <c r="R347" s="0" t="n">
        <v>3952</v>
      </c>
      <c r="S347" s="0" t="n">
        <v>0</v>
      </c>
      <c r="T347" s="0" t="n">
        <v>162</v>
      </c>
    </row>
    <row r="348" customFormat="false" ht="12.8" hidden="false" customHeight="false" outlineLevel="0" collapsed="false">
      <c r="A348" s="0" t="n">
        <v>1548042353380</v>
      </c>
      <c r="B348" s="0" t="n">
        <f aca="false">((A348-A347)/1000)+B347</f>
        <v>111.416</v>
      </c>
      <c r="C348" s="0" t="n">
        <v>3062</v>
      </c>
      <c r="D348" s="0" t="s">
        <v>19</v>
      </c>
      <c r="E348" s="0" t="n">
        <v>200</v>
      </c>
      <c r="F348" s="0" t="s">
        <v>20</v>
      </c>
      <c r="G348" s="0" t="n">
        <f aca="false">IF(E348=201,G347+1,G347)</f>
        <v>24</v>
      </c>
      <c r="H348" s="0" t="s">
        <v>30</v>
      </c>
      <c r="I348" s="0" t="s">
        <v>22</v>
      </c>
      <c r="J348" s="1" t="s">
        <v>35</v>
      </c>
      <c r="K348" s="0" t="s">
        <v>36</v>
      </c>
      <c r="L348" s="0" t="n">
        <f aca="false">IF(K348="",1,2)</f>
        <v>2</v>
      </c>
      <c r="M348" s="0" t="n">
        <v>833</v>
      </c>
      <c r="N348" s="0" t="n">
        <v>206</v>
      </c>
      <c r="O348" s="0" t="n">
        <v>10</v>
      </c>
      <c r="P348" s="0" t="n">
        <v>10</v>
      </c>
      <c r="Q348" s="0" t="s">
        <v>24</v>
      </c>
      <c r="R348" s="0" t="n">
        <v>3062</v>
      </c>
      <c r="S348" s="0" t="n">
        <v>0</v>
      </c>
      <c r="T348" s="0" t="n">
        <v>163</v>
      </c>
    </row>
    <row r="349" customFormat="false" ht="12.8" hidden="false" customHeight="false" outlineLevel="0" collapsed="false">
      <c r="A349" s="0" t="n">
        <v>1548042353719</v>
      </c>
      <c r="B349" s="0" t="n">
        <f aca="false">((A349-A348)/1000)+B348</f>
        <v>111.755</v>
      </c>
      <c r="C349" s="0" t="n">
        <v>3603</v>
      </c>
      <c r="D349" s="0" t="s">
        <v>19</v>
      </c>
      <c r="E349" s="0" t="n">
        <v>200</v>
      </c>
      <c r="F349" s="0" t="s">
        <v>20</v>
      </c>
      <c r="G349" s="0" t="n">
        <f aca="false">IF(E349=201,G348+1,G348)</f>
        <v>24</v>
      </c>
      <c r="H349" s="0" t="s">
        <v>29</v>
      </c>
      <c r="I349" s="0" t="s">
        <v>22</v>
      </c>
      <c r="J349" s="1" t="s">
        <v>35</v>
      </c>
      <c r="K349" s="0" t="s">
        <v>36</v>
      </c>
      <c r="L349" s="0" t="n">
        <f aca="false">IF(K349="",1,2)</f>
        <v>2</v>
      </c>
      <c r="M349" s="0" t="n">
        <v>833</v>
      </c>
      <c r="N349" s="0" t="n">
        <v>206</v>
      </c>
      <c r="O349" s="0" t="n">
        <v>10</v>
      </c>
      <c r="P349" s="0" t="n">
        <v>10</v>
      </c>
      <c r="Q349" s="0" t="s">
        <v>24</v>
      </c>
      <c r="R349" s="0" t="n">
        <v>3603</v>
      </c>
      <c r="S349" s="0" t="n">
        <v>0</v>
      </c>
      <c r="T349" s="0" t="n">
        <v>169</v>
      </c>
    </row>
    <row r="350" customFormat="false" ht="12.8" hidden="false" customHeight="false" outlineLevel="0" collapsed="false">
      <c r="A350" s="0" t="n">
        <v>1548042353763</v>
      </c>
      <c r="B350" s="0" t="n">
        <f aca="false">((A350-A349)/1000)+B349</f>
        <v>111.799</v>
      </c>
      <c r="C350" s="0" t="n">
        <v>3173</v>
      </c>
      <c r="D350" s="0" t="s">
        <v>19</v>
      </c>
      <c r="E350" s="0" t="n">
        <v>200</v>
      </c>
      <c r="F350" s="0" t="s">
        <v>20</v>
      </c>
      <c r="G350" s="0" t="n">
        <f aca="false">IF(E350=201,G349+1,G349)</f>
        <v>24</v>
      </c>
      <c r="H350" s="0" t="s">
        <v>25</v>
      </c>
      <c r="I350" s="0" t="s">
        <v>22</v>
      </c>
      <c r="J350" s="1" t="s">
        <v>35</v>
      </c>
      <c r="K350" s="0" t="s">
        <v>36</v>
      </c>
      <c r="L350" s="0" t="n">
        <f aca="false">IF(K350="",1,2)</f>
        <v>2</v>
      </c>
      <c r="M350" s="0" t="n">
        <v>833</v>
      </c>
      <c r="N350" s="0" t="n">
        <v>206</v>
      </c>
      <c r="O350" s="0" t="n">
        <v>10</v>
      </c>
      <c r="P350" s="0" t="n">
        <v>10</v>
      </c>
      <c r="Q350" s="0" t="s">
        <v>24</v>
      </c>
      <c r="R350" s="0" t="n">
        <v>3173</v>
      </c>
      <c r="S350" s="0" t="n">
        <v>0</v>
      </c>
      <c r="T350" s="0" t="n">
        <v>166</v>
      </c>
    </row>
    <row r="351" customFormat="false" ht="12.8" hidden="false" customHeight="false" outlineLevel="0" collapsed="false">
      <c r="A351" s="0" t="n">
        <v>1548042353914</v>
      </c>
      <c r="B351" s="0" t="n">
        <f aca="false">((A351-A350)/1000)+B350</f>
        <v>111.95</v>
      </c>
      <c r="C351" s="0" t="n">
        <v>3574</v>
      </c>
      <c r="D351" s="0" t="s">
        <v>19</v>
      </c>
      <c r="E351" s="0" t="n">
        <v>200</v>
      </c>
      <c r="F351" s="0" t="s">
        <v>20</v>
      </c>
      <c r="G351" s="0" t="n">
        <f aca="false">IF(E351=201,G350+1,G350)</f>
        <v>24</v>
      </c>
      <c r="H351" s="0" t="s">
        <v>32</v>
      </c>
      <c r="I351" s="0" t="s">
        <v>22</v>
      </c>
      <c r="J351" s="1" t="s">
        <v>35</v>
      </c>
      <c r="K351" s="0" t="s">
        <v>36</v>
      </c>
      <c r="L351" s="0" t="n">
        <f aca="false">IF(K351="",1,2)</f>
        <v>2</v>
      </c>
      <c r="M351" s="0" t="n">
        <v>833</v>
      </c>
      <c r="N351" s="0" t="n">
        <v>206</v>
      </c>
      <c r="O351" s="0" t="n">
        <v>10</v>
      </c>
      <c r="P351" s="0" t="n">
        <v>10</v>
      </c>
      <c r="Q351" s="0" t="s">
        <v>24</v>
      </c>
      <c r="R351" s="0" t="n">
        <v>3574</v>
      </c>
      <c r="S351" s="0" t="n">
        <v>0</v>
      </c>
      <c r="T351" s="0" t="n">
        <v>165</v>
      </c>
    </row>
    <row r="352" customFormat="false" ht="12.8" hidden="false" customHeight="false" outlineLevel="0" collapsed="false">
      <c r="A352" s="0" t="n">
        <v>1548042354118</v>
      </c>
      <c r="B352" s="0" t="n">
        <f aca="false">((A352-A351)/1000)+B351</f>
        <v>112.154</v>
      </c>
      <c r="C352" s="0" t="n">
        <v>3042</v>
      </c>
      <c r="D352" s="0" t="s">
        <v>19</v>
      </c>
      <c r="E352" s="0" t="n">
        <v>200</v>
      </c>
      <c r="F352" s="0" t="s">
        <v>20</v>
      </c>
      <c r="G352" s="0" t="n">
        <f aca="false">IF(E352=201,G351+1,G351)</f>
        <v>24</v>
      </c>
      <c r="H352" s="0" t="s">
        <v>33</v>
      </c>
      <c r="I352" s="0" t="s">
        <v>22</v>
      </c>
      <c r="J352" s="1" t="s">
        <v>35</v>
      </c>
      <c r="K352" s="0" t="s">
        <v>36</v>
      </c>
      <c r="L352" s="0" t="n">
        <f aca="false">IF(K352="",1,2)</f>
        <v>2</v>
      </c>
      <c r="M352" s="0" t="n">
        <v>833</v>
      </c>
      <c r="N352" s="0" t="n">
        <v>206</v>
      </c>
      <c r="O352" s="0" t="n">
        <v>10</v>
      </c>
      <c r="P352" s="0" t="n">
        <v>10</v>
      </c>
      <c r="Q352" s="0" t="s">
        <v>24</v>
      </c>
      <c r="R352" s="0" t="n">
        <v>3042</v>
      </c>
      <c r="S352" s="0" t="n">
        <v>0</v>
      </c>
      <c r="T352" s="0" t="n">
        <v>164</v>
      </c>
    </row>
    <row r="353" customFormat="false" ht="12.8" hidden="false" customHeight="false" outlineLevel="0" collapsed="false">
      <c r="A353" s="0" t="n">
        <v>1548042355080</v>
      </c>
      <c r="B353" s="0" t="n">
        <f aca="false">((A353-A352)/1000)+B352</f>
        <v>113.116</v>
      </c>
      <c r="C353" s="0" t="n">
        <v>3525</v>
      </c>
      <c r="D353" s="0" t="s">
        <v>19</v>
      </c>
      <c r="E353" s="0" t="n">
        <v>200</v>
      </c>
      <c r="F353" s="0" t="s">
        <v>20</v>
      </c>
      <c r="G353" s="0" t="n">
        <f aca="false">IF(E353=201,G352+1,G352)</f>
        <v>24</v>
      </c>
      <c r="H353" s="0" t="s">
        <v>27</v>
      </c>
      <c r="I353" s="0" t="s">
        <v>22</v>
      </c>
      <c r="J353" s="1" t="s">
        <v>35</v>
      </c>
      <c r="K353" s="0" t="s">
        <v>36</v>
      </c>
      <c r="L353" s="0" t="n">
        <f aca="false">IF(K353="",1,2)</f>
        <v>2</v>
      </c>
      <c r="M353" s="0" t="n">
        <v>833</v>
      </c>
      <c r="N353" s="0" t="n">
        <v>206</v>
      </c>
      <c r="O353" s="0" t="n">
        <v>10</v>
      </c>
      <c r="P353" s="0" t="n">
        <v>10</v>
      </c>
      <c r="Q353" s="0" t="s">
        <v>24</v>
      </c>
      <c r="R353" s="0" t="n">
        <v>3525</v>
      </c>
      <c r="S353" s="0" t="n">
        <v>0</v>
      </c>
      <c r="T353" s="0" t="n">
        <v>162</v>
      </c>
    </row>
    <row r="354" customFormat="false" ht="12.8" hidden="false" customHeight="false" outlineLevel="0" collapsed="false">
      <c r="A354" s="0" t="n">
        <v>1548042355158</v>
      </c>
      <c r="B354" s="0" t="n">
        <f aca="false">((A354-A353)/1000)+B353</f>
        <v>113.194</v>
      </c>
      <c r="C354" s="0" t="n">
        <v>3021</v>
      </c>
      <c r="D354" s="0" t="s">
        <v>19</v>
      </c>
      <c r="E354" s="0" t="n">
        <v>200</v>
      </c>
      <c r="F354" s="0" t="s">
        <v>20</v>
      </c>
      <c r="G354" s="0" t="n">
        <f aca="false">IF(E354=201,G353+1,G353)</f>
        <v>24</v>
      </c>
      <c r="H354" s="0" t="s">
        <v>26</v>
      </c>
      <c r="I354" s="0" t="s">
        <v>22</v>
      </c>
      <c r="J354" s="1" t="s">
        <v>35</v>
      </c>
      <c r="K354" s="0" t="s">
        <v>36</v>
      </c>
      <c r="L354" s="0" t="n">
        <f aca="false">IF(K354="",1,2)</f>
        <v>2</v>
      </c>
      <c r="M354" s="0" t="n">
        <v>833</v>
      </c>
      <c r="N354" s="0" t="n">
        <v>206</v>
      </c>
      <c r="O354" s="0" t="n">
        <v>10</v>
      </c>
      <c r="P354" s="0" t="n">
        <v>10</v>
      </c>
      <c r="Q354" s="0" t="s">
        <v>24</v>
      </c>
      <c r="R354" s="0" t="n">
        <v>3021</v>
      </c>
      <c r="S354" s="0" t="n">
        <v>0</v>
      </c>
      <c r="T354" s="0" t="n">
        <v>166</v>
      </c>
    </row>
    <row r="355" customFormat="false" ht="12.8" hidden="false" customHeight="false" outlineLevel="0" collapsed="false">
      <c r="A355" s="0" t="n">
        <v>1548042355220</v>
      </c>
      <c r="B355" s="0" t="n">
        <f aca="false">((A355-A354)/1000)+B354</f>
        <v>113.256</v>
      </c>
      <c r="C355" s="0" t="n">
        <v>2982</v>
      </c>
      <c r="D355" s="0" t="s">
        <v>19</v>
      </c>
      <c r="E355" s="0" t="n">
        <v>200</v>
      </c>
      <c r="F355" s="0" t="s">
        <v>20</v>
      </c>
      <c r="G355" s="0" t="n">
        <f aca="false">IF(E355=201,G354+1,G354)</f>
        <v>24</v>
      </c>
      <c r="H355" s="0" t="s">
        <v>31</v>
      </c>
      <c r="I355" s="0" t="s">
        <v>22</v>
      </c>
      <c r="J355" s="1" t="s">
        <v>35</v>
      </c>
      <c r="K355" s="0" t="s">
        <v>36</v>
      </c>
      <c r="L355" s="0" t="n">
        <f aca="false">IF(K355="",1,2)</f>
        <v>2</v>
      </c>
      <c r="M355" s="0" t="n">
        <v>833</v>
      </c>
      <c r="N355" s="0" t="n">
        <v>206</v>
      </c>
      <c r="O355" s="0" t="n">
        <v>10</v>
      </c>
      <c r="P355" s="0" t="n">
        <v>10</v>
      </c>
      <c r="Q355" s="0" t="s">
        <v>24</v>
      </c>
      <c r="R355" s="0" t="n">
        <v>2982</v>
      </c>
      <c r="S355" s="0" t="n">
        <v>0</v>
      </c>
      <c r="T355" s="0" t="n">
        <v>154</v>
      </c>
    </row>
    <row r="356" customFormat="false" ht="12.8" hidden="false" customHeight="false" outlineLevel="0" collapsed="false">
      <c r="A356" s="0" t="n">
        <v>1548042355645</v>
      </c>
      <c r="B356" s="0" t="n">
        <f aca="false">((A356-A355)/1000)+B355</f>
        <v>113.681</v>
      </c>
      <c r="C356" s="0" t="n">
        <v>3044</v>
      </c>
      <c r="D356" s="0" t="s">
        <v>19</v>
      </c>
      <c r="E356" s="0" t="n">
        <v>200</v>
      </c>
      <c r="F356" s="0" t="s">
        <v>20</v>
      </c>
      <c r="G356" s="0" t="n">
        <f aca="false">IF(E356=201,G355+1,G355)</f>
        <v>24</v>
      </c>
      <c r="H356" s="0" t="s">
        <v>28</v>
      </c>
      <c r="I356" s="0" t="s">
        <v>22</v>
      </c>
      <c r="J356" s="1" t="s">
        <v>35</v>
      </c>
      <c r="K356" s="0" t="s">
        <v>36</v>
      </c>
      <c r="L356" s="0" t="n">
        <f aca="false">IF(K356="",1,2)</f>
        <v>2</v>
      </c>
      <c r="M356" s="0" t="n">
        <v>833</v>
      </c>
      <c r="N356" s="0" t="n">
        <v>206</v>
      </c>
      <c r="O356" s="0" t="n">
        <v>10</v>
      </c>
      <c r="P356" s="0" t="n">
        <v>10</v>
      </c>
      <c r="Q356" s="0" t="s">
        <v>24</v>
      </c>
      <c r="R356" s="0" t="n">
        <v>3044</v>
      </c>
      <c r="S356" s="0" t="n">
        <v>0</v>
      </c>
      <c r="T356" s="0" t="n">
        <v>156</v>
      </c>
    </row>
    <row r="357" customFormat="false" ht="12.8" hidden="false" customHeight="false" outlineLevel="0" collapsed="false">
      <c r="A357" s="0" t="n">
        <v>1548042356443</v>
      </c>
      <c r="B357" s="0" t="n">
        <f aca="false">((A357-A356)/1000)+B356</f>
        <v>114.479</v>
      </c>
      <c r="C357" s="0" t="n">
        <v>3098</v>
      </c>
      <c r="D357" s="0" t="s">
        <v>19</v>
      </c>
      <c r="E357" s="0" t="n">
        <v>200</v>
      </c>
      <c r="F357" s="0" t="s">
        <v>20</v>
      </c>
      <c r="G357" s="0" t="n">
        <f aca="false">IF(E357=201,G356+1,G356)</f>
        <v>24</v>
      </c>
      <c r="H357" s="0" t="s">
        <v>30</v>
      </c>
      <c r="I357" s="0" t="s">
        <v>22</v>
      </c>
      <c r="J357" s="1" t="s">
        <v>35</v>
      </c>
      <c r="K357" s="0" t="s">
        <v>36</v>
      </c>
      <c r="L357" s="0" t="n">
        <f aca="false">IF(K357="",1,2)</f>
        <v>2</v>
      </c>
      <c r="M357" s="0" t="n">
        <v>833</v>
      </c>
      <c r="N357" s="0" t="n">
        <v>206</v>
      </c>
      <c r="O357" s="0" t="n">
        <v>10</v>
      </c>
      <c r="P357" s="0" t="n">
        <v>10</v>
      </c>
      <c r="Q357" s="0" t="s">
        <v>24</v>
      </c>
      <c r="R357" s="0" t="n">
        <v>3098</v>
      </c>
      <c r="S357" s="0" t="n">
        <v>0</v>
      </c>
      <c r="T357" s="0" t="n">
        <v>166</v>
      </c>
    </row>
    <row r="358" customFormat="false" ht="12.8" hidden="false" customHeight="false" outlineLevel="0" collapsed="false">
      <c r="A358" s="0" t="n">
        <v>1548042356653</v>
      </c>
      <c r="B358" s="0" t="n">
        <f aca="false">((A358-A357)/1000)+B357</f>
        <v>114.689</v>
      </c>
      <c r="C358" s="0" t="n">
        <v>3736</v>
      </c>
      <c r="D358" s="0" t="s">
        <v>19</v>
      </c>
      <c r="E358" s="0" t="n">
        <v>200</v>
      </c>
      <c r="F358" s="0" t="s">
        <v>20</v>
      </c>
      <c r="G358" s="0" t="n">
        <f aca="false">IF(E358=201,G357+1,G357)</f>
        <v>24</v>
      </c>
      <c r="H358" s="0" t="s">
        <v>21</v>
      </c>
      <c r="I358" s="0" t="s">
        <v>22</v>
      </c>
      <c r="J358" s="1" t="s">
        <v>35</v>
      </c>
      <c r="K358" s="0" t="s">
        <v>36</v>
      </c>
      <c r="L358" s="0" t="n">
        <f aca="false">IF(K358="",1,2)</f>
        <v>2</v>
      </c>
      <c r="M358" s="0" t="n">
        <v>833</v>
      </c>
      <c r="N358" s="0" t="n">
        <v>206</v>
      </c>
      <c r="O358" s="0" t="n">
        <v>10</v>
      </c>
      <c r="P358" s="0" t="n">
        <v>10</v>
      </c>
      <c r="Q358" s="0" t="s">
        <v>24</v>
      </c>
      <c r="R358" s="0" t="n">
        <v>3736</v>
      </c>
      <c r="S358" s="0" t="n">
        <v>0</v>
      </c>
      <c r="T358" s="0" t="n">
        <v>160</v>
      </c>
    </row>
    <row r="359" customFormat="false" ht="12.8" hidden="false" customHeight="false" outlineLevel="0" collapsed="false">
      <c r="A359" s="0" t="n">
        <v>1548042356937</v>
      </c>
      <c r="B359" s="0" t="n">
        <f aca="false">((A359-A358)/1000)+B358</f>
        <v>114.973</v>
      </c>
      <c r="C359" s="0" t="n">
        <v>3109</v>
      </c>
      <c r="D359" s="0" t="s">
        <v>19</v>
      </c>
      <c r="E359" s="0" t="n">
        <v>200</v>
      </c>
      <c r="F359" s="0" t="s">
        <v>20</v>
      </c>
      <c r="G359" s="0" t="n">
        <f aca="false">IF(E359=201,G358+1,G358)</f>
        <v>24</v>
      </c>
      <c r="H359" s="0" t="s">
        <v>25</v>
      </c>
      <c r="I359" s="0" t="s">
        <v>22</v>
      </c>
      <c r="J359" s="1" t="s">
        <v>35</v>
      </c>
      <c r="K359" s="0" t="s">
        <v>36</v>
      </c>
      <c r="L359" s="0" t="n">
        <f aca="false">IF(K359="",1,2)</f>
        <v>2</v>
      </c>
      <c r="M359" s="0" t="n">
        <v>833</v>
      </c>
      <c r="N359" s="0" t="n">
        <v>206</v>
      </c>
      <c r="O359" s="0" t="n">
        <v>10</v>
      </c>
      <c r="P359" s="0" t="n">
        <v>10</v>
      </c>
      <c r="Q359" s="0" t="s">
        <v>24</v>
      </c>
      <c r="R359" s="0" t="n">
        <v>3108</v>
      </c>
      <c r="S359" s="0" t="n">
        <v>0</v>
      </c>
      <c r="T359" s="0" t="n">
        <v>159</v>
      </c>
    </row>
    <row r="360" customFormat="false" ht="12.8" hidden="false" customHeight="false" outlineLevel="0" collapsed="false">
      <c r="A360" s="0" t="n">
        <v>1548042357161</v>
      </c>
      <c r="B360" s="0" t="n">
        <f aca="false">((A360-A359)/1000)+B359</f>
        <v>115.197</v>
      </c>
      <c r="C360" s="0" t="n">
        <v>3627</v>
      </c>
      <c r="D360" s="0" t="s">
        <v>19</v>
      </c>
      <c r="E360" s="0" t="n">
        <v>200</v>
      </c>
      <c r="F360" s="0" t="s">
        <v>20</v>
      </c>
      <c r="G360" s="0" t="n">
        <f aca="false">IF(E360=201,G359+1,G359)</f>
        <v>24</v>
      </c>
      <c r="H360" s="0" t="s">
        <v>33</v>
      </c>
      <c r="I360" s="0" t="s">
        <v>22</v>
      </c>
      <c r="J360" s="1" t="s">
        <v>35</v>
      </c>
      <c r="K360" s="0" t="s">
        <v>36</v>
      </c>
      <c r="L360" s="0" t="n">
        <f aca="false">IF(K360="",1,2)</f>
        <v>2</v>
      </c>
      <c r="M360" s="0" t="n">
        <v>833</v>
      </c>
      <c r="N360" s="0" t="n">
        <v>206</v>
      </c>
      <c r="O360" s="0" t="n">
        <v>10</v>
      </c>
      <c r="P360" s="0" t="n">
        <v>10</v>
      </c>
      <c r="Q360" s="0" t="s">
        <v>24</v>
      </c>
      <c r="R360" s="0" t="n">
        <v>3627</v>
      </c>
      <c r="S360" s="0" t="n">
        <v>0</v>
      </c>
      <c r="T360" s="0" t="n">
        <v>167</v>
      </c>
    </row>
    <row r="361" customFormat="false" ht="12.8" hidden="false" customHeight="false" outlineLevel="0" collapsed="false">
      <c r="A361" s="0" t="n">
        <v>1548042357323</v>
      </c>
      <c r="B361" s="0" t="n">
        <f aca="false">((A361-A360)/1000)+B360</f>
        <v>115.359</v>
      </c>
      <c r="C361" s="0" t="n">
        <v>3163</v>
      </c>
      <c r="D361" s="0" t="s">
        <v>19</v>
      </c>
      <c r="E361" s="0" t="n">
        <v>200</v>
      </c>
      <c r="F361" s="0" t="s">
        <v>20</v>
      </c>
      <c r="G361" s="0" t="n">
        <f aca="false">IF(E361=201,G360+1,G360)</f>
        <v>24</v>
      </c>
      <c r="H361" s="0" t="s">
        <v>29</v>
      </c>
      <c r="I361" s="0" t="s">
        <v>22</v>
      </c>
      <c r="J361" s="1" t="s">
        <v>35</v>
      </c>
      <c r="K361" s="0" t="s">
        <v>36</v>
      </c>
      <c r="L361" s="0" t="n">
        <f aca="false">IF(K361="",1,2)</f>
        <v>2</v>
      </c>
      <c r="M361" s="0" t="n">
        <v>833</v>
      </c>
      <c r="N361" s="0" t="n">
        <v>206</v>
      </c>
      <c r="O361" s="0" t="n">
        <v>10</v>
      </c>
      <c r="P361" s="0" t="n">
        <v>10</v>
      </c>
      <c r="Q361" s="0" t="s">
        <v>24</v>
      </c>
      <c r="R361" s="0" t="n">
        <v>3163</v>
      </c>
      <c r="S361" s="0" t="n">
        <v>0</v>
      </c>
      <c r="T361" s="0" t="n">
        <v>159</v>
      </c>
    </row>
    <row r="362" customFormat="false" ht="12.8" hidden="false" customHeight="false" outlineLevel="0" collapsed="false">
      <c r="A362" s="0" t="n">
        <v>1548042357489</v>
      </c>
      <c r="B362" s="0" t="n">
        <f aca="false">((A362-A361)/1000)+B361</f>
        <v>115.525</v>
      </c>
      <c r="C362" s="0" t="n">
        <v>3435</v>
      </c>
      <c r="D362" s="0" t="s">
        <v>19</v>
      </c>
      <c r="E362" s="0" t="n">
        <v>200</v>
      </c>
      <c r="F362" s="0" t="s">
        <v>20</v>
      </c>
      <c r="G362" s="0" t="n">
        <f aca="false">IF(E362=201,G361+1,G361)</f>
        <v>24</v>
      </c>
      <c r="H362" s="0" t="s">
        <v>32</v>
      </c>
      <c r="I362" s="0" t="s">
        <v>22</v>
      </c>
      <c r="J362" s="1" t="s">
        <v>35</v>
      </c>
      <c r="K362" s="0" t="s">
        <v>36</v>
      </c>
      <c r="L362" s="0" t="n">
        <f aca="false">IF(K362="",1,2)</f>
        <v>2</v>
      </c>
      <c r="M362" s="0" t="n">
        <v>833</v>
      </c>
      <c r="N362" s="0" t="n">
        <v>206</v>
      </c>
      <c r="O362" s="0" t="n">
        <v>10</v>
      </c>
      <c r="P362" s="0" t="n">
        <v>10</v>
      </c>
      <c r="Q362" s="0" t="s">
        <v>24</v>
      </c>
      <c r="R362" s="0" t="n">
        <v>3435</v>
      </c>
      <c r="S362" s="0" t="n">
        <v>0</v>
      </c>
      <c r="T362" s="0" t="n">
        <v>153</v>
      </c>
    </row>
    <row r="363" customFormat="false" ht="12.8" hidden="false" customHeight="false" outlineLevel="0" collapsed="false">
      <c r="A363" s="0" t="n">
        <v>1548042358180</v>
      </c>
      <c r="B363" s="0" t="n">
        <f aca="false">((A363-A362)/1000)+B362</f>
        <v>116.216</v>
      </c>
      <c r="C363" s="0" t="n">
        <v>3265</v>
      </c>
      <c r="D363" s="0" t="s">
        <v>19</v>
      </c>
      <c r="E363" s="0" t="n">
        <v>200</v>
      </c>
      <c r="F363" s="0" t="s">
        <v>20</v>
      </c>
      <c r="G363" s="0" t="n">
        <f aca="false">IF(E363=201,G362+1,G362)</f>
        <v>24</v>
      </c>
      <c r="H363" s="0" t="s">
        <v>26</v>
      </c>
      <c r="I363" s="0" t="s">
        <v>22</v>
      </c>
      <c r="J363" s="1" t="s">
        <v>35</v>
      </c>
      <c r="K363" s="0" t="s">
        <v>36</v>
      </c>
      <c r="L363" s="0" t="n">
        <f aca="false">IF(K363="",1,2)</f>
        <v>2</v>
      </c>
      <c r="M363" s="0" t="n">
        <v>833</v>
      </c>
      <c r="N363" s="0" t="n">
        <v>206</v>
      </c>
      <c r="O363" s="0" t="n">
        <v>10</v>
      </c>
      <c r="P363" s="0" t="n">
        <v>10</v>
      </c>
      <c r="Q363" s="0" t="s">
        <v>24</v>
      </c>
      <c r="R363" s="0" t="n">
        <v>3265</v>
      </c>
      <c r="S363" s="0" t="n">
        <v>0</v>
      </c>
      <c r="T363" s="0" t="n">
        <v>163</v>
      </c>
    </row>
    <row r="364" customFormat="false" ht="12.8" hidden="false" customHeight="false" outlineLevel="0" collapsed="false">
      <c r="A364" s="0" t="n">
        <v>1548042358203</v>
      </c>
      <c r="B364" s="0" t="n">
        <f aca="false">((A364-A363)/1000)+B363</f>
        <v>116.239</v>
      </c>
      <c r="C364" s="0" t="n">
        <v>3386</v>
      </c>
      <c r="D364" s="0" t="s">
        <v>19</v>
      </c>
      <c r="E364" s="0" t="n">
        <v>200</v>
      </c>
      <c r="F364" s="0" t="s">
        <v>20</v>
      </c>
      <c r="G364" s="0" t="n">
        <f aca="false">IF(E364=201,G363+1,G363)</f>
        <v>24</v>
      </c>
      <c r="H364" s="0" t="s">
        <v>31</v>
      </c>
      <c r="I364" s="0" t="s">
        <v>22</v>
      </c>
      <c r="J364" s="1" t="s">
        <v>35</v>
      </c>
      <c r="K364" s="0" t="s">
        <v>36</v>
      </c>
      <c r="L364" s="0" t="n">
        <f aca="false">IF(K364="",1,2)</f>
        <v>2</v>
      </c>
      <c r="M364" s="0" t="n">
        <v>833</v>
      </c>
      <c r="N364" s="0" t="n">
        <v>206</v>
      </c>
      <c r="O364" s="0" t="n">
        <v>10</v>
      </c>
      <c r="P364" s="0" t="n">
        <v>10</v>
      </c>
      <c r="Q364" s="0" t="s">
        <v>24</v>
      </c>
      <c r="R364" s="0" t="n">
        <v>3386</v>
      </c>
      <c r="S364" s="0" t="n">
        <v>0</v>
      </c>
      <c r="T364" s="0" t="n">
        <v>166</v>
      </c>
    </row>
    <row r="365" customFormat="false" ht="12.8" hidden="false" customHeight="false" outlineLevel="0" collapsed="false">
      <c r="A365" s="0" t="n">
        <v>1548042358606</v>
      </c>
      <c r="B365" s="0" t="n">
        <f aca="false">((A365-A364)/1000)+B364</f>
        <v>116.642</v>
      </c>
      <c r="C365" s="0" t="n">
        <v>3528</v>
      </c>
      <c r="D365" s="0" t="s">
        <v>19</v>
      </c>
      <c r="E365" s="0" t="n">
        <v>200</v>
      </c>
      <c r="F365" s="0" t="s">
        <v>20</v>
      </c>
      <c r="G365" s="0" t="n">
        <f aca="false">IF(E365=201,G364+1,G364)</f>
        <v>24</v>
      </c>
      <c r="H365" s="0" t="s">
        <v>27</v>
      </c>
      <c r="I365" s="0" t="s">
        <v>22</v>
      </c>
      <c r="J365" s="1" t="s">
        <v>35</v>
      </c>
      <c r="K365" s="0" t="s">
        <v>36</v>
      </c>
      <c r="L365" s="0" t="n">
        <f aca="false">IF(K365="",1,2)</f>
        <v>2</v>
      </c>
      <c r="M365" s="0" t="n">
        <v>833</v>
      </c>
      <c r="N365" s="0" t="n">
        <v>206</v>
      </c>
      <c r="O365" s="0" t="n">
        <v>10</v>
      </c>
      <c r="P365" s="0" t="n">
        <v>10</v>
      </c>
      <c r="Q365" s="0" t="s">
        <v>24</v>
      </c>
      <c r="R365" s="0" t="n">
        <v>3528</v>
      </c>
      <c r="S365" s="0" t="n">
        <v>0</v>
      </c>
      <c r="T365" s="0" t="n">
        <v>162</v>
      </c>
    </row>
    <row r="366" customFormat="false" ht="12.8" hidden="false" customHeight="false" outlineLevel="0" collapsed="false">
      <c r="A366" s="0" t="n">
        <v>1548042358690</v>
      </c>
      <c r="B366" s="0" t="n">
        <f aca="false">((A366-A365)/1000)+B365</f>
        <v>116.726</v>
      </c>
      <c r="C366" s="0" t="n">
        <v>2978</v>
      </c>
      <c r="D366" s="0" t="s">
        <v>19</v>
      </c>
      <c r="E366" s="0" t="n">
        <v>200</v>
      </c>
      <c r="F366" s="0" t="s">
        <v>20</v>
      </c>
      <c r="G366" s="0" t="n">
        <f aca="false">IF(E366=201,G365+1,G365)</f>
        <v>24</v>
      </c>
      <c r="H366" s="0" t="s">
        <v>28</v>
      </c>
      <c r="I366" s="0" t="s">
        <v>22</v>
      </c>
      <c r="J366" s="1" t="s">
        <v>35</v>
      </c>
      <c r="K366" s="0" t="s">
        <v>36</v>
      </c>
      <c r="L366" s="0" t="n">
        <f aca="false">IF(K366="",1,2)</f>
        <v>2</v>
      </c>
      <c r="M366" s="0" t="n">
        <v>833</v>
      </c>
      <c r="N366" s="0" t="n">
        <v>206</v>
      </c>
      <c r="O366" s="0" t="n">
        <v>10</v>
      </c>
      <c r="P366" s="0" t="n">
        <v>10</v>
      </c>
      <c r="Q366" s="0" t="s">
        <v>24</v>
      </c>
      <c r="R366" s="0" t="n">
        <v>2978</v>
      </c>
      <c r="S366" s="0" t="n">
        <v>0</v>
      </c>
      <c r="T366" s="0" t="n">
        <v>149</v>
      </c>
    </row>
    <row r="367" customFormat="false" ht="12.8" hidden="false" customHeight="false" outlineLevel="0" collapsed="false">
      <c r="A367" s="0" t="n">
        <v>1548042359541</v>
      </c>
      <c r="B367" s="0" t="n">
        <f aca="false">((A367-A366)/1000)+B366</f>
        <v>117.577</v>
      </c>
      <c r="C367" s="0" t="n">
        <v>3265</v>
      </c>
      <c r="D367" s="0" t="s">
        <v>19</v>
      </c>
      <c r="E367" s="0" t="n">
        <v>200</v>
      </c>
      <c r="F367" s="0" t="s">
        <v>20</v>
      </c>
      <c r="G367" s="0" t="n">
        <f aca="false">IF(E367=201,G366+1,G366)</f>
        <v>24</v>
      </c>
      <c r="H367" s="0" t="s">
        <v>30</v>
      </c>
      <c r="I367" s="0" t="s">
        <v>22</v>
      </c>
      <c r="J367" s="1" t="s">
        <v>35</v>
      </c>
      <c r="K367" s="0" t="s">
        <v>36</v>
      </c>
      <c r="L367" s="0" t="n">
        <f aca="false">IF(K367="",1,2)</f>
        <v>2</v>
      </c>
      <c r="M367" s="0" t="n">
        <v>833</v>
      </c>
      <c r="N367" s="0" t="n">
        <v>206</v>
      </c>
      <c r="O367" s="0" t="n">
        <v>9</v>
      </c>
      <c r="P367" s="0" t="n">
        <v>9</v>
      </c>
      <c r="Q367" s="0" t="s">
        <v>24</v>
      </c>
      <c r="R367" s="0" t="n">
        <v>3265</v>
      </c>
      <c r="S367" s="0" t="n">
        <v>0</v>
      </c>
      <c r="T367" s="0" t="n">
        <v>161</v>
      </c>
    </row>
    <row r="368" customFormat="false" ht="12.8" hidden="false" customHeight="false" outlineLevel="0" collapsed="false">
      <c r="A368" s="0" t="n">
        <v>1548042360047</v>
      </c>
      <c r="B368" s="0" t="n">
        <f aca="false">((A368-A367)/1000)+B367</f>
        <v>118.083</v>
      </c>
      <c r="C368" s="0" t="n">
        <v>3077</v>
      </c>
      <c r="D368" s="0" t="s">
        <v>19</v>
      </c>
      <c r="E368" s="0" t="n">
        <v>200</v>
      </c>
      <c r="F368" s="0" t="s">
        <v>20</v>
      </c>
      <c r="G368" s="0" t="n">
        <f aca="false">IF(E368=201,G367+1,G367)</f>
        <v>24</v>
      </c>
      <c r="H368" s="0" t="s">
        <v>25</v>
      </c>
      <c r="I368" s="0" t="s">
        <v>22</v>
      </c>
      <c r="J368" s="1" t="s">
        <v>35</v>
      </c>
      <c r="K368" s="0" t="s">
        <v>36</v>
      </c>
      <c r="L368" s="0" t="n">
        <f aca="false">IF(K368="",1,2)</f>
        <v>2</v>
      </c>
      <c r="M368" s="0" t="n">
        <v>833</v>
      </c>
      <c r="N368" s="0" t="n">
        <v>206</v>
      </c>
      <c r="O368" s="0" t="n">
        <v>8</v>
      </c>
      <c r="P368" s="0" t="n">
        <v>8</v>
      </c>
      <c r="Q368" s="0" t="s">
        <v>24</v>
      </c>
      <c r="R368" s="0" t="n">
        <v>3077</v>
      </c>
      <c r="S368" s="0" t="n">
        <v>0</v>
      </c>
      <c r="T368" s="0" t="n">
        <v>161</v>
      </c>
    </row>
    <row r="369" customFormat="false" ht="12.8" hidden="false" customHeight="false" outlineLevel="0" collapsed="false">
      <c r="A369" s="0" t="n">
        <v>1548042360390</v>
      </c>
      <c r="B369" s="0" t="n">
        <f aca="false">((A369-A368)/1000)+B368</f>
        <v>118.426</v>
      </c>
      <c r="C369" s="0" t="n">
        <v>3107</v>
      </c>
      <c r="D369" s="0" t="s">
        <v>19</v>
      </c>
      <c r="E369" s="0" t="n">
        <v>200</v>
      </c>
      <c r="F369" s="0" t="s">
        <v>20</v>
      </c>
      <c r="G369" s="0" t="n">
        <f aca="false">IF(E369=201,G368+1,G368)</f>
        <v>24</v>
      </c>
      <c r="H369" s="0" t="s">
        <v>21</v>
      </c>
      <c r="I369" s="0" t="s">
        <v>22</v>
      </c>
      <c r="J369" s="1" t="s">
        <v>35</v>
      </c>
      <c r="K369" s="0" t="s">
        <v>36</v>
      </c>
      <c r="L369" s="0" t="n">
        <f aca="false">IF(K369="",1,2)</f>
        <v>2</v>
      </c>
      <c r="M369" s="0" t="n">
        <v>833</v>
      </c>
      <c r="N369" s="0" t="n">
        <v>206</v>
      </c>
      <c r="O369" s="0" t="n">
        <v>7</v>
      </c>
      <c r="P369" s="0" t="n">
        <v>7</v>
      </c>
      <c r="Q369" s="0" t="s">
        <v>24</v>
      </c>
      <c r="R369" s="0" t="n">
        <v>3107</v>
      </c>
      <c r="S369" s="0" t="n">
        <v>0</v>
      </c>
      <c r="T369" s="0" t="n">
        <v>162</v>
      </c>
    </row>
    <row r="370" customFormat="false" ht="12.8" hidden="false" customHeight="false" outlineLevel="0" collapsed="false">
      <c r="A370" s="0" t="n">
        <v>1548042360487</v>
      </c>
      <c r="B370" s="0" t="n">
        <f aca="false">((A370-A369)/1000)+B369</f>
        <v>118.523</v>
      </c>
      <c r="C370" s="0" t="n">
        <v>3689</v>
      </c>
      <c r="D370" s="0" t="s">
        <v>19</v>
      </c>
      <c r="E370" s="0" t="n">
        <v>200</v>
      </c>
      <c r="F370" s="0" t="s">
        <v>20</v>
      </c>
      <c r="G370" s="0" t="n">
        <f aca="false">IF(E370=201,G369+1,G369)</f>
        <v>24</v>
      </c>
      <c r="H370" s="0" t="s">
        <v>29</v>
      </c>
      <c r="I370" s="0" t="s">
        <v>22</v>
      </c>
      <c r="J370" s="1" t="s">
        <v>35</v>
      </c>
      <c r="K370" s="0" t="s">
        <v>36</v>
      </c>
      <c r="L370" s="0" t="n">
        <f aca="false">IF(K370="",1,2)</f>
        <v>2</v>
      </c>
      <c r="M370" s="0" t="n">
        <v>833</v>
      </c>
      <c r="N370" s="0" t="n">
        <v>206</v>
      </c>
      <c r="O370" s="0" t="n">
        <v>6</v>
      </c>
      <c r="P370" s="0" t="n">
        <v>6</v>
      </c>
      <c r="Q370" s="0" t="s">
        <v>24</v>
      </c>
      <c r="R370" s="0" t="n">
        <v>3689</v>
      </c>
      <c r="S370" s="0" t="n">
        <v>0</v>
      </c>
      <c r="T370" s="0" t="n">
        <v>165</v>
      </c>
    </row>
    <row r="371" customFormat="false" ht="12.8" hidden="false" customHeight="false" outlineLevel="0" collapsed="false">
      <c r="A371" s="0" t="n">
        <v>1548042360788</v>
      </c>
      <c r="B371" s="0" t="n">
        <f aca="false">((A371-A370)/1000)+B370</f>
        <v>118.824</v>
      </c>
      <c r="C371" s="0" t="n">
        <v>3606</v>
      </c>
      <c r="D371" s="0" t="s">
        <v>19</v>
      </c>
      <c r="E371" s="0" t="n">
        <v>200</v>
      </c>
      <c r="F371" s="0" t="s">
        <v>20</v>
      </c>
      <c r="G371" s="0" t="n">
        <f aca="false">IF(E371=201,G370+1,G370)</f>
        <v>24</v>
      </c>
      <c r="H371" s="0" t="s">
        <v>33</v>
      </c>
      <c r="I371" s="0" t="s">
        <v>22</v>
      </c>
      <c r="J371" s="1" t="s">
        <v>35</v>
      </c>
      <c r="K371" s="0" t="s">
        <v>36</v>
      </c>
      <c r="L371" s="0" t="n">
        <f aca="false">IF(K371="",1,2)</f>
        <v>2</v>
      </c>
      <c r="M371" s="0" t="n">
        <v>833</v>
      </c>
      <c r="N371" s="0" t="n">
        <v>206</v>
      </c>
      <c r="O371" s="0" t="n">
        <v>4</v>
      </c>
      <c r="P371" s="0" t="n">
        <v>4</v>
      </c>
      <c r="Q371" s="0" t="s">
        <v>24</v>
      </c>
      <c r="R371" s="0" t="n">
        <v>3606</v>
      </c>
      <c r="S371" s="0" t="n">
        <v>0</v>
      </c>
      <c r="T371" s="0" t="n">
        <v>166</v>
      </c>
    </row>
    <row r="372" customFormat="false" ht="12.8" hidden="false" customHeight="false" outlineLevel="0" collapsed="false">
      <c r="A372" s="0" t="n">
        <v>1548042360925</v>
      </c>
      <c r="B372" s="0" t="n">
        <f aca="false">((A372-A371)/1000)+B371</f>
        <v>118.961</v>
      </c>
      <c r="C372" s="0" t="n">
        <v>3405</v>
      </c>
      <c r="D372" s="0" t="s">
        <v>19</v>
      </c>
      <c r="E372" s="0" t="n">
        <v>200</v>
      </c>
      <c r="F372" s="0" t="s">
        <v>20</v>
      </c>
      <c r="G372" s="0" t="n">
        <f aca="false">IF(E372=201,G371+1,G371)</f>
        <v>24</v>
      </c>
      <c r="H372" s="0" t="s">
        <v>32</v>
      </c>
      <c r="I372" s="0" t="s">
        <v>22</v>
      </c>
      <c r="J372" s="1" t="s">
        <v>35</v>
      </c>
      <c r="K372" s="0" t="s">
        <v>36</v>
      </c>
      <c r="L372" s="0" t="n">
        <f aca="false">IF(K372="",1,2)</f>
        <v>2</v>
      </c>
      <c r="M372" s="0" t="n">
        <v>833</v>
      </c>
      <c r="N372" s="0" t="n">
        <v>206</v>
      </c>
      <c r="O372" s="0" t="n">
        <v>5</v>
      </c>
      <c r="P372" s="0" t="n">
        <v>5</v>
      </c>
      <c r="Q372" s="0" t="s">
        <v>24</v>
      </c>
      <c r="R372" s="0" t="n">
        <v>3404</v>
      </c>
      <c r="S372" s="0" t="n">
        <v>0</v>
      </c>
      <c r="T372" s="0" t="n">
        <v>166</v>
      </c>
    </row>
    <row r="373" customFormat="false" ht="12.8" hidden="false" customHeight="false" outlineLevel="0" collapsed="false">
      <c r="A373" s="0" t="n">
        <v>1548042361446</v>
      </c>
      <c r="B373" s="0" t="n">
        <f aca="false">((A373-A372)/1000)+B372</f>
        <v>119.482</v>
      </c>
      <c r="C373" s="0" t="n">
        <v>3086</v>
      </c>
      <c r="D373" s="0" t="s">
        <v>19</v>
      </c>
      <c r="E373" s="0" t="n">
        <v>200</v>
      </c>
      <c r="F373" s="0" t="s">
        <v>20</v>
      </c>
      <c r="G373" s="0" t="n">
        <f aca="false">IF(E373=201,G372+1,G372)</f>
        <v>24</v>
      </c>
      <c r="H373" s="0" t="s">
        <v>26</v>
      </c>
      <c r="I373" s="0" t="s">
        <v>22</v>
      </c>
      <c r="J373" s="1" t="s">
        <v>35</v>
      </c>
      <c r="K373" s="0" t="s">
        <v>36</v>
      </c>
      <c r="L373" s="0" t="n">
        <f aca="false">IF(K373="",1,2)</f>
        <v>2</v>
      </c>
      <c r="M373" s="0" t="n">
        <v>833</v>
      </c>
      <c r="N373" s="0" t="n">
        <v>206</v>
      </c>
      <c r="O373" s="0" t="n">
        <v>3</v>
      </c>
      <c r="P373" s="0" t="n">
        <v>3</v>
      </c>
      <c r="Q373" s="0" t="s">
        <v>24</v>
      </c>
      <c r="R373" s="0" t="n">
        <v>3085</v>
      </c>
      <c r="S373" s="0" t="n">
        <v>0</v>
      </c>
      <c r="T373" s="0" t="n">
        <v>170</v>
      </c>
    </row>
    <row r="374" customFormat="false" ht="12.8" hidden="false" customHeight="false" outlineLevel="0" collapsed="false">
      <c r="A374" s="0" t="n">
        <v>1548042361605</v>
      </c>
      <c r="B374" s="0" t="n">
        <f aca="false">((A374-A373)/1000)+B373</f>
        <v>119.641</v>
      </c>
      <c r="C374" s="0" t="n">
        <v>3042</v>
      </c>
      <c r="D374" s="0" t="s">
        <v>19</v>
      </c>
      <c r="E374" s="0" t="n">
        <v>200</v>
      </c>
      <c r="F374" s="0" t="s">
        <v>20</v>
      </c>
      <c r="G374" s="0" t="n">
        <f aca="false">IF(E374=201,G373+1,G373)</f>
        <v>24</v>
      </c>
      <c r="H374" s="0" t="s">
        <v>31</v>
      </c>
      <c r="I374" s="0" t="s">
        <v>22</v>
      </c>
      <c r="J374" s="1" t="s">
        <v>35</v>
      </c>
      <c r="K374" s="0" t="s">
        <v>36</v>
      </c>
      <c r="L374" s="0" t="n">
        <f aca="false">IF(K374="",1,2)</f>
        <v>2</v>
      </c>
      <c r="M374" s="0" t="n">
        <v>833</v>
      </c>
      <c r="N374" s="0" t="n">
        <v>206</v>
      </c>
      <c r="O374" s="0" t="n">
        <v>2</v>
      </c>
      <c r="P374" s="0" t="n">
        <v>2</v>
      </c>
      <c r="Q374" s="0" t="s">
        <v>24</v>
      </c>
      <c r="R374" s="0" t="n">
        <v>3042</v>
      </c>
      <c r="S374" s="0" t="n">
        <v>0</v>
      </c>
      <c r="T374" s="0" t="n">
        <v>165</v>
      </c>
    </row>
    <row r="375" customFormat="false" ht="12.8" hidden="false" customHeight="false" outlineLevel="0" collapsed="false">
      <c r="A375" s="0" t="n">
        <v>1548042361668</v>
      </c>
      <c r="B375" s="0" t="n">
        <f aca="false">((A375-A374)/1000)+B374</f>
        <v>119.704</v>
      </c>
      <c r="C375" s="0" t="n">
        <v>3105</v>
      </c>
      <c r="D375" s="0" t="s">
        <v>19</v>
      </c>
      <c r="E375" s="0" t="n">
        <v>200</v>
      </c>
      <c r="F375" s="0" t="s">
        <v>20</v>
      </c>
      <c r="G375" s="0" t="n">
        <f aca="false">IF(E375=201,G374+1,G374)</f>
        <v>24</v>
      </c>
      <c r="H375" s="0" t="s">
        <v>28</v>
      </c>
      <c r="I375" s="0" t="s">
        <v>22</v>
      </c>
      <c r="J375" s="1" t="s">
        <v>35</v>
      </c>
      <c r="K375" s="0" t="s">
        <v>36</v>
      </c>
      <c r="L375" s="0" t="n">
        <f aca="false">IF(K375="",1,2)</f>
        <v>2</v>
      </c>
      <c r="M375" s="0" t="n">
        <v>833</v>
      </c>
      <c r="N375" s="0" t="n">
        <v>206</v>
      </c>
      <c r="O375" s="0" t="n">
        <v>1</v>
      </c>
      <c r="P375" s="0" t="n">
        <v>1</v>
      </c>
      <c r="Q375" s="0" t="s">
        <v>24</v>
      </c>
      <c r="R375" s="0" t="n">
        <v>3105</v>
      </c>
      <c r="S375" s="0" t="n">
        <v>0</v>
      </c>
      <c r="T375" s="0" t="n">
        <v>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M14" activeCellId="0" sqref="M14"/>
    </sheetView>
  </sheetViews>
  <sheetFormatPr defaultRowHeight="12.8"/>
  <cols>
    <col collapsed="false" hidden="false" max="1025" min="1" style="0" width="12.168367346938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2019-01-22T19:46:23Z</dcterms:modified>
  <cp:revision>4</cp:revision>
  <dc:subject/>
  <dc:title/>
</cp:coreProperties>
</file>