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60" windowWidth="25600" windowHeight="16000" tabRatio="500"/>
  </bookViews>
  <sheets>
    <sheet name="Resumo" sheetId="1" r:id="rId1"/>
    <sheet name="Cotacoes Gerais" sheetId="6" r:id="rId2"/>
    <sheet name="MASI" sheetId="2" r:id="rId3"/>
    <sheet name="NSE20" sheetId="3" r:id="rId4"/>
    <sheet name="TUNINDEX" sheetId="4" r:id="rId5"/>
    <sheet name="NZDOW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3" i="5"/>
  <c r="F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2" i="2"/>
</calcChain>
</file>

<file path=xl/sharedStrings.xml><?xml version="1.0" encoding="utf-8"?>
<sst xmlns="http://schemas.openxmlformats.org/spreadsheetml/2006/main" count="968" uniqueCount="90">
  <si>
    <t>Continente</t>
  </si>
  <si>
    <t>País</t>
  </si>
  <si>
    <t>Ibovespa</t>
  </si>
  <si>
    <t>Código Yahoo</t>
  </si>
  <si>
    <t>América</t>
  </si>
  <si>
    <t>EUA</t>
  </si>
  <si>
    <t>México</t>
  </si>
  <si>
    <t>Europa</t>
  </si>
  <si>
    <t>Ásia</t>
  </si>
  <si>
    <t>África</t>
  </si>
  <si>
    <t>Chile</t>
  </si>
  <si>
    <t>IPSA</t>
  </si>
  <si>
    <t>^IPSA</t>
  </si>
  <si>
    <t>IPC - Indice de Precios y Cotizaciones</t>
  </si>
  <si>
    <t>^MXX</t>
  </si>
  <si>
    <t>^GSPC</t>
  </si>
  <si>
    <t>S&amp;P 500</t>
  </si>
  <si>
    <t>Oceania</t>
  </si>
  <si>
    <t>Japão</t>
  </si>
  <si>
    <t>Índia</t>
  </si>
  <si>
    <t>^BVSP</t>
  </si>
  <si>
    <t>Brasil</t>
  </si>
  <si>
    <t>Marrocos</t>
  </si>
  <si>
    <t>Moroccan All Shares (MASI)</t>
  </si>
  <si>
    <t>Data</t>
  </si>
  <si>
    <t>Último</t>
  </si>
  <si>
    <t>Abertura</t>
  </si>
  <si>
    <t>Máxima</t>
  </si>
  <si>
    <t>Mínima</t>
  </si>
  <si>
    <t>Código Mundo</t>
  </si>
  <si>
    <t>MASI</t>
  </si>
  <si>
    <t>Austrália</t>
  </si>
  <si>
    <t>S&amp;P/ASX 200</t>
  </si>
  <si>
    <t>AXJO</t>
  </si>
  <si>
    <t>^AXJO</t>
  </si>
  <si>
    <t>Hong Kong</t>
  </si>
  <si>
    <t>HSI</t>
  </si>
  <si>
    <t>^HSI</t>
  </si>
  <si>
    <t>^BSESN</t>
  </si>
  <si>
    <t>Hang Seng</t>
  </si>
  <si>
    <t>BSE Sensex 30</t>
  </si>
  <si>
    <t>BSESN</t>
  </si>
  <si>
    <t>N225</t>
  </si>
  <si>
    <t>^N225</t>
  </si>
  <si>
    <t>Nikkei 225</t>
  </si>
  <si>
    <t>NZDOW</t>
  </si>
  <si>
    <t>^NZDOW</t>
  </si>
  <si>
    <t>Nova Zelândia</t>
  </si>
  <si>
    <t>Dow Jones New Zealand Index</t>
  </si>
  <si>
    <t>JKSE</t>
  </si>
  <si>
    <t>^JKSE</t>
  </si>
  <si>
    <t>Jakarta Composite Index</t>
  </si>
  <si>
    <t>Indonésia</t>
  </si>
  <si>
    <t>Kenya</t>
  </si>
  <si>
    <t>Kenya NSE 20</t>
  </si>
  <si>
    <t>NSE20</t>
  </si>
  <si>
    <t>Tunísia</t>
  </si>
  <si>
    <t>TUNINDEX</t>
  </si>
  <si>
    <t>Tunindex</t>
  </si>
  <si>
    <t>SPX</t>
  </si>
  <si>
    <t>N/A</t>
  </si>
  <si>
    <t>MXX</t>
  </si>
  <si>
    <t>BVSP</t>
  </si>
  <si>
    <t>Argentina</t>
  </si>
  <si>
    <t>Merval</t>
  </si>
  <si>
    <t>MERV</t>
  </si>
  <si>
    <t>^MERV</t>
  </si>
  <si>
    <t>Alemanha</t>
  </si>
  <si>
    <t>DAX</t>
  </si>
  <si>
    <t>GDAXI</t>
  </si>
  <si>
    <t>^GDAXI</t>
  </si>
  <si>
    <t>França</t>
  </si>
  <si>
    <t>FCHI</t>
  </si>
  <si>
    <t>CAC 40</t>
  </si>
  <si>
    <t>^FCHI</t>
  </si>
  <si>
    <t>Reino Unido</t>
  </si>
  <si>
    <t>FTSE 100</t>
  </si>
  <si>
    <t>FTSE</t>
  </si>
  <si>
    <t>^FTSE</t>
  </si>
  <si>
    <t>Nome do Índice</t>
  </si>
  <si>
    <t>Variação</t>
  </si>
  <si>
    <t>http://br.investing.com/indices/african-indices</t>
  </si>
  <si>
    <t>Stock</t>
  </si>
  <si>
    <t>Date</t>
  </si>
  <si>
    <t>Open</t>
  </si>
  <si>
    <t>High</t>
  </si>
  <si>
    <t>Low</t>
  </si>
  <si>
    <t>Close</t>
  </si>
  <si>
    <t>Volume</t>
  </si>
  <si>
    <t>Adj.Close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</si>
</sst>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2" fillId="7" borderId="1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4" borderId="4" xfId="0" applyFill="1" applyBorder="1"/>
    <xf numFmtId="0" fontId="0" fillId="3" borderId="4" xfId="0" applyFill="1" applyBorder="1"/>
    <xf numFmtId="0" fontId="3" fillId="2" borderId="4" xfId="0" applyFont="1" applyFill="1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66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4"/>
    <xf numFmtId="0" fontId="0" fillId="8" borderId="4" xfId="0" applyFill="1" applyBorder="1"/>
    <xf numFmtId="0" fontId="0" fillId="8" borderId="6" xfId="0" applyFill="1" applyBorder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.investing.com/indices/african-ind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C12" sqref="C12"/>
    </sheetView>
  </sheetViews>
  <sheetFormatPr baseColWidth="10" defaultRowHeight="15" x14ac:dyDescent="0"/>
  <cols>
    <col min="3" max="3" width="31.1640625" bestFit="1" customWidth="1"/>
    <col min="4" max="4" width="13.1640625" bestFit="1" customWidth="1"/>
    <col min="5" max="5" width="12.33203125" bestFit="1" customWidth="1"/>
  </cols>
  <sheetData>
    <row r="1" spans="1:5" s="1" customFormat="1">
      <c r="A1" s="2" t="s">
        <v>0</v>
      </c>
      <c r="B1" s="3" t="s">
        <v>1</v>
      </c>
      <c r="C1" s="3" t="s">
        <v>79</v>
      </c>
      <c r="D1" s="3" t="s">
        <v>29</v>
      </c>
      <c r="E1" s="4" t="s">
        <v>3</v>
      </c>
    </row>
    <row r="2" spans="1:5">
      <c r="A2" s="5" t="s">
        <v>4</v>
      </c>
      <c r="B2" s="6" t="s">
        <v>21</v>
      </c>
      <c r="C2" s="6" t="s">
        <v>2</v>
      </c>
      <c r="D2" s="6" t="s">
        <v>62</v>
      </c>
      <c r="E2" s="7" t="s">
        <v>20</v>
      </c>
    </row>
    <row r="3" spans="1:5">
      <c r="A3" s="8"/>
      <c r="B3" s="9"/>
      <c r="C3" s="9"/>
      <c r="D3" s="9"/>
      <c r="E3" s="10"/>
    </row>
    <row r="4" spans="1:5">
      <c r="A4" s="11" t="s">
        <v>4</v>
      </c>
      <c r="B4" s="9" t="s">
        <v>5</v>
      </c>
      <c r="C4" s="9" t="s">
        <v>16</v>
      </c>
      <c r="D4" s="9" t="s">
        <v>59</v>
      </c>
      <c r="E4" s="10" t="s">
        <v>15</v>
      </c>
    </row>
    <row r="5" spans="1:5">
      <c r="A5" s="11" t="s">
        <v>4</v>
      </c>
      <c r="B5" s="9" t="s">
        <v>6</v>
      </c>
      <c r="C5" s="9" t="s">
        <v>13</v>
      </c>
      <c r="D5" s="9" t="s">
        <v>61</v>
      </c>
      <c r="E5" s="10" t="s">
        <v>14</v>
      </c>
    </row>
    <row r="6" spans="1:5">
      <c r="A6" s="11" t="s">
        <v>4</v>
      </c>
      <c r="B6" s="9" t="s">
        <v>10</v>
      </c>
      <c r="C6" s="9" t="s">
        <v>11</v>
      </c>
      <c r="D6" s="9" t="s">
        <v>11</v>
      </c>
      <c r="E6" s="10" t="s">
        <v>12</v>
      </c>
    </row>
    <row r="7" spans="1:5">
      <c r="A7" s="11" t="s">
        <v>4</v>
      </c>
      <c r="B7" s="9" t="s">
        <v>63</v>
      </c>
      <c r="C7" s="9" t="s">
        <v>64</v>
      </c>
      <c r="D7" s="9" t="s">
        <v>65</v>
      </c>
      <c r="E7" s="10" t="s">
        <v>66</v>
      </c>
    </row>
    <row r="8" spans="1:5">
      <c r="A8" s="8"/>
      <c r="B8" s="9"/>
      <c r="C8" s="9"/>
      <c r="D8" s="9"/>
      <c r="E8" s="10"/>
    </row>
    <row r="9" spans="1:5">
      <c r="A9" s="12" t="s">
        <v>7</v>
      </c>
      <c r="B9" s="9" t="s">
        <v>75</v>
      </c>
      <c r="C9" s="9" t="s">
        <v>76</v>
      </c>
      <c r="D9" s="9" t="s">
        <v>77</v>
      </c>
      <c r="E9" s="10" t="s">
        <v>78</v>
      </c>
    </row>
    <row r="10" spans="1:5">
      <c r="A10" s="12" t="s">
        <v>7</v>
      </c>
      <c r="B10" s="9" t="s">
        <v>67</v>
      </c>
      <c r="C10" s="9" t="s">
        <v>68</v>
      </c>
      <c r="D10" s="9" t="s">
        <v>69</v>
      </c>
      <c r="E10" s="10" t="s">
        <v>70</v>
      </c>
    </row>
    <row r="11" spans="1:5">
      <c r="A11" s="12" t="s">
        <v>7</v>
      </c>
      <c r="B11" s="9" t="s">
        <v>71</v>
      </c>
      <c r="C11" s="9" t="s">
        <v>73</v>
      </c>
      <c r="D11" s="9" t="s">
        <v>72</v>
      </c>
      <c r="E11" s="10" t="s">
        <v>74</v>
      </c>
    </row>
    <row r="12" spans="1:5">
      <c r="A12" s="8"/>
      <c r="B12" s="9"/>
      <c r="C12" s="9"/>
      <c r="D12" s="9"/>
      <c r="E12" s="10"/>
    </row>
    <row r="13" spans="1:5">
      <c r="A13" s="13" t="s">
        <v>8</v>
      </c>
      <c r="B13" s="9" t="s">
        <v>18</v>
      </c>
      <c r="C13" s="9" t="s">
        <v>44</v>
      </c>
      <c r="D13" s="9" t="s">
        <v>42</v>
      </c>
      <c r="E13" s="10" t="s">
        <v>43</v>
      </c>
    </row>
    <row r="14" spans="1:5">
      <c r="A14" s="13" t="s">
        <v>8</v>
      </c>
      <c r="B14" s="9" t="s">
        <v>35</v>
      </c>
      <c r="C14" s="9" t="s">
        <v>39</v>
      </c>
      <c r="D14" s="9" t="s">
        <v>36</v>
      </c>
      <c r="E14" s="10" t="s">
        <v>37</v>
      </c>
    </row>
    <row r="15" spans="1:5">
      <c r="A15" s="13" t="s">
        <v>8</v>
      </c>
      <c r="B15" s="9" t="s">
        <v>19</v>
      </c>
      <c r="C15" s="9" t="s">
        <v>40</v>
      </c>
      <c r="D15" s="9" t="s">
        <v>41</v>
      </c>
      <c r="E15" s="10" t="s">
        <v>38</v>
      </c>
    </row>
    <row r="16" spans="1:5">
      <c r="A16" s="8"/>
      <c r="B16" s="9"/>
      <c r="C16" s="9"/>
      <c r="D16" s="9"/>
      <c r="E16" s="10"/>
    </row>
    <row r="17" spans="1:5">
      <c r="A17" s="14" t="s">
        <v>9</v>
      </c>
      <c r="B17" s="9" t="s">
        <v>56</v>
      </c>
      <c r="C17" s="9" t="s">
        <v>58</v>
      </c>
      <c r="D17" s="9" t="s">
        <v>57</v>
      </c>
      <c r="E17" s="10" t="s">
        <v>60</v>
      </c>
    </row>
    <row r="18" spans="1:5">
      <c r="A18" s="14" t="s">
        <v>9</v>
      </c>
      <c r="B18" s="9" t="s">
        <v>22</v>
      </c>
      <c r="C18" s="9" t="s">
        <v>23</v>
      </c>
      <c r="D18" s="9" t="s">
        <v>30</v>
      </c>
      <c r="E18" s="10" t="s">
        <v>60</v>
      </c>
    </row>
    <row r="19" spans="1:5">
      <c r="A19" s="14" t="s">
        <v>9</v>
      </c>
      <c r="B19" s="9" t="s">
        <v>53</v>
      </c>
      <c r="C19" s="9" t="s">
        <v>54</v>
      </c>
      <c r="D19" s="9" t="s">
        <v>55</v>
      </c>
      <c r="E19" s="10" t="s">
        <v>60</v>
      </c>
    </row>
    <row r="20" spans="1:5">
      <c r="A20" s="8"/>
      <c r="B20" s="9"/>
      <c r="C20" s="9"/>
      <c r="D20" s="9"/>
      <c r="E20" s="10"/>
    </row>
    <row r="21" spans="1:5">
      <c r="A21" s="22" t="s">
        <v>17</v>
      </c>
      <c r="B21" s="9" t="s">
        <v>31</v>
      </c>
      <c r="C21" s="9" t="s">
        <v>32</v>
      </c>
      <c r="D21" s="9" t="s">
        <v>33</v>
      </c>
      <c r="E21" s="10" t="s">
        <v>34</v>
      </c>
    </row>
    <row r="22" spans="1:5">
      <c r="A22" s="22" t="s">
        <v>17</v>
      </c>
      <c r="B22" s="9" t="s">
        <v>47</v>
      </c>
      <c r="C22" s="9" t="s">
        <v>48</v>
      </c>
      <c r="D22" s="9" t="s">
        <v>45</v>
      </c>
      <c r="E22" s="10" t="s">
        <v>46</v>
      </c>
    </row>
    <row r="23" spans="1:5">
      <c r="A23" s="23" t="s">
        <v>17</v>
      </c>
      <c r="B23" s="15" t="s">
        <v>52</v>
      </c>
      <c r="C23" s="15" t="s">
        <v>51</v>
      </c>
      <c r="D23" s="15" t="s">
        <v>49</v>
      </c>
      <c r="E23" s="16" t="s">
        <v>50</v>
      </c>
    </row>
    <row r="26" spans="1:5">
      <c r="C26" s="21" t="s">
        <v>81</v>
      </c>
    </row>
  </sheetData>
  <hyperlinks>
    <hyperlink ref="C26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6"/>
  <sheetViews>
    <sheetView topLeftCell="A236" workbookViewId="0">
      <selection activeCell="D37" sqref="D37"/>
    </sheetView>
  </sheetViews>
  <sheetFormatPr baseColWidth="10" defaultRowHeight="15" x14ac:dyDescent="0"/>
  <cols>
    <col min="1" max="1" width="7.5" bestFit="1" customWidth="1"/>
    <col min="2" max="2" width="8.83203125" bestFit="1" customWidth="1"/>
    <col min="3" max="6" width="12.1640625" bestFit="1" customWidth="1"/>
    <col min="7" max="7" width="11.1640625" bestFit="1" customWidth="1"/>
    <col min="8" max="8" width="12.1640625" bestFit="1" customWidth="1"/>
  </cols>
  <sheetData>
    <row r="1" spans="1:8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>
      <c r="A2" t="s">
        <v>20</v>
      </c>
      <c r="B2" s="17">
        <v>42555</v>
      </c>
      <c r="C2">
        <v>52241</v>
      </c>
      <c r="D2">
        <v>52918</v>
      </c>
      <c r="E2">
        <v>52241</v>
      </c>
      <c r="F2">
        <v>52569</v>
      </c>
      <c r="G2">
        <v>0</v>
      </c>
      <c r="H2">
        <v>52569</v>
      </c>
    </row>
    <row r="3" spans="1:8">
      <c r="A3" t="s">
        <v>20</v>
      </c>
      <c r="B3" s="17">
        <v>42552</v>
      </c>
      <c r="C3">
        <v>51540</v>
      </c>
      <c r="D3">
        <v>52346</v>
      </c>
      <c r="E3">
        <v>51411</v>
      </c>
      <c r="F3">
        <v>52233</v>
      </c>
      <c r="G3">
        <v>4116100</v>
      </c>
      <c r="H3">
        <v>52233</v>
      </c>
    </row>
    <row r="4" spans="1:8">
      <c r="A4" t="s">
        <v>20</v>
      </c>
      <c r="B4" s="17">
        <v>42551</v>
      </c>
      <c r="C4">
        <v>51001</v>
      </c>
      <c r="D4">
        <v>51619</v>
      </c>
      <c r="E4">
        <v>50585</v>
      </c>
      <c r="F4">
        <v>51527</v>
      </c>
      <c r="G4">
        <v>4377800</v>
      </c>
      <c r="H4">
        <v>51527</v>
      </c>
    </row>
    <row r="5" spans="1:8">
      <c r="A5" t="s">
        <v>20</v>
      </c>
      <c r="B5" s="17">
        <v>42550</v>
      </c>
      <c r="C5">
        <v>50009</v>
      </c>
      <c r="D5">
        <v>51229</v>
      </c>
      <c r="E5">
        <v>50009</v>
      </c>
      <c r="F5">
        <v>51002</v>
      </c>
      <c r="G5">
        <v>3970100</v>
      </c>
      <c r="H5">
        <v>51002</v>
      </c>
    </row>
    <row r="6" spans="1:8">
      <c r="A6" t="s">
        <v>20</v>
      </c>
      <c r="B6" s="17">
        <v>42549</v>
      </c>
      <c r="C6">
        <v>49252</v>
      </c>
      <c r="D6">
        <v>50301</v>
      </c>
      <c r="E6">
        <v>49252</v>
      </c>
      <c r="F6">
        <v>50007</v>
      </c>
      <c r="G6">
        <v>3406400</v>
      </c>
      <c r="H6">
        <v>50007</v>
      </c>
    </row>
    <row r="7" spans="1:8">
      <c r="A7" t="s">
        <v>20</v>
      </c>
      <c r="B7" s="17">
        <v>42548</v>
      </c>
      <c r="C7">
        <v>50106</v>
      </c>
      <c r="D7">
        <v>50162</v>
      </c>
      <c r="E7">
        <v>48954</v>
      </c>
      <c r="F7">
        <v>49246</v>
      </c>
      <c r="G7">
        <v>3228500</v>
      </c>
      <c r="H7">
        <v>49246</v>
      </c>
    </row>
    <row r="8" spans="1:8">
      <c r="A8" t="s">
        <v>20</v>
      </c>
      <c r="B8" s="17">
        <v>42545</v>
      </c>
      <c r="C8">
        <v>51561</v>
      </c>
      <c r="D8">
        <v>51561</v>
      </c>
      <c r="E8">
        <v>49544</v>
      </c>
      <c r="F8">
        <v>50105</v>
      </c>
      <c r="G8">
        <v>4139100</v>
      </c>
      <c r="H8">
        <v>50105</v>
      </c>
    </row>
    <row r="9" spans="1:8">
      <c r="A9" t="s">
        <v>20</v>
      </c>
      <c r="B9" s="17">
        <v>42544</v>
      </c>
      <c r="C9">
        <v>50161</v>
      </c>
      <c r="D9">
        <v>51673</v>
      </c>
      <c r="E9">
        <v>50161</v>
      </c>
      <c r="F9">
        <v>51560</v>
      </c>
      <c r="G9">
        <v>3166800</v>
      </c>
      <c r="H9">
        <v>51560</v>
      </c>
    </row>
    <row r="10" spans="1:8">
      <c r="A10" t="s">
        <v>20</v>
      </c>
      <c r="B10" s="17">
        <v>42543</v>
      </c>
      <c r="C10">
        <v>50835</v>
      </c>
      <c r="D10">
        <v>51239</v>
      </c>
      <c r="E10">
        <v>50060</v>
      </c>
      <c r="F10">
        <v>50156</v>
      </c>
      <c r="G10">
        <v>3632900</v>
      </c>
      <c r="H10">
        <v>50156</v>
      </c>
    </row>
    <row r="11" spans="1:8">
      <c r="A11" t="s">
        <v>20</v>
      </c>
      <c r="B11" s="17">
        <v>42542</v>
      </c>
      <c r="C11">
        <v>50326</v>
      </c>
      <c r="D11">
        <v>50870</v>
      </c>
      <c r="E11">
        <v>49678</v>
      </c>
      <c r="F11">
        <v>50838</v>
      </c>
      <c r="G11">
        <v>3349200</v>
      </c>
      <c r="H11">
        <v>50838</v>
      </c>
    </row>
    <row r="12" spans="1:8">
      <c r="A12" t="s">
        <v>20</v>
      </c>
      <c r="B12" s="17">
        <v>42541</v>
      </c>
      <c r="C12">
        <v>49539</v>
      </c>
      <c r="D12">
        <v>50782</v>
      </c>
      <c r="E12">
        <v>49539</v>
      </c>
      <c r="F12">
        <v>50329</v>
      </c>
      <c r="G12">
        <v>3487000</v>
      </c>
      <c r="H12">
        <v>50329</v>
      </c>
    </row>
    <row r="13" spans="1:8">
      <c r="A13" t="s">
        <v>20</v>
      </c>
      <c r="B13" s="17">
        <v>42538</v>
      </c>
      <c r="C13">
        <v>49409</v>
      </c>
      <c r="D13">
        <v>50191</v>
      </c>
      <c r="E13">
        <v>49405</v>
      </c>
      <c r="F13">
        <v>49534</v>
      </c>
      <c r="G13">
        <v>4248900</v>
      </c>
      <c r="H13">
        <v>49534</v>
      </c>
    </row>
    <row r="14" spans="1:8">
      <c r="A14" t="s">
        <v>20</v>
      </c>
      <c r="B14" s="17">
        <v>42537</v>
      </c>
      <c r="C14">
        <v>48901</v>
      </c>
      <c r="D14">
        <v>49412</v>
      </c>
      <c r="E14">
        <v>48067</v>
      </c>
      <c r="F14">
        <v>49412</v>
      </c>
      <c r="G14">
        <v>3887200</v>
      </c>
      <c r="H14">
        <v>49412</v>
      </c>
    </row>
    <row r="15" spans="1:8">
      <c r="A15" t="s">
        <v>20</v>
      </c>
      <c r="B15" s="17">
        <v>42536</v>
      </c>
      <c r="C15">
        <v>48649</v>
      </c>
      <c r="D15">
        <v>49415</v>
      </c>
      <c r="E15">
        <v>48324</v>
      </c>
      <c r="F15">
        <v>48915</v>
      </c>
      <c r="G15">
        <v>5009800</v>
      </c>
      <c r="H15">
        <v>48915</v>
      </c>
    </row>
    <row r="16" spans="1:8">
      <c r="A16" t="s">
        <v>20</v>
      </c>
      <c r="B16" s="17">
        <v>42535</v>
      </c>
      <c r="C16">
        <v>49662</v>
      </c>
      <c r="D16">
        <v>49894</v>
      </c>
      <c r="E16">
        <v>48216</v>
      </c>
      <c r="F16">
        <v>48648</v>
      </c>
      <c r="G16">
        <v>3885000</v>
      </c>
      <c r="H16">
        <v>48648</v>
      </c>
    </row>
    <row r="17" spans="1:8">
      <c r="A17" t="s">
        <v>20</v>
      </c>
      <c r="B17" s="17">
        <v>42534</v>
      </c>
      <c r="C17">
        <v>49419</v>
      </c>
      <c r="D17">
        <v>49764</v>
      </c>
      <c r="E17">
        <v>48804</v>
      </c>
      <c r="F17">
        <v>49661</v>
      </c>
      <c r="G17">
        <v>2630500</v>
      </c>
      <c r="H17">
        <v>49661</v>
      </c>
    </row>
    <row r="18" spans="1:8">
      <c r="A18" t="s">
        <v>20</v>
      </c>
      <c r="B18" s="17">
        <v>42531</v>
      </c>
      <c r="C18">
        <v>51117</v>
      </c>
      <c r="D18">
        <v>51117</v>
      </c>
      <c r="E18">
        <v>49421</v>
      </c>
      <c r="F18">
        <v>49422</v>
      </c>
      <c r="G18">
        <v>2977400</v>
      </c>
      <c r="H18">
        <v>49422</v>
      </c>
    </row>
    <row r="19" spans="1:8">
      <c r="A19" t="s">
        <v>20</v>
      </c>
      <c r="B19" s="17">
        <v>42530</v>
      </c>
      <c r="C19">
        <v>51633</v>
      </c>
      <c r="D19">
        <v>51633</v>
      </c>
      <c r="E19">
        <v>50832</v>
      </c>
      <c r="F19">
        <v>51118</v>
      </c>
      <c r="G19">
        <v>3213200</v>
      </c>
      <c r="H19">
        <v>51118</v>
      </c>
    </row>
    <row r="20" spans="1:8">
      <c r="A20" t="s">
        <v>20</v>
      </c>
      <c r="B20" s="17">
        <v>42529</v>
      </c>
      <c r="C20">
        <v>50490</v>
      </c>
      <c r="D20">
        <v>51812</v>
      </c>
      <c r="E20">
        <v>50490</v>
      </c>
      <c r="F20">
        <v>51629</v>
      </c>
      <c r="G20">
        <v>4206400</v>
      </c>
      <c r="H20">
        <v>51629</v>
      </c>
    </row>
    <row r="21" spans="1:8">
      <c r="A21" t="s">
        <v>20</v>
      </c>
      <c r="B21" s="17">
        <v>42528</v>
      </c>
      <c r="C21">
        <v>50432</v>
      </c>
      <c r="D21">
        <v>50641</v>
      </c>
      <c r="E21">
        <v>50005</v>
      </c>
      <c r="F21">
        <v>50488</v>
      </c>
      <c r="G21">
        <v>2958800</v>
      </c>
      <c r="H21">
        <v>50488</v>
      </c>
    </row>
    <row r="22" spans="1:8">
      <c r="A22" t="s">
        <v>20</v>
      </c>
      <c r="B22" s="17">
        <v>42527</v>
      </c>
      <c r="C22">
        <v>50627</v>
      </c>
      <c r="D22">
        <v>50924</v>
      </c>
      <c r="E22">
        <v>50097</v>
      </c>
      <c r="F22">
        <v>50432</v>
      </c>
      <c r="G22">
        <v>0</v>
      </c>
      <c r="H22">
        <v>50432</v>
      </c>
    </row>
    <row r="23" spans="1:8">
      <c r="A23" t="s">
        <v>20</v>
      </c>
      <c r="B23" s="17">
        <v>42524</v>
      </c>
      <c r="C23">
        <v>49888</v>
      </c>
      <c r="D23">
        <v>50634</v>
      </c>
      <c r="E23">
        <v>49888</v>
      </c>
      <c r="F23">
        <v>50619</v>
      </c>
      <c r="G23">
        <v>3329400</v>
      </c>
      <c r="H23">
        <v>50619</v>
      </c>
    </row>
    <row r="24" spans="1:8">
      <c r="A24" t="s">
        <v>20</v>
      </c>
      <c r="B24" s="17">
        <v>42523</v>
      </c>
      <c r="C24">
        <v>49008</v>
      </c>
      <c r="D24">
        <v>49906</v>
      </c>
      <c r="E24">
        <v>48781</v>
      </c>
      <c r="F24">
        <v>49887</v>
      </c>
      <c r="G24">
        <v>3525800</v>
      </c>
      <c r="H24">
        <v>49887</v>
      </c>
    </row>
    <row r="25" spans="1:8">
      <c r="A25" t="s">
        <v>20</v>
      </c>
      <c r="B25" s="17">
        <v>42522</v>
      </c>
      <c r="C25">
        <v>48468</v>
      </c>
      <c r="D25">
        <v>49057</v>
      </c>
      <c r="E25">
        <v>48200</v>
      </c>
      <c r="F25">
        <v>49013</v>
      </c>
      <c r="G25">
        <v>3290000</v>
      </c>
      <c r="H25">
        <v>49013</v>
      </c>
    </row>
    <row r="26" spans="1:8">
      <c r="A26" t="s">
        <v>20</v>
      </c>
      <c r="B26" s="17">
        <v>42521</v>
      </c>
      <c r="C26">
        <v>48963</v>
      </c>
      <c r="D26">
        <v>49269</v>
      </c>
      <c r="E26">
        <v>48292</v>
      </c>
      <c r="F26">
        <v>48472</v>
      </c>
      <c r="G26">
        <v>0</v>
      </c>
      <c r="H26">
        <v>48472</v>
      </c>
    </row>
    <row r="27" spans="1:8">
      <c r="A27" t="s">
        <v>20</v>
      </c>
      <c r="B27" s="17">
        <v>42520</v>
      </c>
      <c r="C27">
        <v>49051</v>
      </c>
      <c r="D27">
        <v>49203</v>
      </c>
      <c r="E27">
        <v>48799</v>
      </c>
      <c r="F27">
        <v>48964</v>
      </c>
      <c r="G27">
        <v>1169200</v>
      </c>
      <c r="H27">
        <v>48964</v>
      </c>
    </row>
    <row r="28" spans="1:8">
      <c r="A28" t="s">
        <v>20</v>
      </c>
      <c r="B28" s="17">
        <v>42517</v>
      </c>
      <c r="C28">
        <v>49481</v>
      </c>
      <c r="D28">
        <v>49805</v>
      </c>
      <c r="E28">
        <v>48869</v>
      </c>
      <c r="F28">
        <v>49051</v>
      </c>
      <c r="G28">
        <v>2711800</v>
      </c>
      <c r="H28">
        <v>49051</v>
      </c>
    </row>
    <row r="29" spans="1:8">
      <c r="A29" t="s">
        <v>20</v>
      </c>
      <c r="B29" s="17">
        <v>42515</v>
      </c>
      <c r="C29">
        <v>49347</v>
      </c>
      <c r="D29">
        <v>50357</v>
      </c>
      <c r="E29">
        <v>49347</v>
      </c>
      <c r="F29">
        <v>49483</v>
      </c>
      <c r="G29">
        <v>3472600</v>
      </c>
      <c r="H29">
        <v>49483</v>
      </c>
    </row>
    <row r="30" spans="1:8">
      <c r="A30" t="s">
        <v>20</v>
      </c>
      <c r="B30" s="17">
        <v>42514</v>
      </c>
      <c r="C30">
        <v>49330</v>
      </c>
      <c r="D30">
        <v>50002</v>
      </c>
      <c r="E30">
        <v>49153</v>
      </c>
      <c r="F30">
        <v>49345</v>
      </c>
      <c r="G30">
        <v>3138900</v>
      </c>
      <c r="H30">
        <v>49345</v>
      </c>
    </row>
    <row r="31" spans="1:8">
      <c r="A31" t="s">
        <v>20</v>
      </c>
      <c r="B31" s="17">
        <v>42513</v>
      </c>
      <c r="C31">
        <v>49709</v>
      </c>
      <c r="D31">
        <v>49709</v>
      </c>
      <c r="E31">
        <v>48695</v>
      </c>
      <c r="F31">
        <v>49330</v>
      </c>
      <c r="G31">
        <v>3412800</v>
      </c>
      <c r="H31">
        <v>49330</v>
      </c>
    </row>
    <row r="32" spans="1:8">
      <c r="A32" t="s">
        <v>20</v>
      </c>
      <c r="B32" s="17">
        <v>42510</v>
      </c>
      <c r="C32">
        <v>50133</v>
      </c>
      <c r="D32">
        <v>50822</v>
      </c>
      <c r="E32">
        <v>49723</v>
      </c>
      <c r="F32">
        <v>49723</v>
      </c>
      <c r="G32">
        <v>3254500</v>
      </c>
      <c r="H32">
        <v>49723</v>
      </c>
    </row>
    <row r="33" spans="1:8">
      <c r="A33" t="s">
        <v>20</v>
      </c>
      <c r="B33" s="17">
        <v>42509</v>
      </c>
      <c r="C33">
        <v>50556</v>
      </c>
      <c r="D33">
        <v>50556</v>
      </c>
      <c r="E33">
        <v>49588</v>
      </c>
      <c r="F33">
        <v>50133</v>
      </c>
      <c r="G33">
        <v>3905500</v>
      </c>
      <c r="H33">
        <v>50133</v>
      </c>
    </row>
    <row r="34" spans="1:8">
      <c r="A34" t="s">
        <v>20</v>
      </c>
      <c r="B34" s="17">
        <v>42508</v>
      </c>
      <c r="C34">
        <v>50836</v>
      </c>
      <c r="D34">
        <v>51373</v>
      </c>
      <c r="E34">
        <v>50301</v>
      </c>
      <c r="F34">
        <v>50562</v>
      </c>
      <c r="G34">
        <v>4072500</v>
      </c>
      <c r="H34">
        <v>50562</v>
      </c>
    </row>
    <row r="35" spans="1:8">
      <c r="A35" t="s">
        <v>20</v>
      </c>
      <c r="B35" s="17">
        <v>42507</v>
      </c>
      <c r="C35">
        <v>51795</v>
      </c>
      <c r="D35">
        <v>51946</v>
      </c>
      <c r="E35">
        <v>50689</v>
      </c>
      <c r="F35">
        <v>50839</v>
      </c>
      <c r="G35">
        <v>3871100</v>
      </c>
      <c r="H35">
        <v>50839</v>
      </c>
    </row>
    <row r="36" spans="1:8">
      <c r="A36" t="s">
        <v>20</v>
      </c>
      <c r="B36" s="17">
        <v>42506</v>
      </c>
      <c r="C36">
        <v>51803</v>
      </c>
      <c r="D36">
        <v>52305</v>
      </c>
      <c r="E36">
        <v>51585</v>
      </c>
      <c r="F36">
        <v>51803</v>
      </c>
      <c r="G36">
        <v>3529500</v>
      </c>
      <c r="H36">
        <v>51803</v>
      </c>
    </row>
    <row r="37" spans="1:8">
      <c r="A37" t="s">
        <v>20</v>
      </c>
      <c r="B37" s="17">
        <v>42503</v>
      </c>
      <c r="C37">
        <v>53236</v>
      </c>
      <c r="D37">
        <v>53250</v>
      </c>
      <c r="E37">
        <v>51366</v>
      </c>
      <c r="F37">
        <v>51804</v>
      </c>
      <c r="G37">
        <v>4314300</v>
      </c>
      <c r="H37">
        <v>51804</v>
      </c>
    </row>
    <row r="38" spans="1:8">
      <c r="A38" t="s">
        <v>20</v>
      </c>
      <c r="B38" s="17">
        <v>42502</v>
      </c>
      <c r="C38">
        <v>52765</v>
      </c>
      <c r="D38">
        <v>53798</v>
      </c>
      <c r="E38">
        <v>52424</v>
      </c>
      <c r="F38">
        <v>53241</v>
      </c>
      <c r="G38">
        <v>4630400</v>
      </c>
      <c r="H38">
        <v>53241</v>
      </c>
    </row>
    <row r="39" spans="1:8">
      <c r="A39" t="s">
        <v>20</v>
      </c>
      <c r="B39" s="17">
        <v>42501</v>
      </c>
      <c r="C39">
        <v>53072</v>
      </c>
      <c r="D39">
        <v>53976</v>
      </c>
      <c r="E39">
        <v>52736</v>
      </c>
      <c r="F39">
        <v>52764</v>
      </c>
      <c r="G39">
        <v>4350000</v>
      </c>
      <c r="H39">
        <v>52764</v>
      </c>
    </row>
    <row r="40" spans="1:8">
      <c r="A40" t="s">
        <v>20</v>
      </c>
      <c r="B40" s="17">
        <v>42500</v>
      </c>
      <c r="C40">
        <v>50994</v>
      </c>
      <c r="D40">
        <v>53071</v>
      </c>
      <c r="E40">
        <v>50994</v>
      </c>
      <c r="F40">
        <v>53071</v>
      </c>
      <c r="G40">
        <v>4079200</v>
      </c>
      <c r="H40">
        <v>53071</v>
      </c>
    </row>
    <row r="41" spans="1:8">
      <c r="A41" t="s">
        <v>20</v>
      </c>
      <c r="B41" s="17">
        <v>42499</v>
      </c>
      <c r="C41">
        <v>51717</v>
      </c>
      <c r="D41">
        <v>51717</v>
      </c>
      <c r="E41">
        <v>49908</v>
      </c>
      <c r="F41">
        <v>50990</v>
      </c>
      <c r="G41">
        <v>4938400</v>
      </c>
      <c r="H41">
        <v>50990</v>
      </c>
    </row>
    <row r="42" spans="1:8">
      <c r="A42" t="s">
        <v>20</v>
      </c>
      <c r="B42" s="17">
        <v>42496</v>
      </c>
      <c r="C42">
        <v>51671</v>
      </c>
      <c r="D42">
        <v>52159</v>
      </c>
      <c r="E42">
        <v>51204</v>
      </c>
      <c r="F42">
        <v>51718</v>
      </c>
      <c r="G42">
        <v>3296100</v>
      </c>
      <c r="H42">
        <v>51718</v>
      </c>
    </row>
    <row r="43" spans="1:8">
      <c r="A43" t="s">
        <v>20</v>
      </c>
      <c r="B43" s="17">
        <v>42495</v>
      </c>
      <c r="C43">
        <v>52569</v>
      </c>
      <c r="D43">
        <v>53071</v>
      </c>
      <c r="E43">
        <v>51311</v>
      </c>
      <c r="F43">
        <v>51671</v>
      </c>
      <c r="G43">
        <v>0</v>
      </c>
      <c r="H43">
        <v>51671</v>
      </c>
    </row>
    <row r="44" spans="1:8">
      <c r="A44" t="s">
        <v>20</v>
      </c>
      <c r="B44" s="17">
        <v>42494</v>
      </c>
      <c r="C44">
        <v>52253</v>
      </c>
      <c r="D44">
        <v>52672</v>
      </c>
      <c r="E44">
        <v>51931</v>
      </c>
      <c r="F44">
        <v>52553</v>
      </c>
      <c r="G44">
        <v>4263800</v>
      </c>
      <c r="H44">
        <v>52553</v>
      </c>
    </row>
    <row r="45" spans="1:8">
      <c r="A45" t="s">
        <v>20</v>
      </c>
      <c r="B45" s="17">
        <v>42493</v>
      </c>
      <c r="C45">
        <v>53557</v>
      </c>
      <c r="D45">
        <v>53557</v>
      </c>
      <c r="E45">
        <v>52260</v>
      </c>
      <c r="F45">
        <v>52260</v>
      </c>
      <c r="G45">
        <v>3892400</v>
      </c>
      <c r="H45">
        <v>52260</v>
      </c>
    </row>
    <row r="46" spans="1:8">
      <c r="A46" t="s">
        <v>20</v>
      </c>
      <c r="B46" s="17">
        <v>42492</v>
      </c>
      <c r="C46">
        <v>53910</v>
      </c>
      <c r="D46">
        <v>54113</v>
      </c>
      <c r="E46">
        <v>53265</v>
      </c>
      <c r="F46">
        <v>53562</v>
      </c>
      <c r="G46">
        <v>3286100</v>
      </c>
      <c r="H46">
        <v>53562</v>
      </c>
    </row>
    <row r="47" spans="1:8">
      <c r="A47" t="s">
        <v>20</v>
      </c>
      <c r="B47" s="17">
        <v>42489</v>
      </c>
      <c r="C47">
        <v>54317</v>
      </c>
      <c r="D47">
        <v>54705</v>
      </c>
      <c r="E47">
        <v>53592</v>
      </c>
      <c r="F47">
        <v>53911</v>
      </c>
      <c r="G47">
        <v>4898400</v>
      </c>
      <c r="H47">
        <v>53911</v>
      </c>
    </row>
    <row r="48" spans="1:8">
      <c r="A48" t="s">
        <v>20</v>
      </c>
      <c r="B48" s="17">
        <v>42488</v>
      </c>
      <c r="C48">
        <v>54475</v>
      </c>
      <c r="D48">
        <v>54978</v>
      </c>
      <c r="E48">
        <v>53963</v>
      </c>
      <c r="F48">
        <v>54312</v>
      </c>
      <c r="G48">
        <v>4413500</v>
      </c>
      <c r="H48">
        <v>54312</v>
      </c>
    </row>
    <row r="49" spans="1:8">
      <c r="A49" t="s">
        <v>20</v>
      </c>
      <c r="B49" s="17">
        <v>42487</v>
      </c>
      <c r="C49">
        <v>53094</v>
      </c>
      <c r="D49">
        <v>54560</v>
      </c>
      <c r="E49">
        <v>53094</v>
      </c>
      <c r="F49">
        <v>54478</v>
      </c>
      <c r="G49">
        <v>4897900</v>
      </c>
      <c r="H49">
        <v>54478</v>
      </c>
    </row>
    <row r="50" spans="1:8">
      <c r="A50" t="s">
        <v>20</v>
      </c>
      <c r="B50" s="17">
        <v>42486</v>
      </c>
      <c r="C50">
        <v>51867</v>
      </c>
      <c r="D50">
        <v>53108</v>
      </c>
      <c r="E50">
        <v>51838</v>
      </c>
      <c r="F50">
        <v>53083</v>
      </c>
      <c r="G50">
        <v>3749400</v>
      </c>
      <c r="H50">
        <v>53083</v>
      </c>
    </row>
    <row r="51" spans="1:8">
      <c r="A51" t="s">
        <v>20</v>
      </c>
      <c r="B51" s="17">
        <v>42485</v>
      </c>
      <c r="C51">
        <v>52911</v>
      </c>
      <c r="D51">
        <v>52949</v>
      </c>
      <c r="E51">
        <v>51748</v>
      </c>
      <c r="F51">
        <v>51862</v>
      </c>
      <c r="G51">
        <v>3693200</v>
      </c>
      <c r="H51">
        <v>51862</v>
      </c>
    </row>
    <row r="52" spans="1:8">
      <c r="A52" t="s">
        <v>20</v>
      </c>
      <c r="B52" s="17">
        <v>42482</v>
      </c>
      <c r="C52">
        <v>53630</v>
      </c>
      <c r="D52">
        <v>53630</v>
      </c>
      <c r="E52">
        <v>52629</v>
      </c>
      <c r="F52">
        <v>52908</v>
      </c>
      <c r="G52">
        <v>4259400</v>
      </c>
      <c r="H52">
        <v>52908</v>
      </c>
    </row>
    <row r="53" spans="1:8">
      <c r="A53" t="s">
        <v>20</v>
      </c>
      <c r="B53" s="17">
        <v>42480</v>
      </c>
      <c r="C53">
        <v>53711</v>
      </c>
      <c r="D53">
        <v>53857</v>
      </c>
      <c r="E53">
        <v>53149</v>
      </c>
      <c r="F53">
        <v>53631</v>
      </c>
      <c r="G53">
        <v>4554100</v>
      </c>
      <c r="H53">
        <v>53631</v>
      </c>
    </row>
    <row r="54" spans="1:8">
      <c r="A54" t="s">
        <v>20</v>
      </c>
      <c r="B54" s="17">
        <v>42479</v>
      </c>
      <c r="C54">
        <v>52894</v>
      </c>
      <c r="D54">
        <v>54054</v>
      </c>
      <c r="E54">
        <v>52894</v>
      </c>
      <c r="F54">
        <v>53710</v>
      </c>
      <c r="G54">
        <v>5033900</v>
      </c>
      <c r="H54">
        <v>53710</v>
      </c>
    </row>
    <row r="55" spans="1:8">
      <c r="A55" t="s">
        <v>20</v>
      </c>
      <c r="B55" s="17">
        <v>42478</v>
      </c>
      <c r="C55">
        <v>53229</v>
      </c>
      <c r="D55">
        <v>53479</v>
      </c>
      <c r="E55">
        <v>52305</v>
      </c>
      <c r="F55">
        <v>52894</v>
      </c>
      <c r="G55">
        <v>4385600</v>
      </c>
      <c r="H55">
        <v>52894</v>
      </c>
    </row>
    <row r="56" spans="1:8">
      <c r="A56" t="s">
        <v>20</v>
      </c>
      <c r="B56" s="17">
        <v>42475</v>
      </c>
      <c r="C56">
        <v>52414</v>
      </c>
      <c r="D56">
        <v>53390</v>
      </c>
      <c r="E56">
        <v>52414</v>
      </c>
      <c r="F56">
        <v>53228</v>
      </c>
      <c r="G56">
        <v>5047800</v>
      </c>
      <c r="H56">
        <v>53228</v>
      </c>
    </row>
    <row r="57" spans="1:8">
      <c r="A57" t="s">
        <v>20</v>
      </c>
      <c r="B57" s="17">
        <v>42474</v>
      </c>
      <c r="C57">
        <v>53150</v>
      </c>
      <c r="D57">
        <v>53699</v>
      </c>
      <c r="E57">
        <v>52242</v>
      </c>
      <c r="F57">
        <v>52411</v>
      </c>
      <c r="G57">
        <v>5492100</v>
      </c>
      <c r="H57">
        <v>52411</v>
      </c>
    </row>
    <row r="58" spans="1:8">
      <c r="A58" t="s">
        <v>20</v>
      </c>
      <c r="B58" s="17">
        <v>42473</v>
      </c>
      <c r="C58">
        <v>52010</v>
      </c>
      <c r="D58">
        <v>53844</v>
      </c>
      <c r="E58">
        <v>52010</v>
      </c>
      <c r="F58">
        <v>53150</v>
      </c>
      <c r="G58">
        <v>6376500</v>
      </c>
      <c r="H58">
        <v>53150</v>
      </c>
    </row>
    <row r="59" spans="1:8">
      <c r="A59" t="s">
        <v>20</v>
      </c>
      <c r="B59" s="17">
        <v>42472</v>
      </c>
      <c r="C59">
        <v>50166</v>
      </c>
      <c r="D59">
        <v>52327</v>
      </c>
      <c r="E59">
        <v>50166</v>
      </c>
      <c r="F59">
        <v>52002</v>
      </c>
      <c r="G59">
        <v>5146900</v>
      </c>
      <c r="H59">
        <v>52002</v>
      </c>
    </row>
    <row r="60" spans="1:8">
      <c r="A60" t="s">
        <v>20</v>
      </c>
      <c r="B60" s="17">
        <v>42471</v>
      </c>
      <c r="C60">
        <v>50303</v>
      </c>
      <c r="D60">
        <v>51089</v>
      </c>
      <c r="E60">
        <v>50078</v>
      </c>
      <c r="F60">
        <v>50165</v>
      </c>
      <c r="G60">
        <v>4050700</v>
      </c>
      <c r="H60">
        <v>50165</v>
      </c>
    </row>
    <row r="61" spans="1:8">
      <c r="A61" t="s">
        <v>20</v>
      </c>
      <c r="B61" s="17">
        <v>42468</v>
      </c>
      <c r="C61">
        <v>48517</v>
      </c>
      <c r="D61">
        <v>50486</v>
      </c>
      <c r="E61">
        <v>48517</v>
      </c>
      <c r="F61">
        <v>50293</v>
      </c>
      <c r="G61">
        <v>5047700</v>
      </c>
      <c r="H61">
        <v>50293</v>
      </c>
    </row>
    <row r="62" spans="1:8">
      <c r="A62" t="s">
        <v>20</v>
      </c>
      <c r="B62" s="17">
        <v>42467</v>
      </c>
      <c r="C62">
        <v>48099</v>
      </c>
      <c r="D62">
        <v>48940</v>
      </c>
      <c r="E62">
        <v>48099</v>
      </c>
      <c r="F62">
        <v>48513</v>
      </c>
      <c r="G62">
        <v>3059900</v>
      </c>
      <c r="H62">
        <v>48513</v>
      </c>
    </row>
    <row r="63" spans="1:8">
      <c r="A63" t="s">
        <v>20</v>
      </c>
      <c r="B63" s="17">
        <v>42466</v>
      </c>
      <c r="C63">
        <v>49054</v>
      </c>
      <c r="D63">
        <v>49054</v>
      </c>
      <c r="E63">
        <v>47874</v>
      </c>
      <c r="F63">
        <v>48096</v>
      </c>
      <c r="G63">
        <v>3810000</v>
      </c>
      <c r="H63">
        <v>48096</v>
      </c>
    </row>
    <row r="64" spans="1:8">
      <c r="A64" t="s">
        <v>20</v>
      </c>
      <c r="B64" s="17">
        <v>42465</v>
      </c>
      <c r="C64">
        <v>48778</v>
      </c>
      <c r="D64">
        <v>49629</v>
      </c>
      <c r="E64">
        <v>48149</v>
      </c>
      <c r="F64">
        <v>49054</v>
      </c>
      <c r="G64">
        <v>3546100</v>
      </c>
      <c r="H64">
        <v>49054</v>
      </c>
    </row>
    <row r="65" spans="1:8">
      <c r="A65" t="s">
        <v>20</v>
      </c>
      <c r="B65" s="17">
        <v>42464</v>
      </c>
      <c r="C65">
        <v>50556</v>
      </c>
      <c r="D65">
        <v>50556</v>
      </c>
      <c r="E65">
        <v>48600</v>
      </c>
      <c r="F65">
        <v>48780</v>
      </c>
      <c r="G65">
        <v>3556500</v>
      </c>
      <c r="H65">
        <v>48780</v>
      </c>
    </row>
    <row r="66" spans="1:8">
      <c r="A66" t="s">
        <v>20</v>
      </c>
      <c r="B66" s="17">
        <v>42461</v>
      </c>
      <c r="C66">
        <v>50054</v>
      </c>
      <c r="D66">
        <v>50768</v>
      </c>
      <c r="E66">
        <v>49361</v>
      </c>
      <c r="F66">
        <v>50562</v>
      </c>
      <c r="G66">
        <v>3890600</v>
      </c>
      <c r="H66">
        <v>50562</v>
      </c>
    </row>
    <row r="67" spans="1:8">
      <c r="A67" t="s">
        <v>15</v>
      </c>
      <c r="B67" s="17">
        <v>42552</v>
      </c>
      <c r="C67">
        <v>2099.3400879999999</v>
      </c>
      <c r="D67">
        <v>2108.709961</v>
      </c>
      <c r="E67">
        <v>2097.8999020000001</v>
      </c>
      <c r="F67">
        <v>2102.9499510000001</v>
      </c>
      <c r="G67">
        <v>3458890000</v>
      </c>
      <c r="H67">
        <v>2102.9499510000001</v>
      </c>
    </row>
    <row r="68" spans="1:8">
      <c r="A68" t="s">
        <v>15</v>
      </c>
      <c r="B68" s="17">
        <v>42551</v>
      </c>
      <c r="C68">
        <v>2073.169922</v>
      </c>
      <c r="D68">
        <v>2098.9399410000001</v>
      </c>
      <c r="E68">
        <v>2070</v>
      </c>
      <c r="F68">
        <v>2098.860107</v>
      </c>
      <c r="G68">
        <v>4622820000</v>
      </c>
      <c r="H68">
        <v>2098.860107</v>
      </c>
    </row>
    <row r="69" spans="1:8">
      <c r="A69" t="s">
        <v>15</v>
      </c>
      <c r="B69" s="17">
        <v>42550</v>
      </c>
      <c r="C69">
        <v>2042.6899410000001</v>
      </c>
      <c r="D69">
        <v>2073.1298830000001</v>
      </c>
      <c r="E69">
        <v>2042.6899410000001</v>
      </c>
      <c r="F69">
        <v>2070.7700199999999</v>
      </c>
      <c r="G69">
        <v>4241740000</v>
      </c>
      <c r="H69">
        <v>2070.7700199999999</v>
      </c>
    </row>
    <row r="70" spans="1:8">
      <c r="A70" t="s">
        <v>15</v>
      </c>
      <c r="B70" s="17">
        <v>42549</v>
      </c>
      <c r="C70">
        <v>2006.670044</v>
      </c>
      <c r="D70">
        <v>2036.089966</v>
      </c>
      <c r="E70">
        <v>2006.670044</v>
      </c>
      <c r="F70">
        <v>2036.089966</v>
      </c>
      <c r="G70">
        <v>4385810000</v>
      </c>
      <c r="H70">
        <v>2036.089966</v>
      </c>
    </row>
    <row r="71" spans="1:8">
      <c r="A71" t="s">
        <v>15</v>
      </c>
      <c r="B71" s="17">
        <v>42548</v>
      </c>
      <c r="C71">
        <v>2031.4499510000001</v>
      </c>
      <c r="D71">
        <v>2031.4499510000001</v>
      </c>
      <c r="E71">
        <v>1991.6800539999999</v>
      </c>
      <c r="F71">
        <v>2000.540039</v>
      </c>
      <c r="G71">
        <v>5431220000</v>
      </c>
      <c r="H71">
        <v>2000.540039</v>
      </c>
    </row>
    <row r="72" spans="1:8">
      <c r="A72" t="s">
        <v>15</v>
      </c>
      <c r="B72" s="17">
        <v>42545</v>
      </c>
      <c r="C72">
        <v>2103.8100589999999</v>
      </c>
      <c r="D72">
        <v>2103.8100589999999</v>
      </c>
      <c r="E72">
        <v>2032.5699460000001</v>
      </c>
      <c r="F72">
        <v>2037.3000489999999</v>
      </c>
      <c r="G72">
        <v>7597449600</v>
      </c>
      <c r="H72">
        <v>2037.3000489999999</v>
      </c>
    </row>
    <row r="73" spans="1:8">
      <c r="A73" t="s">
        <v>15</v>
      </c>
      <c r="B73" s="17">
        <v>42544</v>
      </c>
      <c r="C73">
        <v>2092.8000489999999</v>
      </c>
      <c r="D73">
        <v>2113.320068</v>
      </c>
      <c r="E73">
        <v>2092.8000489999999</v>
      </c>
      <c r="F73">
        <v>2113.320068</v>
      </c>
      <c r="G73">
        <v>3297940000</v>
      </c>
      <c r="H73">
        <v>2113.320068</v>
      </c>
    </row>
    <row r="74" spans="1:8">
      <c r="A74" t="s">
        <v>15</v>
      </c>
      <c r="B74" s="17">
        <v>42543</v>
      </c>
      <c r="C74">
        <v>2089.75</v>
      </c>
      <c r="D74">
        <v>2099.709961</v>
      </c>
      <c r="E74">
        <v>2084.360107</v>
      </c>
      <c r="F74">
        <v>2085.4499510000001</v>
      </c>
      <c r="G74">
        <v>3168160000</v>
      </c>
      <c r="H74">
        <v>2085.4499510000001</v>
      </c>
    </row>
    <row r="75" spans="1:8">
      <c r="A75" t="s">
        <v>15</v>
      </c>
      <c r="B75" s="17">
        <v>42542</v>
      </c>
      <c r="C75">
        <v>2085.1899410000001</v>
      </c>
      <c r="D75">
        <v>2093.6599120000001</v>
      </c>
      <c r="E75">
        <v>2083.0200199999999</v>
      </c>
      <c r="F75">
        <v>2088.8999020000001</v>
      </c>
      <c r="G75">
        <v>3232880000</v>
      </c>
      <c r="H75">
        <v>2088.8999020000001</v>
      </c>
    </row>
    <row r="76" spans="1:8">
      <c r="A76" t="s">
        <v>15</v>
      </c>
      <c r="B76" s="17">
        <v>42541</v>
      </c>
      <c r="C76">
        <v>2075.580078</v>
      </c>
      <c r="D76">
        <v>2100.6599120000001</v>
      </c>
      <c r="E76">
        <v>2075.580078</v>
      </c>
      <c r="F76">
        <v>2083.25</v>
      </c>
      <c r="G76">
        <v>3467440000</v>
      </c>
      <c r="H76">
        <v>2083.25</v>
      </c>
    </row>
    <row r="77" spans="1:8">
      <c r="A77" t="s">
        <v>15</v>
      </c>
      <c r="B77" s="17">
        <v>42538</v>
      </c>
      <c r="C77">
        <v>2078.1999510000001</v>
      </c>
      <c r="D77">
        <v>2078.1999510000001</v>
      </c>
      <c r="E77">
        <v>2062.8400879999999</v>
      </c>
      <c r="F77">
        <v>2071.219971</v>
      </c>
      <c r="G77">
        <v>4952630000</v>
      </c>
      <c r="H77">
        <v>2071.219971</v>
      </c>
    </row>
    <row r="78" spans="1:8">
      <c r="A78" t="s">
        <v>15</v>
      </c>
      <c r="B78" s="17">
        <v>42537</v>
      </c>
      <c r="C78">
        <v>2066.360107</v>
      </c>
      <c r="D78">
        <v>2079.6201169999999</v>
      </c>
      <c r="E78">
        <v>2050.3701169999999</v>
      </c>
      <c r="F78">
        <v>2077.98999</v>
      </c>
      <c r="G78">
        <v>3628280000</v>
      </c>
      <c r="H78">
        <v>2077.98999</v>
      </c>
    </row>
    <row r="79" spans="1:8">
      <c r="A79" t="s">
        <v>15</v>
      </c>
      <c r="B79" s="17">
        <v>42536</v>
      </c>
      <c r="C79">
        <v>2077.6000979999999</v>
      </c>
      <c r="D79">
        <v>2085.6499020000001</v>
      </c>
      <c r="E79">
        <v>2069.8000489999999</v>
      </c>
      <c r="F79">
        <v>2071.5</v>
      </c>
      <c r="G79">
        <v>3544720000</v>
      </c>
      <c r="H79">
        <v>2071.5</v>
      </c>
    </row>
    <row r="80" spans="1:8">
      <c r="A80" t="s">
        <v>15</v>
      </c>
      <c r="B80" s="17">
        <v>42535</v>
      </c>
      <c r="C80">
        <v>2076.6499020000001</v>
      </c>
      <c r="D80">
        <v>2081.3000489999999</v>
      </c>
      <c r="E80">
        <v>2064.1000979999999</v>
      </c>
      <c r="F80">
        <v>2075.320068</v>
      </c>
      <c r="G80">
        <v>3759770000</v>
      </c>
      <c r="H80">
        <v>2075.320068</v>
      </c>
    </row>
    <row r="81" spans="1:8">
      <c r="A81" t="s">
        <v>15</v>
      </c>
      <c r="B81" s="17">
        <v>42534</v>
      </c>
      <c r="C81">
        <v>2091.75</v>
      </c>
      <c r="D81">
        <v>2098.1201169999999</v>
      </c>
      <c r="E81">
        <v>2078.459961</v>
      </c>
      <c r="F81">
        <v>2079.0600589999999</v>
      </c>
      <c r="G81">
        <v>3392030000</v>
      </c>
      <c r="H81">
        <v>2079.0600589999999</v>
      </c>
    </row>
    <row r="82" spans="1:8">
      <c r="A82" t="s">
        <v>15</v>
      </c>
      <c r="B82" s="17">
        <v>42531</v>
      </c>
      <c r="C82">
        <v>2109.570068</v>
      </c>
      <c r="D82">
        <v>2109.570068</v>
      </c>
      <c r="E82">
        <v>2089.959961</v>
      </c>
      <c r="F82">
        <v>2096.070068</v>
      </c>
      <c r="G82">
        <v>3515010000</v>
      </c>
      <c r="H82">
        <v>2096.070068</v>
      </c>
    </row>
    <row r="83" spans="1:8">
      <c r="A83" t="s">
        <v>15</v>
      </c>
      <c r="B83" s="17">
        <v>42530</v>
      </c>
      <c r="C83">
        <v>2115.6499020000001</v>
      </c>
      <c r="D83">
        <v>2117.639893</v>
      </c>
      <c r="E83">
        <v>2107.7299800000001</v>
      </c>
      <c r="F83">
        <v>2115.4799800000001</v>
      </c>
      <c r="G83">
        <v>3290320000</v>
      </c>
      <c r="H83">
        <v>2115.4799800000001</v>
      </c>
    </row>
    <row r="84" spans="1:8">
      <c r="A84" t="s">
        <v>15</v>
      </c>
      <c r="B84" s="17">
        <v>42529</v>
      </c>
      <c r="C84">
        <v>2112.709961</v>
      </c>
      <c r="D84">
        <v>2120.5500489999999</v>
      </c>
      <c r="E84">
        <v>2112.709961</v>
      </c>
      <c r="F84">
        <v>2119.1201169999999</v>
      </c>
      <c r="G84">
        <v>3562060000</v>
      </c>
      <c r="H84">
        <v>2119.1201169999999</v>
      </c>
    </row>
    <row r="85" spans="1:8">
      <c r="A85" t="s">
        <v>15</v>
      </c>
      <c r="B85" s="17">
        <v>42528</v>
      </c>
      <c r="C85">
        <v>2110.179932</v>
      </c>
      <c r="D85">
        <v>2119.219971</v>
      </c>
      <c r="E85">
        <v>2110.179932</v>
      </c>
      <c r="F85">
        <v>2112.1298830000001</v>
      </c>
      <c r="G85">
        <v>3534730000</v>
      </c>
      <c r="H85">
        <v>2112.1298830000001</v>
      </c>
    </row>
    <row r="86" spans="1:8">
      <c r="A86" t="s">
        <v>15</v>
      </c>
      <c r="B86" s="17">
        <v>42527</v>
      </c>
      <c r="C86">
        <v>2100.830078</v>
      </c>
      <c r="D86">
        <v>2113.360107</v>
      </c>
      <c r="E86">
        <v>2100.830078</v>
      </c>
      <c r="F86">
        <v>2109.4099120000001</v>
      </c>
      <c r="G86">
        <v>3442020000</v>
      </c>
      <c r="H86">
        <v>2109.4099120000001</v>
      </c>
    </row>
    <row r="87" spans="1:8">
      <c r="A87" t="s">
        <v>15</v>
      </c>
      <c r="B87" s="17">
        <v>42524</v>
      </c>
      <c r="C87">
        <v>2104.070068</v>
      </c>
      <c r="D87">
        <v>2104.070068</v>
      </c>
      <c r="E87">
        <v>2085.360107</v>
      </c>
      <c r="F87">
        <v>2099.1298830000001</v>
      </c>
      <c r="G87">
        <v>3627780000</v>
      </c>
      <c r="H87">
        <v>2099.1298830000001</v>
      </c>
    </row>
    <row r="88" spans="1:8">
      <c r="A88" t="s">
        <v>15</v>
      </c>
      <c r="B88" s="17">
        <v>42523</v>
      </c>
      <c r="C88">
        <v>2097.709961</v>
      </c>
      <c r="D88">
        <v>2105.26001</v>
      </c>
      <c r="E88">
        <v>2088.5900879999999</v>
      </c>
      <c r="F88">
        <v>2105.26001</v>
      </c>
      <c r="G88">
        <v>3632720000</v>
      </c>
      <c r="H88">
        <v>2105.26001</v>
      </c>
    </row>
    <row r="89" spans="1:8">
      <c r="A89" t="s">
        <v>15</v>
      </c>
      <c r="B89" s="17">
        <v>42522</v>
      </c>
      <c r="C89">
        <v>2093.9399410000001</v>
      </c>
      <c r="D89">
        <v>2100.969971</v>
      </c>
      <c r="E89">
        <v>2085.1000979999999</v>
      </c>
      <c r="F89">
        <v>2099.330078</v>
      </c>
      <c r="G89">
        <v>3525170000</v>
      </c>
      <c r="H89">
        <v>2099.330078</v>
      </c>
    </row>
    <row r="90" spans="1:8">
      <c r="A90" t="s">
        <v>15</v>
      </c>
      <c r="B90" s="17">
        <v>42521</v>
      </c>
      <c r="C90">
        <v>2100.1298830000001</v>
      </c>
      <c r="D90">
        <v>2103.4799800000001</v>
      </c>
      <c r="E90">
        <v>2088.6599120000001</v>
      </c>
      <c r="F90">
        <v>2096.9499510000001</v>
      </c>
      <c r="G90">
        <v>4514410000</v>
      </c>
      <c r="H90">
        <v>2096.9499510000001</v>
      </c>
    </row>
    <row r="91" spans="1:8">
      <c r="A91" t="s">
        <v>15</v>
      </c>
      <c r="B91" s="17">
        <v>42517</v>
      </c>
      <c r="C91">
        <v>2090.0600589999999</v>
      </c>
      <c r="D91">
        <v>2099.0600589999999</v>
      </c>
      <c r="E91">
        <v>2090.0600589999999</v>
      </c>
      <c r="F91">
        <v>2099.0600589999999</v>
      </c>
      <c r="G91">
        <v>3079150000</v>
      </c>
      <c r="H91">
        <v>2099.0600589999999</v>
      </c>
    </row>
    <row r="92" spans="1:8">
      <c r="A92" t="s">
        <v>15</v>
      </c>
      <c r="B92" s="17">
        <v>42516</v>
      </c>
      <c r="C92">
        <v>2091.4399410000001</v>
      </c>
      <c r="D92">
        <v>2094.3000489999999</v>
      </c>
      <c r="E92">
        <v>2087.080078</v>
      </c>
      <c r="F92">
        <v>2090.1000979999999</v>
      </c>
      <c r="G92">
        <v>3230990000</v>
      </c>
      <c r="H92">
        <v>2090.1000979999999</v>
      </c>
    </row>
    <row r="93" spans="1:8">
      <c r="A93" t="s">
        <v>15</v>
      </c>
      <c r="B93" s="17">
        <v>42515</v>
      </c>
      <c r="C93">
        <v>2078.929932</v>
      </c>
      <c r="D93">
        <v>2094.7299800000001</v>
      </c>
      <c r="E93">
        <v>2078.929932</v>
      </c>
      <c r="F93">
        <v>2090.540039</v>
      </c>
      <c r="G93">
        <v>3859160000</v>
      </c>
      <c r="H93">
        <v>2090.540039</v>
      </c>
    </row>
    <row r="94" spans="1:8">
      <c r="A94" t="s">
        <v>15</v>
      </c>
      <c r="B94" s="17">
        <v>42514</v>
      </c>
      <c r="C94">
        <v>2052.6499020000001</v>
      </c>
      <c r="D94">
        <v>2079.669922</v>
      </c>
      <c r="E94">
        <v>2052.6499020000001</v>
      </c>
      <c r="F94">
        <v>2076.0600589999999</v>
      </c>
      <c r="G94">
        <v>3627340000</v>
      </c>
      <c r="H94">
        <v>2076.0600589999999</v>
      </c>
    </row>
    <row r="95" spans="1:8">
      <c r="A95" t="s">
        <v>15</v>
      </c>
      <c r="B95" s="17">
        <v>42513</v>
      </c>
      <c r="C95">
        <v>2052.2299800000001</v>
      </c>
      <c r="D95">
        <v>2055.580078</v>
      </c>
      <c r="E95">
        <v>2047.26001</v>
      </c>
      <c r="F95">
        <v>2048.040039</v>
      </c>
      <c r="G95">
        <v>3055480000</v>
      </c>
      <c r="H95">
        <v>2048.040039</v>
      </c>
    </row>
    <row r="96" spans="1:8">
      <c r="A96" t="s">
        <v>15</v>
      </c>
      <c r="B96" s="17">
        <v>42510</v>
      </c>
      <c r="C96">
        <v>2041.880005</v>
      </c>
      <c r="D96">
        <v>2058.3500979999999</v>
      </c>
      <c r="E96">
        <v>2041.880005</v>
      </c>
      <c r="F96">
        <v>2052.320068</v>
      </c>
      <c r="G96">
        <v>3507650000</v>
      </c>
      <c r="H96">
        <v>2052.320068</v>
      </c>
    </row>
    <row r="97" spans="1:8">
      <c r="A97" t="s">
        <v>15</v>
      </c>
      <c r="B97" s="17">
        <v>42509</v>
      </c>
      <c r="C97">
        <v>2044.209961</v>
      </c>
      <c r="D97">
        <v>2044.209961</v>
      </c>
      <c r="E97">
        <v>2025.910034</v>
      </c>
      <c r="F97">
        <v>2040.040039</v>
      </c>
      <c r="G97">
        <v>3846770000</v>
      </c>
      <c r="H97">
        <v>2040.040039</v>
      </c>
    </row>
    <row r="98" spans="1:8">
      <c r="A98" t="s">
        <v>15</v>
      </c>
      <c r="B98" s="17">
        <v>42508</v>
      </c>
      <c r="C98">
        <v>2044.380005</v>
      </c>
      <c r="D98">
        <v>2060.610107</v>
      </c>
      <c r="E98">
        <v>2034.48999</v>
      </c>
      <c r="F98">
        <v>2047.630005</v>
      </c>
      <c r="G98">
        <v>4101320000</v>
      </c>
      <c r="H98">
        <v>2047.630005</v>
      </c>
    </row>
    <row r="99" spans="1:8">
      <c r="A99" t="s">
        <v>15</v>
      </c>
      <c r="B99" s="17">
        <v>42507</v>
      </c>
      <c r="C99">
        <v>2065.040039</v>
      </c>
      <c r="D99">
        <v>2065.6899410000001</v>
      </c>
      <c r="E99">
        <v>2040.8199460000001</v>
      </c>
      <c r="F99">
        <v>2047.209961</v>
      </c>
      <c r="G99">
        <v>4108960000</v>
      </c>
      <c r="H99">
        <v>2047.209961</v>
      </c>
    </row>
    <row r="100" spans="1:8">
      <c r="A100" t="s">
        <v>15</v>
      </c>
      <c r="B100" s="17">
        <v>42506</v>
      </c>
      <c r="C100">
        <v>2046.530029</v>
      </c>
      <c r="D100">
        <v>2071.8798830000001</v>
      </c>
      <c r="E100">
        <v>2046.530029</v>
      </c>
      <c r="F100">
        <v>2066.6599120000001</v>
      </c>
      <c r="G100">
        <v>3501360000</v>
      </c>
      <c r="H100">
        <v>2066.6599120000001</v>
      </c>
    </row>
    <row r="101" spans="1:8">
      <c r="A101" t="s">
        <v>15</v>
      </c>
      <c r="B101" s="17">
        <v>42503</v>
      </c>
      <c r="C101">
        <v>2062.5</v>
      </c>
      <c r="D101">
        <v>2066.790039</v>
      </c>
      <c r="E101">
        <v>2043.130005</v>
      </c>
      <c r="F101">
        <v>2046.6099850000001</v>
      </c>
      <c r="G101">
        <v>3579880000</v>
      </c>
      <c r="H101">
        <v>2046.6099850000001</v>
      </c>
    </row>
    <row r="102" spans="1:8">
      <c r="A102" t="s">
        <v>15</v>
      </c>
      <c r="B102" s="17">
        <v>42502</v>
      </c>
      <c r="C102">
        <v>2067.169922</v>
      </c>
      <c r="D102">
        <v>2073.98999</v>
      </c>
      <c r="E102">
        <v>2053.1298830000001</v>
      </c>
      <c r="F102">
        <v>2064.110107</v>
      </c>
      <c r="G102">
        <v>3782390000</v>
      </c>
      <c r="H102">
        <v>2064.110107</v>
      </c>
    </row>
    <row r="103" spans="1:8">
      <c r="A103" t="s">
        <v>15</v>
      </c>
      <c r="B103" s="17">
        <v>42501</v>
      </c>
      <c r="C103">
        <v>2083.290039</v>
      </c>
      <c r="D103">
        <v>2083.290039</v>
      </c>
      <c r="E103">
        <v>2064.459961</v>
      </c>
      <c r="F103">
        <v>2064.459961</v>
      </c>
      <c r="G103">
        <v>3821980000</v>
      </c>
      <c r="H103">
        <v>2064.459961</v>
      </c>
    </row>
    <row r="104" spans="1:8">
      <c r="A104" t="s">
        <v>15</v>
      </c>
      <c r="B104" s="17">
        <v>42500</v>
      </c>
      <c r="C104">
        <v>2062.6298830000001</v>
      </c>
      <c r="D104">
        <v>2084.8701169999999</v>
      </c>
      <c r="E104">
        <v>2062.6298830000001</v>
      </c>
      <c r="F104">
        <v>2084.389893</v>
      </c>
      <c r="G104">
        <v>3600200000</v>
      </c>
      <c r="H104">
        <v>2084.389893</v>
      </c>
    </row>
    <row r="105" spans="1:8">
      <c r="A105" t="s">
        <v>15</v>
      </c>
      <c r="B105" s="17">
        <v>42499</v>
      </c>
      <c r="C105">
        <v>2057.5500489999999</v>
      </c>
      <c r="D105">
        <v>2064.1499020000001</v>
      </c>
      <c r="E105">
        <v>2054.3100589999999</v>
      </c>
      <c r="F105">
        <v>2058.6899410000001</v>
      </c>
      <c r="G105">
        <v>3788620000</v>
      </c>
      <c r="H105">
        <v>2058.6899410000001</v>
      </c>
    </row>
    <row r="106" spans="1:8">
      <c r="A106" t="s">
        <v>15</v>
      </c>
      <c r="B106" s="17">
        <v>42496</v>
      </c>
      <c r="C106">
        <v>2047.7700199999999</v>
      </c>
      <c r="D106">
        <v>2057.719971</v>
      </c>
      <c r="E106">
        <v>2039.4499510000001</v>
      </c>
      <c r="F106">
        <v>2057.139893</v>
      </c>
      <c r="G106">
        <v>3796350000</v>
      </c>
      <c r="H106">
        <v>2057.139893</v>
      </c>
    </row>
    <row r="107" spans="1:8">
      <c r="A107" t="s">
        <v>15</v>
      </c>
      <c r="B107" s="17">
        <v>42495</v>
      </c>
      <c r="C107">
        <v>2052.9499510000001</v>
      </c>
      <c r="D107">
        <v>2060.2299800000001</v>
      </c>
      <c r="E107">
        <v>2045.7700199999999</v>
      </c>
      <c r="F107">
        <v>2050.6298830000001</v>
      </c>
      <c r="G107">
        <v>4008530000</v>
      </c>
      <c r="H107">
        <v>2050.6298830000001</v>
      </c>
    </row>
    <row r="108" spans="1:8">
      <c r="A108" t="s">
        <v>15</v>
      </c>
      <c r="B108" s="17">
        <v>42494</v>
      </c>
      <c r="C108">
        <v>2060.3000489999999</v>
      </c>
      <c r="D108">
        <v>2060.3000489999999</v>
      </c>
      <c r="E108">
        <v>2045.5500489999999</v>
      </c>
      <c r="F108">
        <v>2051.1201169999999</v>
      </c>
      <c r="G108">
        <v>4058560000</v>
      </c>
      <c r="H108">
        <v>2051.1201169999999</v>
      </c>
    </row>
    <row r="109" spans="1:8">
      <c r="A109" t="s">
        <v>15</v>
      </c>
      <c r="B109" s="17">
        <v>42493</v>
      </c>
      <c r="C109">
        <v>2077.179932</v>
      </c>
      <c r="D109">
        <v>2077.179932</v>
      </c>
      <c r="E109">
        <v>2054.889893</v>
      </c>
      <c r="F109">
        <v>2063.3701169999999</v>
      </c>
      <c r="G109">
        <v>4173390000</v>
      </c>
      <c r="H109">
        <v>2063.3701169999999</v>
      </c>
    </row>
    <row r="110" spans="1:8">
      <c r="A110" t="s">
        <v>15</v>
      </c>
      <c r="B110" s="17">
        <v>42492</v>
      </c>
      <c r="C110">
        <v>2067.169922</v>
      </c>
      <c r="D110">
        <v>2083.419922</v>
      </c>
      <c r="E110">
        <v>2066.110107</v>
      </c>
      <c r="F110">
        <v>2081.429932</v>
      </c>
      <c r="G110">
        <v>3841110000</v>
      </c>
      <c r="H110">
        <v>2081.429932</v>
      </c>
    </row>
    <row r="111" spans="1:8">
      <c r="A111" t="s">
        <v>15</v>
      </c>
      <c r="B111" s="17">
        <v>42489</v>
      </c>
      <c r="C111">
        <v>2071.820068</v>
      </c>
      <c r="D111">
        <v>2073.8500979999999</v>
      </c>
      <c r="E111">
        <v>2052.280029</v>
      </c>
      <c r="F111">
        <v>2065.3000489999999</v>
      </c>
      <c r="G111">
        <v>4704720000</v>
      </c>
      <c r="H111">
        <v>2065.3000489999999</v>
      </c>
    </row>
    <row r="112" spans="1:8">
      <c r="A112" t="s">
        <v>15</v>
      </c>
      <c r="B112" s="17">
        <v>42488</v>
      </c>
      <c r="C112">
        <v>2090.929932</v>
      </c>
      <c r="D112">
        <v>2099.3000489999999</v>
      </c>
      <c r="E112">
        <v>2071.6201169999999</v>
      </c>
      <c r="F112">
        <v>2075.8100589999999</v>
      </c>
      <c r="G112">
        <v>4309840000</v>
      </c>
      <c r="H112">
        <v>2075.8100589999999</v>
      </c>
    </row>
    <row r="113" spans="1:8">
      <c r="A113" t="s">
        <v>15</v>
      </c>
      <c r="B113" s="17">
        <v>42487</v>
      </c>
      <c r="C113">
        <v>2092.330078</v>
      </c>
      <c r="D113">
        <v>2099.889893</v>
      </c>
      <c r="E113">
        <v>2082.3100589999999</v>
      </c>
      <c r="F113">
        <v>2095.1499020000001</v>
      </c>
      <c r="G113">
        <v>4100110000</v>
      </c>
      <c r="H113">
        <v>2095.1499020000001</v>
      </c>
    </row>
    <row r="114" spans="1:8">
      <c r="A114" t="s">
        <v>15</v>
      </c>
      <c r="B114" s="17">
        <v>42486</v>
      </c>
      <c r="C114">
        <v>2089.8400879999999</v>
      </c>
      <c r="D114">
        <v>2096.8701169999999</v>
      </c>
      <c r="E114">
        <v>2085.8000489999999</v>
      </c>
      <c r="F114">
        <v>2091.6999510000001</v>
      </c>
      <c r="G114">
        <v>3557190000</v>
      </c>
      <c r="H114">
        <v>2091.6999510000001</v>
      </c>
    </row>
    <row r="115" spans="1:8">
      <c r="A115" t="s">
        <v>15</v>
      </c>
      <c r="B115" s="17">
        <v>42485</v>
      </c>
      <c r="C115">
        <v>2089.3701169999999</v>
      </c>
      <c r="D115">
        <v>2089.3701169999999</v>
      </c>
      <c r="E115">
        <v>2077.5200199999999</v>
      </c>
      <c r="F115">
        <v>2087.790039</v>
      </c>
      <c r="G115">
        <v>3319740000</v>
      </c>
      <c r="H115">
        <v>2087.790039</v>
      </c>
    </row>
    <row r="116" spans="1:8">
      <c r="A116" t="s">
        <v>15</v>
      </c>
      <c r="B116" s="17">
        <v>42482</v>
      </c>
      <c r="C116">
        <v>2091.48999</v>
      </c>
      <c r="D116">
        <v>2094.320068</v>
      </c>
      <c r="E116">
        <v>2081.1999510000001</v>
      </c>
      <c r="F116">
        <v>2091.580078</v>
      </c>
      <c r="G116">
        <v>3790580000</v>
      </c>
      <c r="H116">
        <v>2091.580078</v>
      </c>
    </row>
    <row r="117" spans="1:8">
      <c r="A117" t="s">
        <v>15</v>
      </c>
      <c r="B117" s="17">
        <v>42481</v>
      </c>
      <c r="C117">
        <v>2102.0900879999999</v>
      </c>
      <c r="D117">
        <v>2103.780029</v>
      </c>
      <c r="E117">
        <v>2088.5200199999999</v>
      </c>
      <c r="F117">
        <v>2091.4799800000001</v>
      </c>
      <c r="G117">
        <v>4175290000</v>
      </c>
      <c r="H117">
        <v>2091.4799800000001</v>
      </c>
    </row>
    <row r="118" spans="1:8">
      <c r="A118" t="s">
        <v>15</v>
      </c>
      <c r="B118" s="17">
        <v>42480</v>
      </c>
      <c r="C118">
        <v>2101.5200199999999</v>
      </c>
      <c r="D118">
        <v>2111.0500489999999</v>
      </c>
      <c r="E118">
        <v>2096.320068</v>
      </c>
      <c r="F118">
        <v>2102.3999020000001</v>
      </c>
      <c r="G118">
        <v>4184880000</v>
      </c>
      <c r="H118">
        <v>2102.3999020000001</v>
      </c>
    </row>
    <row r="119" spans="1:8">
      <c r="A119" t="s">
        <v>15</v>
      </c>
      <c r="B119" s="17">
        <v>42479</v>
      </c>
      <c r="C119">
        <v>2096.0500489999999</v>
      </c>
      <c r="D119">
        <v>2104.0500489999999</v>
      </c>
      <c r="E119">
        <v>2091.679932</v>
      </c>
      <c r="F119">
        <v>2100.8000489999999</v>
      </c>
      <c r="G119">
        <v>3896830000</v>
      </c>
      <c r="H119">
        <v>2100.8000489999999</v>
      </c>
    </row>
    <row r="120" spans="1:8">
      <c r="A120" t="s">
        <v>15</v>
      </c>
      <c r="B120" s="17">
        <v>42478</v>
      </c>
      <c r="C120">
        <v>2078.830078</v>
      </c>
      <c r="D120">
        <v>2094.6599120000001</v>
      </c>
      <c r="E120">
        <v>2073.6499020000001</v>
      </c>
      <c r="F120">
        <v>2094.3400879999999</v>
      </c>
      <c r="G120">
        <v>3316880000</v>
      </c>
      <c r="H120">
        <v>2094.3400879999999</v>
      </c>
    </row>
    <row r="121" spans="1:8">
      <c r="A121" t="s">
        <v>15</v>
      </c>
      <c r="B121" s="17">
        <v>42475</v>
      </c>
      <c r="C121">
        <v>2083.1000979999999</v>
      </c>
      <c r="D121">
        <v>2083.219971</v>
      </c>
      <c r="E121">
        <v>2076.3100589999999</v>
      </c>
      <c r="F121">
        <v>2080.7299800000001</v>
      </c>
      <c r="G121">
        <v>3701450000</v>
      </c>
      <c r="H121">
        <v>2080.7299800000001</v>
      </c>
    </row>
    <row r="122" spans="1:8">
      <c r="A122" t="s">
        <v>15</v>
      </c>
      <c r="B122" s="17">
        <v>42474</v>
      </c>
      <c r="C122">
        <v>2082.889893</v>
      </c>
      <c r="D122">
        <v>2087.8400879999999</v>
      </c>
      <c r="E122">
        <v>2078.1298830000001</v>
      </c>
      <c r="F122">
        <v>2082.780029</v>
      </c>
      <c r="G122">
        <v>3765870000</v>
      </c>
      <c r="H122">
        <v>2082.780029</v>
      </c>
    </row>
    <row r="123" spans="1:8">
      <c r="A123" t="s">
        <v>15</v>
      </c>
      <c r="B123" s="17">
        <v>42473</v>
      </c>
      <c r="C123">
        <v>2065.919922</v>
      </c>
      <c r="D123">
        <v>2083.179932</v>
      </c>
      <c r="E123">
        <v>2065.919922</v>
      </c>
      <c r="F123">
        <v>2082.419922</v>
      </c>
      <c r="G123">
        <v>4191830000</v>
      </c>
      <c r="H123">
        <v>2082.419922</v>
      </c>
    </row>
    <row r="124" spans="1:8">
      <c r="A124" t="s">
        <v>15</v>
      </c>
      <c r="B124" s="17">
        <v>42472</v>
      </c>
      <c r="C124">
        <v>2043.719971</v>
      </c>
      <c r="D124">
        <v>2065.0500489999999</v>
      </c>
      <c r="E124">
        <v>2039.73999</v>
      </c>
      <c r="F124">
        <v>2061.719971</v>
      </c>
      <c r="G124">
        <v>4239740000</v>
      </c>
      <c r="H124">
        <v>2061.719971</v>
      </c>
    </row>
    <row r="125" spans="1:8">
      <c r="A125" t="s">
        <v>15</v>
      </c>
      <c r="B125" s="17">
        <v>42471</v>
      </c>
      <c r="C125">
        <v>2050.2299800000001</v>
      </c>
      <c r="D125">
        <v>2062.929932</v>
      </c>
      <c r="E125">
        <v>2041.880005</v>
      </c>
      <c r="F125">
        <v>2041.98999</v>
      </c>
      <c r="G125">
        <v>3567840000</v>
      </c>
      <c r="H125">
        <v>2041.98999</v>
      </c>
    </row>
    <row r="126" spans="1:8">
      <c r="A126" t="s">
        <v>15</v>
      </c>
      <c r="B126" s="17">
        <v>42468</v>
      </c>
      <c r="C126">
        <v>2045.540039</v>
      </c>
      <c r="D126">
        <v>2060.6298830000001</v>
      </c>
      <c r="E126">
        <v>2041.6899410000001</v>
      </c>
      <c r="F126">
        <v>2047.599976</v>
      </c>
      <c r="G126">
        <v>3359530000</v>
      </c>
      <c r="H126">
        <v>2047.599976</v>
      </c>
    </row>
    <row r="127" spans="1:8">
      <c r="A127" t="s">
        <v>15</v>
      </c>
      <c r="B127" s="17">
        <v>42467</v>
      </c>
      <c r="C127">
        <v>2063.01001</v>
      </c>
      <c r="D127">
        <v>2063.01001</v>
      </c>
      <c r="E127">
        <v>2033.8000489999999</v>
      </c>
      <c r="F127">
        <v>2041.910034</v>
      </c>
      <c r="G127">
        <v>3801250000</v>
      </c>
      <c r="H127">
        <v>2041.910034</v>
      </c>
    </row>
    <row r="128" spans="1:8">
      <c r="A128" t="s">
        <v>15</v>
      </c>
      <c r="B128" s="17">
        <v>42466</v>
      </c>
      <c r="C128">
        <v>2045.5600589999999</v>
      </c>
      <c r="D128">
        <v>2067.330078</v>
      </c>
      <c r="E128">
        <v>2043.089966</v>
      </c>
      <c r="F128">
        <v>2066.6599120000001</v>
      </c>
      <c r="G128">
        <v>3750800000</v>
      </c>
      <c r="H128">
        <v>2066.6599120000001</v>
      </c>
    </row>
    <row r="129" spans="1:8">
      <c r="A129" t="s">
        <v>15</v>
      </c>
      <c r="B129" s="17">
        <v>42465</v>
      </c>
      <c r="C129">
        <v>2062.5</v>
      </c>
      <c r="D129">
        <v>2062.5</v>
      </c>
      <c r="E129">
        <v>2042.5600589999999</v>
      </c>
      <c r="F129">
        <v>2045.170044</v>
      </c>
      <c r="G129">
        <v>4154920000</v>
      </c>
      <c r="H129">
        <v>2045.170044</v>
      </c>
    </row>
    <row r="130" spans="1:8">
      <c r="A130" t="s">
        <v>15</v>
      </c>
      <c r="B130" s="17">
        <v>42464</v>
      </c>
      <c r="C130">
        <v>2073.1899410000001</v>
      </c>
      <c r="D130">
        <v>2074.0200199999999</v>
      </c>
      <c r="E130">
        <v>2062.570068</v>
      </c>
      <c r="F130">
        <v>2066.1298830000001</v>
      </c>
      <c r="G130">
        <v>3485710000</v>
      </c>
      <c r="H130">
        <v>2066.1298830000001</v>
      </c>
    </row>
    <row r="131" spans="1:8">
      <c r="A131" t="s">
        <v>15</v>
      </c>
      <c r="B131" s="17">
        <v>42461</v>
      </c>
      <c r="C131">
        <v>2056.6201169999999</v>
      </c>
      <c r="D131">
        <v>2075.070068</v>
      </c>
      <c r="E131">
        <v>2043.9799800000001</v>
      </c>
      <c r="F131">
        <v>2072.780029</v>
      </c>
      <c r="G131">
        <v>3749990000</v>
      </c>
      <c r="H131">
        <v>2072.780029</v>
      </c>
    </row>
    <row r="132" spans="1:8">
      <c r="A132" t="s">
        <v>14</v>
      </c>
      <c r="B132" s="17">
        <v>42555</v>
      </c>
      <c r="C132">
        <v>46213.269530999998</v>
      </c>
      <c r="D132">
        <v>46429.050780999998</v>
      </c>
      <c r="E132">
        <v>46135.089844000002</v>
      </c>
      <c r="F132">
        <v>46201.328125</v>
      </c>
      <c r="G132">
        <v>29013300</v>
      </c>
      <c r="H132">
        <v>46201.328125</v>
      </c>
    </row>
    <row r="133" spans="1:8">
      <c r="A133" t="s">
        <v>14</v>
      </c>
      <c r="B133" s="17">
        <v>42552</v>
      </c>
      <c r="C133">
        <v>45973.199219000002</v>
      </c>
      <c r="D133">
        <v>46251.808594000002</v>
      </c>
      <c r="E133">
        <v>45831.328125</v>
      </c>
      <c r="F133">
        <v>46213.269530999998</v>
      </c>
      <c r="G133">
        <v>134616100</v>
      </c>
      <c r="H133">
        <v>46213.269530999998</v>
      </c>
    </row>
    <row r="134" spans="1:8">
      <c r="A134" t="s">
        <v>14</v>
      </c>
      <c r="B134" s="17">
        <v>42551</v>
      </c>
      <c r="C134">
        <v>45466.371094000002</v>
      </c>
      <c r="D134">
        <v>45967.21875</v>
      </c>
      <c r="E134">
        <v>45419.730469000002</v>
      </c>
      <c r="F134">
        <v>45966.488280999998</v>
      </c>
      <c r="G134">
        <v>271556400</v>
      </c>
      <c r="H134">
        <v>45966.488280999998</v>
      </c>
    </row>
    <row r="135" spans="1:8">
      <c r="A135" t="s">
        <v>14</v>
      </c>
      <c r="B135" s="17">
        <v>42550</v>
      </c>
      <c r="C135">
        <v>44725.808594000002</v>
      </c>
      <c r="D135">
        <v>45584.789062000003</v>
      </c>
      <c r="E135">
        <v>44700.429687999997</v>
      </c>
      <c r="F135">
        <v>45466.371094000002</v>
      </c>
      <c r="G135">
        <v>217069200</v>
      </c>
      <c r="H135">
        <v>45466.371094000002</v>
      </c>
    </row>
    <row r="136" spans="1:8">
      <c r="A136" t="s">
        <v>14</v>
      </c>
      <c r="B136" s="17">
        <v>42549</v>
      </c>
      <c r="C136">
        <v>44297.589844000002</v>
      </c>
      <c r="D136">
        <v>44960.890625</v>
      </c>
      <c r="E136">
        <v>44297.589844000002</v>
      </c>
      <c r="F136">
        <v>44714.539062000003</v>
      </c>
      <c r="G136">
        <v>240293700</v>
      </c>
      <c r="H136">
        <v>44714.539062000003</v>
      </c>
    </row>
    <row r="137" spans="1:8">
      <c r="A137" t="s">
        <v>14</v>
      </c>
      <c r="B137" s="17">
        <v>42548</v>
      </c>
      <c r="C137">
        <v>44888.949219000002</v>
      </c>
      <c r="D137">
        <v>44888.949219000002</v>
      </c>
      <c r="E137">
        <v>43902.25</v>
      </c>
      <c r="F137">
        <v>44282.03125</v>
      </c>
      <c r="G137">
        <v>277445800</v>
      </c>
      <c r="H137">
        <v>44282.03125</v>
      </c>
    </row>
    <row r="138" spans="1:8">
      <c r="A138" t="s">
        <v>14</v>
      </c>
      <c r="B138" s="17">
        <v>42545</v>
      </c>
      <c r="C138">
        <v>46119.921875</v>
      </c>
      <c r="D138">
        <v>46153.679687999997</v>
      </c>
      <c r="E138">
        <v>44501</v>
      </c>
      <c r="F138">
        <v>44885.820312000003</v>
      </c>
      <c r="G138">
        <v>323558900</v>
      </c>
      <c r="H138">
        <v>44885.820312000003</v>
      </c>
    </row>
    <row r="139" spans="1:8">
      <c r="A139" t="s">
        <v>14</v>
      </c>
      <c r="B139" s="17">
        <v>42544</v>
      </c>
      <c r="C139">
        <v>45820.699219000002</v>
      </c>
      <c r="D139">
        <v>46145.921875</v>
      </c>
      <c r="E139">
        <v>45820.699219000002</v>
      </c>
      <c r="F139">
        <v>46145.921875</v>
      </c>
      <c r="G139">
        <v>154551700</v>
      </c>
      <c r="H139">
        <v>46145.921875</v>
      </c>
    </row>
    <row r="140" spans="1:8">
      <c r="A140" t="s">
        <v>14</v>
      </c>
      <c r="B140" s="17">
        <v>42543</v>
      </c>
      <c r="C140">
        <v>45706.191405999998</v>
      </c>
      <c r="D140">
        <v>45809.089844000002</v>
      </c>
      <c r="E140">
        <v>45612.421875</v>
      </c>
      <c r="F140">
        <v>45806.160155999998</v>
      </c>
      <c r="G140">
        <v>141267100</v>
      </c>
      <c r="H140">
        <v>45806.160155999998</v>
      </c>
    </row>
    <row r="141" spans="1:8">
      <c r="A141" t="s">
        <v>14</v>
      </c>
      <c r="B141" s="17">
        <v>42542</v>
      </c>
      <c r="C141">
        <v>45781.988280999998</v>
      </c>
      <c r="D141">
        <v>45843.070312000003</v>
      </c>
      <c r="E141">
        <v>45421.441405999998</v>
      </c>
      <c r="F141">
        <v>45705.421875</v>
      </c>
      <c r="G141">
        <v>174634600</v>
      </c>
      <c r="H141">
        <v>45705.421875</v>
      </c>
    </row>
    <row r="142" spans="1:8">
      <c r="A142" t="s">
        <v>14</v>
      </c>
      <c r="B142" s="17">
        <v>42541</v>
      </c>
      <c r="C142">
        <v>45306.359375</v>
      </c>
      <c r="D142">
        <v>45978.859375</v>
      </c>
      <c r="E142">
        <v>45306.359375</v>
      </c>
      <c r="F142">
        <v>45779.660155999998</v>
      </c>
      <c r="G142">
        <v>174117300</v>
      </c>
      <c r="H142">
        <v>45779.660155999998</v>
      </c>
    </row>
    <row r="143" spans="1:8">
      <c r="A143" t="s">
        <v>14</v>
      </c>
      <c r="B143" s="17">
        <v>42538</v>
      </c>
      <c r="C143">
        <v>45227.699219000002</v>
      </c>
      <c r="D143">
        <v>45394.878905999998</v>
      </c>
      <c r="E143">
        <v>45106.710937999997</v>
      </c>
      <c r="F143">
        <v>45306.21875</v>
      </c>
      <c r="G143">
        <v>281640500</v>
      </c>
      <c r="H143">
        <v>45306.21875</v>
      </c>
    </row>
    <row r="144" spans="1:8">
      <c r="A144" t="s">
        <v>14</v>
      </c>
      <c r="B144" s="17">
        <v>42537</v>
      </c>
      <c r="C144">
        <v>45017.449219000002</v>
      </c>
      <c r="D144">
        <v>45225.398437999997</v>
      </c>
      <c r="E144">
        <v>44580.699219000002</v>
      </c>
      <c r="F144">
        <v>45225.398437999997</v>
      </c>
      <c r="G144">
        <v>157370200</v>
      </c>
      <c r="H144">
        <v>45225.398437999997</v>
      </c>
    </row>
    <row r="145" spans="1:8">
      <c r="A145" t="s">
        <v>14</v>
      </c>
      <c r="B145" s="17">
        <v>42536</v>
      </c>
      <c r="C145">
        <v>44562.730469000002</v>
      </c>
      <c r="D145">
        <v>45107.050780999998</v>
      </c>
      <c r="E145">
        <v>44491.121094000002</v>
      </c>
      <c r="F145">
        <v>45011.21875</v>
      </c>
      <c r="G145">
        <v>207926700</v>
      </c>
      <c r="H145">
        <v>45011.21875</v>
      </c>
    </row>
    <row r="146" spans="1:8">
      <c r="A146" t="s">
        <v>14</v>
      </c>
      <c r="B146" s="17">
        <v>42535</v>
      </c>
      <c r="C146">
        <v>44935.03125</v>
      </c>
      <c r="D146">
        <v>44968.539062000003</v>
      </c>
      <c r="E146">
        <v>44389.238280999998</v>
      </c>
      <c r="F146">
        <v>44570.589844000002</v>
      </c>
      <c r="G146">
        <v>186815300</v>
      </c>
      <c r="H146">
        <v>44570.589844000002</v>
      </c>
    </row>
    <row r="147" spans="1:8">
      <c r="A147" t="s">
        <v>14</v>
      </c>
      <c r="B147" s="17">
        <v>42534</v>
      </c>
      <c r="C147">
        <v>45170.460937999997</v>
      </c>
      <c r="D147">
        <v>45180.640625</v>
      </c>
      <c r="E147">
        <v>44709.179687999997</v>
      </c>
      <c r="F147">
        <v>44930.25</v>
      </c>
      <c r="G147">
        <v>166801300</v>
      </c>
      <c r="H147">
        <v>44930.25</v>
      </c>
    </row>
    <row r="148" spans="1:8">
      <c r="A148" t="s">
        <v>14</v>
      </c>
      <c r="B148" s="17">
        <v>42531</v>
      </c>
      <c r="C148">
        <v>45655.941405999998</v>
      </c>
      <c r="D148">
        <v>45655.941405999998</v>
      </c>
      <c r="E148">
        <v>45163.449219000002</v>
      </c>
      <c r="F148">
        <v>45177.5</v>
      </c>
      <c r="G148">
        <v>188095800</v>
      </c>
      <c r="H148">
        <v>45177.5</v>
      </c>
    </row>
    <row r="149" spans="1:8">
      <c r="A149" t="s">
        <v>14</v>
      </c>
      <c r="B149" s="17">
        <v>42530</v>
      </c>
      <c r="C149">
        <v>46266.269530999998</v>
      </c>
      <c r="D149">
        <v>46308.050780999998</v>
      </c>
      <c r="E149">
        <v>45660.351562000003</v>
      </c>
      <c r="F149">
        <v>45662.710937999997</v>
      </c>
      <c r="G149">
        <v>242848000</v>
      </c>
      <c r="H149">
        <v>45662.710937999997</v>
      </c>
    </row>
    <row r="150" spans="1:8">
      <c r="A150" t="s">
        <v>14</v>
      </c>
      <c r="B150" s="17">
        <v>42529</v>
      </c>
      <c r="C150">
        <v>46127.621094000002</v>
      </c>
      <c r="D150">
        <v>46545.320312000003</v>
      </c>
      <c r="E150">
        <v>46015.859375</v>
      </c>
      <c r="F150">
        <v>46263.839844000002</v>
      </c>
      <c r="G150">
        <v>306667900</v>
      </c>
      <c r="H150">
        <v>46263.839844000002</v>
      </c>
    </row>
    <row r="151" spans="1:8">
      <c r="A151" t="s">
        <v>14</v>
      </c>
      <c r="B151" s="17">
        <v>42528</v>
      </c>
      <c r="C151">
        <v>45852.28125</v>
      </c>
      <c r="D151">
        <v>46277.140625</v>
      </c>
      <c r="E151">
        <v>45852.28125</v>
      </c>
      <c r="F151">
        <v>46124.628905999998</v>
      </c>
      <c r="G151">
        <v>314238600</v>
      </c>
      <c r="H151">
        <v>46124.628905999998</v>
      </c>
    </row>
    <row r="152" spans="1:8">
      <c r="A152" t="s">
        <v>14</v>
      </c>
      <c r="B152" s="17">
        <v>42527</v>
      </c>
      <c r="C152">
        <v>45929.308594000002</v>
      </c>
      <c r="D152">
        <v>46114.949219000002</v>
      </c>
      <c r="E152">
        <v>45821.398437999997</v>
      </c>
      <c r="F152">
        <v>45857.730469000002</v>
      </c>
      <c r="G152">
        <v>205844900</v>
      </c>
      <c r="H152">
        <v>45857.730469000002</v>
      </c>
    </row>
    <row r="153" spans="1:8">
      <c r="A153" t="s">
        <v>14</v>
      </c>
      <c r="B153" s="17">
        <v>42524</v>
      </c>
      <c r="C153">
        <v>45508.460937999997</v>
      </c>
      <c r="D153">
        <v>45933.511719000002</v>
      </c>
      <c r="E153">
        <v>45450.46875</v>
      </c>
      <c r="F153">
        <v>45928.230469000002</v>
      </c>
      <c r="G153">
        <v>188390700</v>
      </c>
      <c r="H153">
        <v>45928.230469000002</v>
      </c>
    </row>
    <row r="154" spans="1:8">
      <c r="A154" t="s">
        <v>14</v>
      </c>
      <c r="B154" s="17">
        <v>42523</v>
      </c>
      <c r="C154">
        <v>45549.589844000002</v>
      </c>
      <c r="D154">
        <v>45745.808594000002</v>
      </c>
      <c r="E154">
        <v>45458.851562000003</v>
      </c>
      <c r="F154">
        <v>45508.308594000002</v>
      </c>
      <c r="G154">
        <v>185821800</v>
      </c>
      <c r="H154">
        <v>45508.308594000002</v>
      </c>
    </row>
    <row r="155" spans="1:8">
      <c r="A155" t="s">
        <v>14</v>
      </c>
      <c r="B155" s="17">
        <v>42522</v>
      </c>
      <c r="C155">
        <v>45468.539062000003</v>
      </c>
      <c r="D155">
        <v>45612.441405999998</v>
      </c>
      <c r="E155">
        <v>45268.839844000002</v>
      </c>
      <c r="F155">
        <v>45557.609375</v>
      </c>
      <c r="G155">
        <v>208113200</v>
      </c>
      <c r="H155">
        <v>45557.609375</v>
      </c>
    </row>
    <row r="156" spans="1:8">
      <c r="A156" t="s">
        <v>14</v>
      </c>
      <c r="B156" s="17">
        <v>42521</v>
      </c>
      <c r="C156">
        <v>46026.148437999997</v>
      </c>
      <c r="D156">
        <v>46069.128905999998</v>
      </c>
      <c r="E156">
        <v>45371.730469000002</v>
      </c>
      <c r="F156">
        <v>45459.449219000002</v>
      </c>
      <c r="G156">
        <v>645087400</v>
      </c>
      <c r="H156">
        <v>45459.449219000002</v>
      </c>
    </row>
    <row r="157" spans="1:8">
      <c r="A157" t="s">
        <v>14</v>
      </c>
      <c r="B157" s="17">
        <v>42520</v>
      </c>
      <c r="C157">
        <v>46119.539062000003</v>
      </c>
      <c r="D157">
        <v>46204.449219000002</v>
      </c>
      <c r="E157">
        <v>45936.230469000002</v>
      </c>
      <c r="F157">
        <v>46017.210937999997</v>
      </c>
      <c r="G157">
        <v>50463900</v>
      </c>
      <c r="H157">
        <v>46017.210937999997</v>
      </c>
    </row>
    <row r="158" spans="1:8">
      <c r="A158" t="s">
        <v>14</v>
      </c>
      <c r="B158" s="17">
        <v>42517</v>
      </c>
      <c r="C158">
        <v>46040.230469000002</v>
      </c>
      <c r="D158">
        <v>46220.628905999998</v>
      </c>
      <c r="E158">
        <v>45996.738280999998</v>
      </c>
      <c r="F158">
        <v>46124.148437999997</v>
      </c>
      <c r="G158">
        <v>184564700</v>
      </c>
      <c r="H158">
        <v>46124.148437999997</v>
      </c>
    </row>
    <row r="159" spans="1:8">
      <c r="A159" t="s">
        <v>14</v>
      </c>
      <c r="B159" s="17">
        <v>42516</v>
      </c>
      <c r="C159">
        <v>45705.519530999998</v>
      </c>
      <c r="D159">
        <v>46080.820312000003</v>
      </c>
      <c r="E159">
        <v>45688.640625</v>
      </c>
      <c r="F159">
        <v>46039.691405999998</v>
      </c>
      <c r="G159">
        <v>297591200</v>
      </c>
      <c r="H159">
        <v>46039.691405999998</v>
      </c>
    </row>
    <row r="160" spans="1:8">
      <c r="A160" t="s">
        <v>14</v>
      </c>
      <c r="B160" s="17">
        <v>42515</v>
      </c>
      <c r="C160">
        <v>45496.640625</v>
      </c>
      <c r="D160">
        <v>45882.730469000002</v>
      </c>
      <c r="E160">
        <v>45494.929687999997</v>
      </c>
      <c r="F160">
        <v>45710.941405999998</v>
      </c>
      <c r="G160">
        <v>261125100</v>
      </c>
      <c r="H160">
        <v>45710.941405999998</v>
      </c>
    </row>
    <row r="161" spans="1:8">
      <c r="A161" t="s">
        <v>14</v>
      </c>
      <c r="B161" s="17">
        <v>42514</v>
      </c>
      <c r="C161">
        <v>45233.988280999998</v>
      </c>
      <c r="D161">
        <v>45523.898437999997</v>
      </c>
      <c r="E161">
        <v>45226.699219000002</v>
      </c>
      <c r="F161">
        <v>45497.460937999997</v>
      </c>
      <c r="G161">
        <v>205438600</v>
      </c>
      <c r="H161">
        <v>45497.460937999997</v>
      </c>
    </row>
    <row r="162" spans="1:8">
      <c r="A162" t="s">
        <v>14</v>
      </c>
      <c r="B162" s="17">
        <v>42513</v>
      </c>
      <c r="C162">
        <v>45159.328125</v>
      </c>
      <c r="D162">
        <v>45349.828125</v>
      </c>
      <c r="E162">
        <v>45046.300780999998</v>
      </c>
      <c r="F162">
        <v>45236.160155999998</v>
      </c>
      <c r="G162">
        <v>159540800</v>
      </c>
      <c r="H162">
        <v>45236.160155999998</v>
      </c>
    </row>
    <row r="163" spans="1:8">
      <c r="A163" t="s">
        <v>14</v>
      </c>
      <c r="B163" s="17">
        <v>42510</v>
      </c>
      <c r="C163">
        <v>45053.570312000003</v>
      </c>
      <c r="D163">
        <v>45321.488280999998</v>
      </c>
      <c r="E163">
        <v>45042.351562000003</v>
      </c>
      <c r="F163">
        <v>45155.910155999998</v>
      </c>
      <c r="G163">
        <v>152138300</v>
      </c>
      <c r="H163">
        <v>45155.910155999998</v>
      </c>
    </row>
    <row r="164" spans="1:8">
      <c r="A164" t="s">
        <v>14</v>
      </c>
      <c r="B164" s="17">
        <v>42509</v>
      </c>
      <c r="C164">
        <v>45551.089844000002</v>
      </c>
      <c r="D164">
        <v>45555.351562000003</v>
      </c>
      <c r="E164">
        <v>44898.429687999997</v>
      </c>
      <c r="F164">
        <v>45051.269530999998</v>
      </c>
      <c r="G164">
        <v>184254800</v>
      </c>
      <c r="H164">
        <v>45051.269530999998</v>
      </c>
    </row>
    <row r="165" spans="1:8">
      <c r="A165" t="s">
        <v>14</v>
      </c>
      <c r="B165" s="17">
        <v>42508</v>
      </c>
      <c r="C165">
        <v>45871.03125</v>
      </c>
      <c r="D165">
        <v>45887.769530999998</v>
      </c>
      <c r="E165">
        <v>45395.058594000002</v>
      </c>
      <c r="F165">
        <v>45551.199219000002</v>
      </c>
      <c r="G165">
        <v>181326400</v>
      </c>
      <c r="H165">
        <v>45551.199219000002</v>
      </c>
    </row>
    <row r="166" spans="1:8">
      <c r="A166" t="s">
        <v>14</v>
      </c>
      <c r="B166" s="17">
        <v>42507</v>
      </c>
      <c r="C166">
        <v>45846.988280999998</v>
      </c>
      <c r="D166">
        <v>45912.039062000003</v>
      </c>
      <c r="E166">
        <v>45621.800780999998</v>
      </c>
      <c r="F166">
        <v>45872.179687999997</v>
      </c>
      <c r="G166">
        <v>180429800</v>
      </c>
      <c r="H166">
        <v>45872.179687999997</v>
      </c>
    </row>
    <row r="167" spans="1:8">
      <c r="A167" t="s">
        <v>14</v>
      </c>
      <c r="B167" s="17">
        <v>42506</v>
      </c>
      <c r="C167">
        <v>45402.738280999998</v>
      </c>
      <c r="D167">
        <v>45863.761719000002</v>
      </c>
      <c r="E167">
        <v>45381.839844000002</v>
      </c>
      <c r="F167">
        <v>45843.140625</v>
      </c>
      <c r="G167">
        <v>144549200</v>
      </c>
      <c r="H167">
        <v>45843.140625</v>
      </c>
    </row>
    <row r="168" spans="1:8">
      <c r="A168" t="s">
        <v>14</v>
      </c>
      <c r="B168" s="17">
        <v>42503</v>
      </c>
      <c r="C168">
        <v>45684.46875</v>
      </c>
      <c r="D168">
        <v>45736.980469000002</v>
      </c>
      <c r="E168">
        <v>45373.210937999997</v>
      </c>
      <c r="F168">
        <v>45402.46875</v>
      </c>
      <c r="G168">
        <v>171890900</v>
      </c>
      <c r="H168">
        <v>45402.46875</v>
      </c>
    </row>
    <row r="169" spans="1:8">
      <c r="A169" t="s">
        <v>14</v>
      </c>
      <c r="B169" s="17">
        <v>42502</v>
      </c>
      <c r="C169">
        <v>45514.648437999997</v>
      </c>
      <c r="D169">
        <v>45838.171875</v>
      </c>
      <c r="E169">
        <v>45437.480469000002</v>
      </c>
      <c r="F169">
        <v>45685.820312000003</v>
      </c>
      <c r="G169">
        <v>174676000</v>
      </c>
      <c r="H169">
        <v>45685.820312000003</v>
      </c>
    </row>
    <row r="170" spans="1:8">
      <c r="A170" t="s">
        <v>14</v>
      </c>
      <c r="B170" s="17">
        <v>42501</v>
      </c>
      <c r="C170">
        <v>45663.609375</v>
      </c>
      <c r="D170">
        <v>45733.171875</v>
      </c>
      <c r="E170">
        <v>45461.429687999997</v>
      </c>
      <c r="F170">
        <v>45506.871094000002</v>
      </c>
      <c r="G170">
        <v>228305200</v>
      </c>
      <c r="H170">
        <v>45506.871094000002</v>
      </c>
    </row>
    <row r="171" spans="1:8">
      <c r="A171" t="s">
        <v>14</v>
      </c>
      <c r="B171" s="17">
        <v>42500</v>
      </c>
      <c r="C171">
        <v>45257.109375</v>
      </c>
      <c r="D171">
        <v>45684.679687999997</v>
      </c>
      <c r="E171">
        <v>45143.019530999998</v>
      </c>
      <c r="F171">
        <v>45676.410155999998</v>
      </c>
      <c r="G171">
        <v>195378000</v>
      </c>
      <c r="H171">
        <v>45676.410155999998</v>
      </c>
    </row>
    <row r="172" spans="1:8">
      <c r="A172" t="s">
        <v>14</v>
      </c>
      <c r="B172" s="17">
        <v>42499</v>
      </c>
      <c r="C172">
        <v>45209.03125</v>
      </c>
      <c r="D172">
        <v>45320.351562000003</v>
      </c>
      <c r="E172">
        <v>44823.210937999997</v>
      </c>
      <c r="F172">
        <v>45250.339844000002</v>
      </c>
      <c r="G172">
        <v>187012200</v>
      </c>
      <c r="H172">
        <v>45250.339844000002</v>
      </c>
    </row>
    <row r="173" spans="1:8">
      <c r="A173" t="s">
        <v>14</v>
      </c>
      <c r="B173" s="17">
        <v>42496</v>
      </c>
      <c r="C173">
        <v>45142.820312000003</v>
      </c>
      <c r="D173">
        <v>45243.191405999998</v>
      </c>
      <c r="E173">
        <v>44925.46875</v>
      </c>
      <c r="F173">
        <v>45209.851562000003</v>
      </c>
      <c r="G173">
        <v>165377400</v>
      </c>
      <c r="H173">
        <v>45209.851562000003</v>
      </c>
    </row>
    <row r="174" spans="1:8">
      <c r="A174" t="s">
        <v>14</v>
      </c>
      <c r="B174" s="17">
        <v>42495</v>
      </c>
      <c r="C174">
        <v>45350.28125</v>
      </c>
      <c r="D174">
        <v>45440.46875</v>
      </c>
      <c r="E174">
        <v>45066.910155999998</v>
      </c>
      <c r="F174">
        <v>45147.96875</v>
      </c>
      <c r="G174">
        <v>202128500</v>
      </c>
      <c r="H174">
        <v>45147.96875</v>
      </c>
    </row>
    <row r="175" spans="1:8">
      <c r="A175" t="s">
        <v>14</v>
      </c>
      <c r="B175" s="17">
        <v>42494</v>
      </c>
      <c r="C175">
        <v>45649.140625</v>
      </c>
      <c r="D175">
        <v>45649.140625</v>
      </c>
      <c r="E175">
        <v>45060.070312000003</v>
      </c>
      <c r="F175">
        <v>45349</v>
      </c>
      <c r="G175">
        <v>370291800</v>
      </c>
      <c r="H175">
        <v>45349</v>
      </c>
    </row>
    <row r="176" spans="1:8">
      <c r="A176" t="s">
        <v>14</v>
      </c>
      <c r="B176" s="17">
        <v>42493</v>
      </c>
      <c r="C176">
        <v>45706.449219000002</v>
      </c>
      <c r="D176">
        <v>45706.449219000002</v>
      </c>
      <c r="E176">
        <v>45238.320312000003</v>
      </c>
      <c r="F176">
        <v>45647.820312000003</v>
      </c>
      <c r="G176">
        <v>280555100</v>
      </c>
      <c r="H176">
        <v>45647.820312000003</v>
      </c>
    </row>
    <row r="177" spans="1:8">
      <c r="A177" t="s">
        <v>14</v>
      </c>
      <c r="B177" s="17">
        <v>42492</v>
      </c>
      <c r="C177">
        <v>45785.960937999997</v>
      </c>
      <c r="D177">
        <v>45847.429687999997</v>
      </c>
      <c r="E177">
        <v>45502.519530999998</v>
      </c>
      <c r="F177">
        <v>45707.871094000002</v>
      </c>
      <c r="G177">
        <v>170577900</v>
      </c>
      <c r="H177">
        <v>45707.871094000002</v>
      </c>
    </row>
    <row r="178" spans="1:8">
      <c r="A178" t="s">
        <v>14</v>
      </c>
      <c r="B178" s="17">
        <v>42489</v>
      </c>
      <c r="C178">
        <v>45534.261719000002</v>
      </c>
      <c r="D178">
        <v>45784.800780999998</v>
      </c>
      <c r="E178">
        <v>45416.058594000002</v>
      </c>
      <c r="F178">
        <v>45784.769530999998</v>
      </c>
      <c r="G178">
        <v>243404200</v>
      </c>
      <c r="H178">
        <v>45784.769530999998</v>
      </c>
    </row>
    <row r="179" spans="1:8">
      <c r="A179" t="s">
        <v>14</v>
      </c>
      <c r="B179" s="17">
        <v>42488</v>
      </c>
      <c r="C179">
        <v>45940.980469000002</v>
      </c>
      <c r="D179">
        <v>45982.839844000002</v>
      </c>
      <c r="E179">
        <v>45189.628905999998</v>
      </c>
      <c r="F179">
        <v>45528.929687999997</v>
      </c>
      <c r="G179">
        <v>378055500</v>
      </c>
      <c r="H179">
        <v>45528.929687999997</v>
      </c>
    </row>
    <row r="180" spans="1:8">
      <c r="A180" t="s">
        <v>14</v>
      </c>
      <c r="B180" s="17">
        <v>42487</v>
      </c>
      <c r="C180">
        <v>45566.890625</v>
      </c>
      <c r="D180">
        <v>45965.441405999998</v>
      </c>
      <c r="E180">
        <v>45566.890625</v>
      </c>
      <c r="F180">
        <v>45941.519530999998</v>
      </c>
      <c r="G180">
        <v>242688300</v>
      </c>
      <c r="H180">
        <v>45941.519530999998</v>
      </c>
    </row>
    <row r="181" spans="1:8">
      <c r="A181" t="s">
        <v>14</v>
      </c>
      <c r="B181" s="17">
        <v>42486</v>
      </c>
      <c r="C181">
        <v>45584</v>
      </c>
      <c r="D181">
        <v>45691.800780999998</v>
      </c>
      <c r="E181">
        <v>45279.550780999998</v>
      </c>
      <c r="F181">
        <v>45416.898437999997</v>
      </c>
      <c r="G181">
        <v>198851900</v>
      </c>
      <c r="H181">
        <v>45416.898437999997</v>
      </c>
    </row>
    <row r="182" spans="1:8">
      <c r="A182" t="s">
        <v>14</v>
      </c>
      <c r="B182" s="17">
        <v>42485</v>
      </c>
      <c r="C182">
        <v>45608.328125</v>
      </c>
      <c r="D182">
        <v>45804.941405999998</v>
      </c>
      <c r="E182">
        <v>45383.078125</v>
      </c>
      <c r="F182">
        <v>45581.199219000002</v>
      </c>
      <c r="G182">
        <v>172066100</v>
      </c>
      <c r="H182">
        <v>45581.199219000002</v>
      </c>
    </row>
    <row r="183" spans="1:8">
      <c r="A183" t="s">
        <v>14</v>
      </c>
      <c r="B183" s="17">
        <v>42482</v>
      </c>
      <c r="C183">
        <v>45556.109375</v>
      </c>
      <c r="D183">
        <v>45825.320312000003</v>
      </c>
      <c r="E183">
        <v>45556.109375</v>
      </c>
      <c r="F183">
        <v>45613.210937999997</v>
      </c>
      <c r="G183">
        <v>177836100</v>
      </c>
      <c r="H183">
        <v>45613.210937999997</v>
      </c>
    </row>
    <row r="184" spans="1:8">
      <c r="A184" t="s">
        <v>14</v>
      </c>
      <c r="B184" s="17">
        <v>42481</v>
      </c>
      <c r="C184">
        <v>45653.210937999997</v>
      </c>
      <c r="D184">
        <v>45860.011719000002</v>
      </c>
      <c r="E184">
        <v>45539.359375</v>
      </c>
      <c r="F184">
        <v>45556.648437999997</v>
      </c>
      <c r="G184">
        <v>210756800</v>
      </c>
      <c r="H184">
        <v>45556.648437999997</v>
      </c>
    </row>
    <row r="185" spans="1:8">
      <c r="A185" t="s">
        <v>14</v>
      </c>
      <c r="B185" s="17">
        <v>42480</v>
      </c>
      <c r="C185">
        <v>45780.511719000002</v>
      </c>
      <c r="D185">
        <v>45834.570312000003</v>
      </c>
      <c r="E185">
        <v>45507.410155999998</v>
      </c>
      <c r="F185">
        <v>45650.351562000003</v>
      </c>
      <c r="G185">
        <v>189085300</v>
      </c>
      <c r="H185">
        <v>45650.351562000003</v>
      </c>
    </row>
    <row r="186" spans="1:8">
      <c r="A186" t="s">
        <v>14</v>
      </c>
      <c r="B186" s="17">
        <v>42479</v>
      </c>
      <c r="C186">
        <v>45027.039062000003</v>
      </c>
      <c r="D186">
        <v>45881.660155999998</v>
      </c>
      <c r="E186">
        <v>45027.039062000003</v>
      </c>
      <c r="F186">
        <v>45780.179687999997</v>
      </c>
      <c r="G186">
        <v>225798400</v>
      </c>
      <c r="H186">
        <v>45780.179687999997</v>
      </c>
    </row>
    <row r="187" spans="1:8">
      <c r="A187" t="s">
        <v>14</v>
      </c>
      <c r="B187" s="17">
        <v>42478</v>
      </c>
      <c r="C187">
        <v>45518.621094000002</v>
      </c>
      <c r="D187">
        <v>45561.441405999998</v>
      </c>
      <c r="E187">
        <v>44956.230469000002</v>
      </c>
      <c r="F187">
        <v>45022.628905999998</v>
      </c>
      <c r="G187">
        <v>169798500</v>
      </c>
      <c r="H187">
        <v>45022.628905999998</v>
      </c>
    </row>
    <row r="188" spans="1:8">
      <c r="A188" t="s">
        <v>14</v>
      </c>
      <c r="B188" s="17">
        <v>42475</v>
      </c>
      <c r="C188">
        <v>45401.589844000002</v>
      </c>
      <c r="D188">
        <v>45636.171875</v>
      </c>
      <c r="E188">
        <v>45390.828125</v>
      </c>
      <c r="F188">
        <v>45536.519530999998</v>
      </c>
      <c r="G188">
        <v>172203600</v>
      </c>
      <c r="H188">
        <v>45536.519530999998</v>
      </c>
    </row>
    <row r="189" spans="1:8">
      <c r="A189" t="s">
        <v>14</v>
      </c>
      <c r="B189" s="17">
        <v>42474</v>
      </c>
      <c r="C189">
        <v>45411.539062000003</v>
      </c>
      <c r="D189">
        <v>45624.53125</v>
      </c>
      <c r="E189">
        <v>45363.828125</v>
      </c>
      <c r="F189">
        <v>45403.539062000003</v>
      </c>
      <c r="G189">
        <v>179087100</v>
      </c>
      <c r="H189">
        <v>45403.539062000003</v>
      </c>
    </row>
    <row r="190" spans="1:8">
      <c r="A190" t="s">
        <v>14</v>
      </c>
      <c r="B190" s="17">
        <v>42473</v>
      </c>
      <c r="C190">
        <v>45095.269530999998</v>
      </c>
      <c r="D190">
        <v>45483.21875</v>
      </c>
      <c r="E190">
        <v>45076.988280999998</v>
      </c>
      <c r="F190">
        <v>45411.300780999998</v>
      </c>
      <c r="G190">
        <v>213032800</v>
      </c>
      <c r="H190">
        <v>45411.300780999998</v>
      </c>
    </row>
    <row r="191" spans="1:8">
      <c r="A191" t="s">
        <v>14</v>
      </c>
      <c r="B191" s="17">
        <v>42472</v>
      </c>
      <c r="C191">
        <v>44765.351562000003</v>
      </c>
      <c r="D191">
        <v>45126.921875</v>
      </c>
      <c r="E191">
        <v>44708.628905999998</v>
      </c>
      <c r="F191">
        <v>45090.671875</v>
      </c>
      <c r="G191">
        <v>181345900</v>
      </c>
      <c r="H191">
        <v>45090.671875</v>
      </c>
    </row>
    <row r="192" spans="1:8">
      <c r="A192" t="s">
        <v>14</v>
      </c>
      <c r="B192" s="17">
        <v>42471</v>
      </c>
      <c r="C192">
        <v>44864.851562000003</v>
      </c>
      <c r="D192">
        <v>45112.558594000002</v>
      </c>
      <c r="E192">
        <v>44745.109375</v>
      </c>
      <c r="F192">
        <v>44760.53125</v>
      </c>
      <c r="G192">
        <v>168199500</v>
      </c>
      <c r="H192">
        <v>44760.53125</v>
      </c>
    </row>
    <row r="193" spans="1:8">
      <c r="A193" t="s">
        <v>14</v>
      </c>
      <c r="B193" s="17">
        <v>42468</v>
      </c>
      <c r="C193">
        <v>45074.308594000002</v>
      </c>
      <c r="D193">
        <v>45382.660155999998</v>
      </c>
      <c r="E193">
        <v>44797.160155999998</v>
      </c>
      <c r="F193">
        <v>44859.488280999998</v>
      </c>
      <c r="G193">
        <v>189312000</v>
      </c>
      <c r="H193">
        <v>44859.488280999998</v>
      </c>
    </row>
    <row r="194" spans="1:8">
      <c r="A194" t="s">
        <v>14</v>
      </c>
      <c r="B194" s="17">
        <v>42467</v>
      </c>
      <c r="C194">
        <v>45278.808594000002</v>
      </c>
      <c r="D194">
        <v>45290.03125</v>
      </c>
      <c r="E194">
        <v>44834.238280999998</v>
      </c>
      <c r="F194">
        <v>45052.160155999998</v>
      </c>
      <c r="G194">
        <v>209972000</v>
      </c>
      <c r="H194">
        <v>45052.160155999998</v>
      </c>
    </row>
    <row r="195" spans="1:8">
      <c r="A195" t="s">
        <v>14</v>
      </c>
      <c r="B195" s="17">
        <v>42466</v>
      </c>
      <c r="C195">
        <v>45183.300780999998</v>
      </c>
      <c r="D195">
        <v>45370.789062000003</v>
      </c>
      <c r="E195">
        <v>45023.511719000002</v>
      </c>
      <c r="F195">
        <v>45281.96875</v>
      </c>
      <c r="G195">
        <v>180774900</v>
      </c>
      <c r="H195">
        <v>45281.96875</v>
      </c>
    </row>
    <row r="196" spans="1:8">
      <c r="A196" t="s">
        <v>14</v>
      </c>
      <c r="B196" s="17">
        <v>42465</v>
      </c>
      <c r="C196">
        <v>45678.339844000002</v>
      </c>
      <c r="D196">
        <v>45678.339844000002</v>
      </c>
      <c r="E196">
        <v>45183.710937999997</v>
      </c>
      <c r="F196">
        <v>45186.011719000002</v>
      </c>
      <c r="G196">
        <v>173672700</v>
      </c>
      <c r="H196">
        <v>45186.011719000002</v>
      </c>
    </row>
    <row r="197" spans="1:8">
      <c r="A197" t="s">
        <v>14</v>
      </c>
      <c r="B197" s="17">
        <v>42464</v>
      </c>
      <c r="C197">
        <v>46067.25</v>
      </c>
      <c r="D197">
        <v>46077.101562000003</v>
      </c>
      <c r="E197">
        <v>45454.101562000003</v>
      </c>
      <c r="F197">
        <v>45678.179687999997</v>
      </c>
      <c r="G197">
        <v>158253200</v>
      </c>
      <c r="H197">
        <v>45678.179687999997</v>
      </c>
    </row>
    <row r="198" spans="1:8">
      <c r="A198" t="s">
        <v>14</v>
      </c>
      <c r="B198" s="17">
        <v>42461</v>
      </c>
      <c r="C198">
        <v>45877.390625</v>
      </c>
      <c r="D198">
        <v>46068.308594000002</v>
      </c>
      <c r="E198">
        <v>45509.089844000002</v>
      </c>
      <c r="F198">
        <v>46062.921875</v>
      </c>
      <c r="G198">
        <v>152704400</v>
      </c>
      <c r="H198">
        <v>46062.921875</v>
      </c>
    </row>
    <row r="199" spans="1:8">
      <c r="A199" t="s">
        <v>12</v>
      </c>
      <c r="B199" s="17">
        <v>42555</v>
      </c>
      <c r="C199">
        <v>4029.9099120000001</v>
      </c>
      <c r="D199">
        <v>4044.0200199999999</v>
      </c>
      <c r="E199">
        <v>4028.5</v>
      </c>
      <c r="F199">
        <v>4029.169922</v>
      </c>
      <c r="G199">
        <v>0</v>
      </c>
      <c r="H199">
        <v>4029.169922</v>
      </c>
    </row>
    <row r="200" spans="1:8">
      <c r="A200" t="s">
        <v>12</v>
      </c>
      <c r="B200" s="17">
        <v>42552</v>
      </c>
      <c r="C200">
        <v>3995.6499020000001</v>
      </c>
      <c r="D200">
        <v>4034.1298830000001</v>
      </c>
      <c r="E200">
        <v>3992.0200199999999</v>
      </c>
      <c r="F200">
        <v>4029.51001</v>
      </c>
      <c r="G200">
        <v>0</v>
      </c>
      <c r="H200">
        <v>4029.51001</v>
      </c>
    </row>
    <row r="201" spans="1:8">
      <c r="A201" t="s">
        <v>12</v>
      </c>
      <c r="B201" s="17">
        <v>42551</v>
      </c>
      <c r="C201">
        <v>3978.48999</v>
      </c>
      <c r="D201">
        <v>3998.669922</v>
      </c>
      <c r="E201">
        <v>3971.389893</v>
      </c>
      <c r="F201">
        <v>3995.9099120000001</v>
      </c>
      <c r="G201">
        <v>0</v>
      </c>
      <c r="H201">
        <v>3995.9099120000001</v>
      </c>
    </row>
    <row r="202" spans="1:8">
      <c r="A202" t="s">
        <v>12</v>
      </c>
      <c r="B202" s="17">
        <v>42550</v>
      </c>
      <c r="C202">
        <v>3937.6999510000001</v>
      </c>
      <c r="D202">
        <v>3982.1000979999999</v>
      </c>
      <c r="E202">
        <v>3937.6999510000001</v>
      </c>
      <c r="F202">
        <v>3978.48999</v>
      </c>
      <c r="G202">
        <v>0</v>
      </c>
      <c r="H202">
        <v>3978.48999</v>
      </c>
    </row>
    <row r="203" spans="1:8">
      <c r="A203" t="s">
        <v>12</v>
      </c>
      <c r="B203" s="17">
        <v>42549</v>
      </c>
      <c r="C203">
        <v>3966.3100589999999</v>
      </c>
      <c r="D203">
        <v>3966.3100589999999</v>
      </c>
      <c r="E203">
        <v>3927.820068</v>
      </c>
      <c r="F203">
        <v>3936.030029</v>
      </c>
      <c r="G203">
        <v>0</v>
      </c>
      <c r="H203">
        <v>3936.030029</v>
      </c>
    </row>
    <row r="204" spans="1:8">
      <c r="A204" t="s">
        <v>12</v>
      </c>
      <c r="B204" s="17">
        <v>42545</v>
      </c>
      <c r="C204">
        <v>3992.179932</v>
      </c>
      <c r="D204">
        <v>3992.179932</v>
      </c>
      <c r="E204">
        <v>3929.1201169999999</v>
      </c>
      <c r="F204">
        <v>3965.169922</v>
      </c>
      <c r="G204">
        <v>0</v>
      </c>
      <c r="H204">
        <v>3965.169922</v>
      </c>
    </row>
    <row r="205" spans="1:8">
      <c r="A205" t="s">
        <v>12</v>
      </c>
      <c r="B205" s="17">
        <v>42544</v>
      </c>
      <c r="C205">
        <v>3996.48999</v>
      </c>
      <c r="D205">
        <v>4024.4399410000001</v>
      </c>
      <c r="E205">
        <v>3993.8000489999999</v>
      </c>
      <c r="F205">
        <v>4022.2299800000001</v>
      </c>
      <c r="G205">
        <v>0</v>
      </c>
      <c r="H205">
        <v>4022.2299800000001</v>
      </c>
    </row>
    <row r="206" spans="1:8">
      <c r="A206" t="s">
        <v>12</v>
      </c>
      <c r="B206" s="17">
        <v>42543</v>
      </c>
      <c r="C206">
        <v>3989.209961</v>
      </c>
      <c r="D206">
        <v>4005.0900879999999</v>
      </c>
      <c r="E206">
        <v>3987.360107</v>
      </c>
      <c r="F206">
        <v>3993.429932</v>
      </c>
      <c r="G206">
        <v>0</v>
      </c>
      <c r="H206">
        <v>3993.429932</v>
      </c>
    </row>
    <row r="207" spans="1:8">
      <c r="A207" t="s">
        <v>12</v>
      </c>
      <c r="B207" s="17">
        <v>42542</v>
      </c>
      <c r="C207">
        <v>3980.9499510000001</v>
      </c>
      <c r="D207">
        <v>3997.76001</v>
      </c>
      <c r="E207">
        <v>3963.26001</v>
      </c>
      <c r="F207">
        <v>3989.209961</v>
      </c>
      <c r="G207">
        <v>0</v>
      </c>
      <c r="H207">
        <v>3989.209961</v>
      </c>
    </row>
    <row r="208" spans="1:8">
      <c r="A208" t="s">
        <v>12</v>
      </c>
      <c r="B208" s="17">
        <v>42541</v>
      </c>
      <c r="C208">
        <v>3975.1599120000001</v>
      </c>
      <c r="D208">
        <v>3999.73999</v>
      </c>
      <c r="E208">
        <v>3975.1599120000001</v>
      </c>
      <c r="F208">
        <v>3980.9499510000001</v>
      </c>
      <c r="G208">
        <v>0</v>
      </c>
      <c r="H208">
        <v>3980.9499510000001</v>
      </c>
    </row>
    <row r="209" spans="1:8">
      <c r="A209" t="s">
        <v>12</v>
      </c>
      <c r="B209" s="17">
        <v>42538</v>
      </c>
      <c r="C209">
        <v>3964</v>
      </c>
      <c r="D209">
        <v>3989.6999510000001</v>
      </c>
      <c r="E209">
        <v>3963.5500489999999</v>
      </c>
      <c r="F209">
        <v>3976.860107</v>
      </c>
      <c r="G209">
        <v>0</v>
      </c>
      <c r="H209">
        <v>3976.860107</v>
      </c>
    </row>
    <row r="210" spans="1:8">
      <c r="A210" t="s">
        <v>12</v>
      </c>
      <c r="B210" s="17">
        <v>42537</v>
      </c>
      <c r="C210">
        <v>3958.679932</v>
      </c>
      <c r="D210">
        <v>3970.280029</v>
      </c>
      <c r="E210">
        <v>3940.969971</v>
      </c>
      <c r="F210">
        <v>3963.3000489999999</v>
      </c>
      <c r="G210">
        <v>0</v>
      </c>
      <c r="H210">
        <v>3963.3000489999999</v>
      </c>
    </row>
    <row r="211" spans="1:8">
      <c r="A211" t="s">
        <v>12</v>
      </c>
      <c r="B211" s="17">
        <v>42536</v>
      </c>
      <c r="C211">
        <v>3939.929932</v>
      </c>
      <c r="D211">
        <v>3963.429932</v>
      </c>
      <c r="E211">
        <v>3938.25</v>
      </c>
      <c r="F211">
        <v>3958.1201169999999</v>
      </c>
      <c r="G211">
        <v>0</v>
      </c>
      <c r="H211">
        <v>3958.1201169999999</v>
      </c>
    </row>
    <row r="212" spans="1:8">
      <c r="A212" t="s">
        <v>12</v>
      </c>
      <c r="B212" s="17">
        <v>42535</v>
      </c>
      <c r="C212">
        <v>3940.8999020000001</v>
      </c>
      <c r="D212">
        <v>3943.2299800000001</v>
      </c>
      <c r="E212">
        <v>3923.23999</v>
      </c>
      <c r="F212">
        <v>3939.6599120000001</v>
      </c>
      <c r="G212">
        <v>0</v>
      </c>
      <c r="H212">
        <v>3939.6599120000001</v>
      </c>
    </row>
    <row r="213" spans="1:8">
      <c r="A213" t="s">
        <v>12</v>
      </c>
      <c r="B213" s="17">
        <v>42534</v>
      </c>
      <c r="C213">
        <v>3955.0200199999999</v>
      </c>
      <c r="D213">
        <v>3955.0200199999999</v>
      </c>
      <c r="E213">
        <v>3847.1899410000001</v>
      </c>
      <c r="F213">
        <v>3940.8798830000001</v>
      </c>
      <c r="G213">
        <v>0</v>
      </c>
      <c r="H213">
        <v>3940.8798830000001</v>
      </c>
    </row>
    <row r="214" spans="1:8">
      <c r="A214" t="s">
        <v>12</v>
      </c>
      <c r="B214" s="17">
        <v>42531</v>
      </c>
      <c r="C214">
        <v>3977.860107</v>
      </c>
      <c r="D214">
        <v>3979.1298830000001</v>
      </c>
      <c r="E214">
        <v>3953.580078</v>
      </c>
      <c r="F214">
        <v>3954.48999</v>
      </c>
      <c r="G214">
        <v>0</v>
      </c>
      <c r="H214">
        <v>3954.48999</v>
      </c>
    </row>
    <row r="215" spans="1:8">
      <c r="A215" t="s">
        <v>12</v>
      </c>
      <c r="B215" s="17">
        <v>42530</v>
      </c>
      <c r="C215">
        <v>4012.5200199999999</v>
      </c>
      <c r="D215">
        <v>4014.330078</v>
      </c>
      <c r="E215">
        <v>3966.969971</v>
      </c>
      <c r="F215">
        <v>3975.9099120000001</v>
      </c>
      <c r="G215">
        <v>0</v>
      </c>
      <c r="H215">
        <v>3975.9099120000001</v>
      </c>
    </row>
    <row r="216" spans="1:8">
      <c r="A216" t="s">
        <v>12</v>
      </c>
      <c r="B216" s="17">
        <v>42529</v>
      </c>
      <c r="C216">
        <v>4015.530029</v>
      </c>
      <c r="D216">
        <v>4036.959961</v>
      </c>
      <c r="E216">
        <v>4008.7700199999999</v>
      </c>
      <c r="F216">
        <v>4012.7700199999999</v>
      </c>
      <c r="G216">
        <v>0</v>
      </c>
      <c r="H216">
        <v>4012.7700199999999</v>
      </c>
    </row>
    <row r="217" spans="1:8">
      <c r="A217" t="s">
        <v>12</v>
      </c>
      <c r="B217" s="17">
        <v>42528</v>
      </c>
      <c r="C217">
        <v>3987.639893</v>
      </c>
      <c r="D217">
        <v>4016.540039</v>
      </c>
      <c r="E217">
        <v>3987.639893</v>
      </c>
      <c r="F217">
        <v>4014.709961</v>
      </c>
      <c r="G217">
        <v>0</v>
      </c>
      <c r="H217">
        <v>4014.709961</v>
      </c>
    </row>
    <row r="218" spans="1:8">
      <c r="A218" t="s">
        <v>12</v>
      </c>
      <c r="B218" s="17">
        <v>42527</v>
      </c>
      <c r="C218">
        <v>3955.8701169999999</v>
      </c>
      <c r="D218">
        <v>3990.0900879999999</v>
      </c>
      <c r="E218">
        <v>3955.8701169999999</v>
      </c>
      <c r="F218">
        <v>3987.540039</v>
      </c>
      <c r="G218">
        <v>0</v>
      </c>
      <c r="H218">
        <v>3987.540039</v>
      </c>
    </row>
    <row r="219" spans="1:8">
      <c r="A219" t="s">
        <v>12</v>
      </c>
      <c r="B219" s="17">
        <v>42524</v>
      </c>
      <c r="C219">
        <v>3919.1499020000001</v>
      </c>
      <c r="D219">
        <v>3960.8000489999999</v>
      </c>
      <c r="E219">
        <v>3915.570068</v>
      </c>
      <c r="F219">
        <v>3955.8701169999999</v>
      </c>
      <c r="G219">
        <v>0</v>
      </c>
      <c r="H219">
        <v>3955.8701169999999</v>
      </c>
    </row>
    <row r="220" spans="1:8">
      <c r="A220" t="s">
        <v>12</v>
      </c>
      <c r="B220" s="17">
        <v>42523</v>
      </c>
      <c r="C220">
        <v>3929.679932</v>
      </c>
      <c r="D220">
        <v>3939.209961</v>
      </c>
      <c r="E220">
        <v>3917.51001</v>
      </c>
      <c r="F220">
        <v>3918.6000979999999</v>
      </c>
      <c r="G220">
        <v>0</v>
      </c>
      <c r="H220">
        <v>3918.6000979999999</v>
      </c>
    </row>
    <row r="221" spans="1:8">
      <c r="A221" t="s">
        <v>12</v>
      </c>
      <c r="B221" s="17">
        <v>42522</v>
      </c>
      <c r="C221">
        <v>3938.929932</v>
      </c>
      <c r="D221">
        <v>3942.570068</v>
      </c>
      <c r="E221">
        <v>3920.580078</v>
      </c>
      <c r="F221">
        <v>3929.719971</v>
      </c>
      <c r="G221">
        <v>0</v>
      </c>
      <c r="H221">
        <v>3929.719971</v>
      </c>
    </row>
    <row r="222" spans="1:8">
      <c r="A222" t="s">
        <v>12</v>
      </c>
      <c r="B222" s="17">
        <v>42521</v>
      </c>
      <c r="C222">
        <v>3949.860107</v>
      </c>
      <c r="D222">
        <v>3962.8100589999999</v>
      </c>
      <c r="E222">
        <v>3927.360107</v>
      </c>
      <c r="F222">
        <v>3934.709961</v>
      </c>
      <c r="G222">
        <v>0</v>
      </c>
      <c r="H222">
        <v>3934.709961</v>
      </c>
    </row>
    <row r="223" spans="1:8">
      <c r="A223" t="s">
        <v>12</v>
      </c>
      <c r="B223" s="17">
        <v>42520</v>
      </c>
      <c r="C223">
        <v>3947.469971</v>
      </c>
      <c r="D223">
        <v>3957.76001</v>
      </c>
      <c r="E223">
        <v>3947.469971</v>
      </c>
      <c r="F223">
        <v>3949.669922</v>
      </c>
      <c r="G223">
        <v>0</v>
      </c>
      <c r="H223">
        <v>3949.669922</v>
      </c>
    </row>
    <row r="224" spans="1:8">
      <c r="A224" t="s">
        <v>12</v>
      </c>
      <c r="B224" s="17">
        <v>42517</v>
      </c>
      <c r="C224">
        <v>3951.23999</v>
      </c>
      <c r="D224">
        <v>3964.429932</v>
      </c>
      <c r="E224">
        <v>3941.8500979999999</v>
      </c>
      <c r="F224">
        <v>3947.179932</v>
      </c>
      <c r="G224">
        <v>0</v>
      </c>
      <c r="H224">
        <v>3947.179932</v>
      </c>
    </row>
    <row r="225" spans="1:8">
      <c r="A225" t="s">
        <v>12</v>
      </c>
      <c r="B225" s="17">
        <v>42516</v>
      </c>
      <c r="C225">
        <v>3962.8400879999999</v>
      </c>
      <c r="D225">
        <v>3969.4099120000001</v>
      </c>
      <c r="E225">
        <v>3948.3798830000001</v>
      </c>
      <c r="F225">
        <v>3952.4499510000001</v>
      </c>
      <c r="G225">
        <v>0</v>
      </c>
      <c r="H225">
        <v>3952.4499510000001</v>
      </c>
    </row>
    <row r="226" spans="1:8">
      <c r="A226" t="s">
        <v>12</v>
      </c>
      <c r="B226" s="17">
        <v>42515</v>
      </c>
      <c r="C226">
        <v>3955.610107</v>
      </c>
      <c r="D226">
        <v>3973.1599120000001</v>
      </c>
      <c r="E226">
        <v>3952.669922</v>
      </c>
      <c r="F226">
        <v>3958.610107</v>
      </c>
      <c r="G226">
        <v>0</v>
      </c>
      <c r="H226">
        <v>3958.610107</v>
      </c>
    </row>
    <row r="227" spans="1:8">
      <c r="A227" t="s">
        <v>12</v>
      </c>
      <c r="B227" s="17">
        <v>42514</v>
      </c>
      <c r="C227">
        <v>3947.8500979999999</v>
      </c>
      <c r="D227">
        <v>3960.9399410000001</v>
      </c>
      <c r="E227">
        <v>3947.8500979999999</v>
      </c>
      <c r="F227">
        <v>3955.469971</v>
      </c>
      <c r="G227">
        <v>0</v>
      </c>
      <c r="H227">
        <v>3955.469971</v>
      </c>
    </row>
    <row r="228" spans="1:8">
      <c r="A228" t="s">
        <v>12</v>
      </c>
      <c r="B228" s="17">
        <v>42513</v>
      </c>
      <c r="C228">
        <v>3942.3500979999999</v>
      </c>
      <c r="D228">
        <v>3954.679932</v>
      </c>
      <c r="E228">
        <v>3938.48999</v>
      </c>
      <c r="F228">
        <v>3949.3400879999999</v>
      </c>
      <c r="G228">
        <v>0</v>
      </c>
      <c r="H228">
        <v>3949.3400879999999</v>
      </c>
    </row>
    <row r="229" spans="1:8">
      <c r="A229" t="s">
        <v>12</v>
      </c>
      <c r="B229" s="17">
        <v>42510</v>
      </c>
      <c r="C229">
        <v>3941.75</v>
      </c>
      <c r="D229">
        <v>3965.7700199999999</v>
      </c>
      <c r="E229">
        <v>3932.969971</v>
      </c>
      <c r="F229">
        <v>3940.070068</v>
      </c>
      <c r="G229">
        <v>0</v>
      </c>
      <c r="H229">
        <v>3940.070068</v>
      </c>
    </row>
    <row r="230" spans="1:8">
      <c r="A230" t="s">
        <v>12</v>
      </c>
      <c r="B230" s="17">
        <v>42509</v>
      </c>
      <c r="C230">
        <v>3969.830078</v>
      </c>
      <c r="D230">
        <v>3971.959961</v>
      </c>
      <c r="E230">
        <v>3926.9399410000001</v>
      </c>
      <c r="F230">
        <v>3938.4499510000001</v>
      </c>
      <c r="G230">
        <v>0</v>
      </c>
      <c r="H230">
        <v>3938.4499510000001</v>
      </c>
    </row>
    <row r="231" spans="1:8">
      <c r="A231" t="s">
        <v>12</v>
      </c>
      <c r="B231" s="17">
        <v>42508</v>
      </c>
      <c r="C231">
        <v>3993.820068</v>
      </c>
      <c r="D231">
        <v>3993.820068</v>
      </c>
      <c r="E231">
        <v>3942.919922</v>
      </c>
      <c r="F231">
        <v>3966.4499510000001</v>
      </c>
      <c r="G231">
        <v>0</v>
      </c>
      <c r="H231">
        <v>3966.4499510000001</v>
      </c>
    </row>
    <row r="232" spans="1:8">
      <c r="A232" t="s">
        <v>12</v>
      </c>
      <c r="B232" s="17">
        <v>42507</v>
      </c>
      <c r="C232">
        <v>3992.6201169999999</v>
      </c>
      <c r="D232">
        <v>3997.959961</v>
      </c>
      <c r="E232">
        <v>3973.98999</v>
      </c>
      <c r="F232">
        <v>3976.3500979999999</v>
      </c>
      <c r="G232">
        <v>0</v>
      </c>
      <c r="H232">
        <v>3976.3500979999999</v>
      </c>
    </row>
    <row r="233" spans="1:8">
      <c r="A233" t="s">
        <v>12</v>
      </c>
      <c r="B233" s="17">
        <v>42506</v>
      </c>
      <c r="C233">
        <v>4007.4799800000001</v>
      </c>
      <c r="D233">
        <v>4027.320068</v>
      </c>
      <c r="E233">
        <v>3984.0600589999999</v>
      </c>
      <c r="F233">
        <v>3992.780029</v>
      </c>
      <c r="G233">
        <v>0</v>
      </c>
      <c r="H233">
        <v>3992.780029</v>
      </c>
    </row>
    <row r="234" spans="1:8">
      <c r="A234" t="s">
        <v>12</v>
      </c>
      <c r="B234" s="17">
        <v>42503</v>
      </c>
      <c r="C234">
        <v>4013.570068</v>
      </c>
      <c r="D234">
        <v>4018.76001</v>
      </c>
      <c r="E234">
        <v>3991.4799800000001</v>
      </c>
      <c r="F234">
        <v>4002.719971</v>
      </c>
      <c r="G234">
        <v>0</v>
      </c>
      <c r="H234">
        <v>4002.719971</v>
      </c>
    </row>
    <row r="235" spans="1:8">
      <c r="A235" t="s">
        <v>12</v>
      </c>
      <c r="B235" s="17">
        <v>42502</v>
      </c>
      <c r="C235">
        <v>4009.290039</v>
      </c>
      <c r="D235">
        <v>4023.860107</v>
      </c>
      <c r="E235">
        <v>4004.639893</v>
      </c>
      <c r="F235">
        <v>4015.1000979999999</v>
      </c>
      <c r="G235">
        <v>0</v>
      </c>
      <c r="H235">
        <v>4015.1000979999999</v>
      </c>
    </row>
    <row r="236" spans="1:8">
      <c r="A236" t="s">
        <v>12</v>
      </c>
      <c r="B236" s="17">
        <v>42501</v>
      </c>
      <c r="C236">
        <v>4008.1599120000001</v>
      </c>
      <c r="D236">
        <v>4010.820068</v>
      </c>
      <c r="E236">
        <v>3985.8999020000001</v>
      </c>
      <c r="F236">
        <v>4000.2299800000001</v>
      </c>
      <c r="G236">
        <v>0</v>
      </c>
      <c r="H236">
        <v>4000.2299800000001</v>
      </c>
    </row>
    <row r="237" spans="1:8">
      <c r="A237" t="s">
        <v>12</v>
      </c>
      <c r="B237" s="17">
        <v>42500</v>
      </c>
      <c r="C237">
        <v>3986.3100589999999</v>
      </c>
      <c r="D237">
        <v>4012.070068</v>
      </c>
      <c r="E237">
        <v>3968.5500489999999</v>
      </c>
      <c r="F237">
        <v>4004.889893</v>
      </c>
      <c r="G237">
        <v>0</v>
      </c>
      <c r="H237">
        <v>4004.889893</v>
      </c>
    </row>
    <row r="238" spans="1:8">
      <c r="A238" t="s">
        <v>12</v>
      </c>
      <c r="B238" s="17">
        <v>42499</v>
      </c>
      <c r="C238">
        <v>4009.419922</v>
      </c>
      <c r="D238">
        <v>4010.1298830000001</v>
      </c>
      <c r="E238">
        <v>3973.8798830000001</v>
      </c>
      <c r="F238">
        <v>3986.3100589999999</v>
      </c>
      <c r="G238">
        <v>0</v>
      </c>
      <c r="H238">
        <v>3986.3100589999999</v>
      </c>
    </row>
    <row r="239" spans="1:8">
      <c r="A239" t="s">
        <v>12</v>
      </c>
      <c r="B239" s="17">
        <v>42496</v>
      </c>
      <c r="C239">
        <v>4017.1298830000001</v>
      </c>
      <c r="D239">
        <v>4022.219971</v>
      </c>
      <c r="E239">
        <v>3995.6999510000001</v>
      </c>
      <c r="F239">
        <v>4003.0200199999999</v>
      </c>
      <c r="G239">
        <v>0</v>
      </c>
      <c r="H239">
        <v>4003.0200199999999</v>
      </c>
    </row>
    <row r="240" spans="1:8">
      <c r="A240" t="s">
        <v>12</v>
      </c>
      <c r="B240" s="17">
        <v>42495</v>
      </c>
      <c r="C240">
        <v>4013.3400879999999</v>
      </c>
      <c r="D240">
        <v>4025.3500979999999</v>
      </c>
      <c r="E240">
        <v>4003.580078</v>
      </c>
      <c r="F240">
        <v>4014.4399410000001</v>
      </c>
      <c r="G240">
        <v>0</v>
      </c>
      <c r="H240">
        <v>4014.4399410000001</v>
      </c>
    </row>
    <row r="241" spans="1:8">
      <c r="A241" t="s">
        <v>12</v>
      </c>
      <c r="B241" s="17">
        <v>42494</v>
      </c>
      <c r="C241">
        <v>4004.1298830000001</v>
      </c>
      <c r="D241">
        <v>4017.5500489999999</v>
      </c>
      <c r="E241">
        <v>3989.679932</v>
      </c>
      <c r="F241">
        <v>4006.139893</v>
      </c>
      <c r="G241">
        <v>0</v>
      </c>
      <c r="H241">
        <v>4006.139893</v>
      </c>
    </row>
    <row r="242" spans="1:8">
      <c r="A242" t="s">
        <v>12</v>
      </c>
      <c r="B242" s="17">
        <v>42493</v>
      </c>
      <c r="C242">
        <v>4003.7299800000001</v>
      </c>
      <c r="D242">
        <v>4006.639893</v>
      </c>
      <c r="E242">
        <v>3969.110107</v>
      </c>
      <c r="F242">
        <v>4001.360107</v>
      </c>
      <c r="G242">
        <v>0</v>
      </c>
      <c r="H242">
        <v>4001.360107</v>
      </c>
    </row>
    <row r="243" spans="1:8">
      <c r="A243" t="s">
        <v>12</v>
      </c>
      <c r="B243" s="17">
        <v>42492</v>
      </c>
      <c r="C243">
        <v>4008.8400879999999</v>
      </c>
      <c r="D243">
        <v>4014.6999510000001</v>
      </c>
      <c r="E243">
        <v>3991.25</v>
      </c>
      <c r="F243">
        <v>4004.040039</v>
      </c>
      <c r="G243">
        <v>0</v>
      </c>
      <c r="H243">
        <v>4004.040039</v>
      </c>
    </row>
    <row r="244" spans="1:8">
      <c r="A244" t="s">
        <v>12</v>
      </c>
      <c r="B244" s="17">
        <v>42489</v>
      </c>
      <c r="C244">
        <v>4022.469971</v>
      </c>
      <c r="D244">
        <v>4030.9499510000001</v>
      </c>
      <c r="E244">
        <v>3993.0600589999999</v>
      </c>
      <c r="F244">
        <v>4002.070068</v>
      </c>
      <c r="G244">
        <v>0</v>
      </c>
      <c r="H244">
        <v>4002.070068</v>
      </c>
    </row>
    <row r="245" spans="1:8">
      <c r="A245" t="s">
        <v>12</v>
      </c>
      <c r="B245" s="17">
        <v>42488</v>
      </c>
      <c r="C245">
        <v>3980.5500489999999</v>
      </c>
      <c r="D245">
        <v>4027.01001</v>
      </c>
      <c r="E245">
        <v>3977.1201169999999</v>
      </c>
      <c r="F245">
        <v>4022.5900879999999</v>
      </c>
      <c r="G245">
        <v>0</v>
      </c>
      <c r="H245">
        <v>4022.5900879999999</v>
      </c>
    </row>
    <row r="246" spans="1:8">
      <c r="A246" t="s">
        <v>12</v>
      </c>
      <c r="B246" s="17">
        <v>42487</v>
      </c>
      <c r="C246">
        <v>3952.790039</v>
      </c>
      <c r="D246">
        <v>3984.6599120000001</v>
      </c>
      <c r="E246">
        <v>3952.76001</v>
      </c>
      <c r="F246">
        <v>3979.580078</v>
      </c>
      <c r="G246">
        <v>0</v>
      </c>
      <c r="H246">
        <v>3979.580078</v>
      </c>
    </row>
    <row r="247" spans="1:8">
      <c r="A247" t="s">
        <v>12</v>
      </c>
      <c r="B247" s="17">
        <v>42486</v>
      </c>
      <c r="C247">
        <v>3953.719971</v>
      </c>
      <c r="D247">
        <v>3962.6499020000001</v>
      </c>
      <c r="E247">
        <v>3941.5200199999999</v>
      </c>
      <c r="F247">
        <v>3952.8500979999999</v>
      </c>
      <c r="G247">
        <v>0</v>
      </c>
      <c r="H247">
        <v>3952.8500979999999</v>
      </c>
    </row>
    <row r="248" spans="1:8">
      <c r="A248" t="s">
        <v>12</v>
      </c>
      <c r="B248" s="17">
        <v>42485</v>
      </c>
      <c r="C248">
        <v>3972.73999</v>
      </c>
      <c r="D248">
        <v>3975.5500489999999</v>
      </c>
      <c r="E248">
        <v>3938.3999020000001</v>
      </c>
      <c r="F248">
        <v>3953.1999510000001</v>
      </c>
      <c r="G248">
        <v>0</v>
      </c>
      <c r="H248">
        <v>3953.1999510000001</v>
      </c>
    </row>
    <row r="249" spans="1:8">
      <c r="A249" t="s">
        <v>12</v>
      </c>
      <c r="B249" s="17">
        <v>42482</v>
      </c>
      <c r="C249">
        <v>3995.280029</v>
      </c>
      <c r="D249">
        <v>3995.280029</v>
      </c>
      <c r="E249">
        <v>3961.7299800000001</v>
      </c>
      <c r="F249">
        <v>3972.1000979999999</v>
      </c>
      <c r="G249">
        <v>0</v>
      </c>
      <c r="H249">
        <v>3972.1000979999999</v>
      </c>
    </row>
    <row r="250" spans="1:8">
      <c r="A250" t="s">
        <v>12</v>
      </c>
      <c r="B250" s="17">
        <v>42481</v>
      </c>
      <c r="C250">
        <v>4053.580078</v>
      </c>
      <c r="D250">
        <v>4084.610107</v>
      </c>
      <c r="E250">
        <v>3978.3999020000001</v>
      </c>
      <c r="F250">
        <v>3986.459961</v>
      </c>
      <c r="G250">
        <v>0</v>
      </c>
      <c r="H250">
        <v>3986.459961</v>
      </c>
    </row>
    <row r="251" spans="1:8">
      <c r="A251" t="s">
        <v>12</v>
      </c>
      <c r="B251" s="17">
        <v>42480</v>
      </c>
      <c r="C251">
        <v>3990.6599120000001</v>
      </c>
      <c r="D251">
        <v>4002.6999510000001</v>
      </c>
      <c r="E251">
        <v>3977.25</v>
      </c>
      <c r="F251">
        <v>3985.070068</v>
      </c>
      <c r="G251">
        <v>0</v>
      </c>
      <c r="H251">
        <v>3985.070068</v>
      </c>
    </row>
    <row r="252" spans="1:8">
      <c r="A252" t="s">
        <v>12</v>
      </c>
      <c r="B252" s="17">
        <v>42479</v>
      </c>
      <c r="C252">
        <v>3965.3100589999999</v>
      </c>
      <c r="D252">
        <v>4000.75</v>
      </c>
      <c r="E252">
        <v>3965.3100589999999</v>
      </c>
      <c r="F252">
        <v>3989.6899410000001</v>
      </c>
      <c r="G252">
        <v>0</v>
      </c>
      <c r="H252">
        <v>3989.6899410000001</v>
      </c>
    </row>
    <row r="253" spans="1:8">
      <c r="A253" t="s">
        <v>12</v>
      </c>
      <c r="B253" s="17">
        <v>42478</v>
      </c>
      <c r="C253">
        <v>3964.969971</v>
      </c>
      <c r="D253">
        <v>3978.0500489999999</v>
      </c>
      <c r="E253">
        <v>3951.0500489999999</v>
      </c>
      <c r="F253">
        <v>3965.070068</v>
      </c>
      <c r="G253">
        <v>0</v>
      </c>
      <c r="H253">
        <v>3965.070068</v>
      </c>
    </row>
    <row r="254" spans="1:8">
      <c r="A254" t="s">
        <v>12</v>
      </c>
      <c r="B254" s="17">
        <v>42475</v>
      </c>
      <c r="C254">
        <v>3948.5200199999999</v>
      </c>
      <c r="D254">
        <v>3965.719971</v>
      </c>
      <c r="E254">
        <v>3941.5900879999999</v>
      </c>
      <c r="F254">
        <v>3962.0600589999999</v>
      </c>
      <c r="G254">
        <v>0</v>
      </c>
      <c r="H254">
        <v>3962.0600589999999</v>
      </c>
    </row>
    <row r="255" spans="1:8">
      <c r="A255" t="s">
        <v>12</v>
      </c>
      <c r="B255" s="17">
        <v>42474</v>
      </c>
      <c r="C255">
        <v>3957.959961</v>
      </c>
      <c r="D255">
        <v>3969.8000489999999</v>
      </c>
      <c r="E255">
        <v>3942.709961</v>
      </c>
      <c r="F255">
        <v>3950.5600589999999</v>
      </c>
      <c r="G255">
        <v>0</v>
      </c>
      <c r="H255">
        <v>3950.5600589999999</v>
      </c>
    </row>
    <row r="256" spans="1:8">
      <c r="A256" t="s">
        <v>12</v>
      </c>
      <c r="B256" s="17">
        <v>42473</v>
      </c>
      <c r="C256">
        <v>3956.0500489999999</v>
      </c>
      <c r="D256">
        <v>3976.330078</v>
      </c>
      <c r="E256">
        <v>3953.679932</v>
      </c>
      <c r="F256">
        <v>3957.23999</v>
      </c>
      <c r="G256">
        <v>0</v>
      </c>
      <c r="H256">
        <v>3957.23999</v>
      </c>
    </row>
    <row r="257" spans="1:8">
      <c r="A257" t="s">
        <v>12</v>
      </c>
      <c r="B257" s="17">
        <v>42472</v>
      </c>
      <c r="C257">
        <v>3923.8400879999999</v>
      </c>
      <c r="D257">
        <v>3955.8701169999999</v>
      </c>
      <c r="E257">
        <v>3921.1201169999999</v>
      </c>
      <c r="F257">
        <v>3953.679932</v>
      </c>
      <c r="G257">
        <v>0</v>
      </c>
      <c r="H257">
        <v>3953.679932</v>
      </c>
    </row>
    <row r="258" spans="1:8">
      <c r="A258" t="s">
        <v>12</v>
      </c>
      <c r="B258" s="17">
        <v>42471</v>
      </c>
      <c r="C258">
        <v>3926.9799800000001</v>
      </c>
      <c r="D258">
        <v>3939.969971</v>
      </c>
      <c r="E258">
        <v>3916.26001</v>
      </c>
      <c r="F258">
        <v>3923.3798830000001</v>
      </c>
      <c r="G258">
        <v>0</v>
      </c>
      <c r="H258">
        <v>3923.3798830000001</v>
      </c>
    </row>
    <row r="259" spans="1:8">
      <c r="A259" t="s">
        <v>12</v>
      </c>
      <c r="B259" s="17">
        <v>42468</v>
      </c>
      <c r="C259">
        <v>3898.5200199999999</v>
      </c>
      <c r="D259">
        <v>3930.679932</v>
      </c>
      <c r="E259">
        <v>3898.5200199999999</v>
      </c>
      <c r="F259">
        <v>3926.830078</v>
      </c>
      <c r="G259">
        <v>0</v>
      </c>
      <c r="H259">
        <v>3926.830078</v>
      </c>
    </row>
    <row r="260" spans="1:8">
      <c r="A260" t="s">
        <v>12</v>
      </c>
      <c r="B260" s="17">
        <v>42467</v>
      </c>
      <c r="C260">
        <v>3885.8000489999999</v>
      </c>
      <c r="D260">
        <v>3891.98999</v>
      </c>
      <c r="E260">
        <v>3866.419922</v>
      </c>
      <c r="F260">
        <v>3890.1599120000001</v>
      </c>
      <c r="G260">
        <v>0</v>
      </c>
      <c r="H260">
        <v>3890.1599120000001</v>
      </c>
    </row>
    <row r="261" spans="1:8">
      <c r="A261" t="s">
        <v>12</v>
      </c>
      <c r="B261" s="17">
        <v>42466</v>
      </c>
      <c r="C261">
        <v>3919.5900879999999</v>
      </c>
      <c r="D261">
        <v>3919.5900879999999</v>
      </c>
      <c r="E261">
        <v>3877.820068</v>
      </c>
      <c r="F261">
        <v>3883.3999020000001</v>
      </c>
      <c r="G261">
        <v>0</v>
      </c>
      <c r="H261">
        <v>3883.3999020000001</v>
      </c>
    </row>
    <row r="262" spans="1:8">
      <c r="A262" t="s">
        <v>12</v>
      </c>
      <c r="B262" s="17">
        <v>42465</v>
      </c>
      <c r="C262">
        <v>3949.2700199999999</v>
      </c>
      <c r="D262">
        <v>3951.2700199999999</v>
      </c>
      <c r="E262">
        <v>3913.8000489999999</v>
      </c>
      <c r="F262">
        <v>3920.3100589999999</v>
      </c>
      <c r="G262">
        <v>0</v>
      </c>
      <c r="H262">
        <v>3920.3100589999999</v>
      </c>
    </row>
    <row r="263" spans="1:8">
      <c r="A263" t="s">
        <v>12</v>
      </c>
      <c r="B263" s="17">
        <v>42464</v>
      </c>
      <c r="C263">
        <v>3947.4399410000001</v>
      </c>
      <c r="D263">
        <v>3954.959961</v>
      </c>
      <c r="E263">
        <v>3932.8500979999999</v>
      </c>
      <c r="F263">
        <v>3950.1298830000001</v>
      </c>
      <c r="G263">
        <v>0</v>
      </c>
      <c r="H263">
        <v>3950.1298830000001</v>
      </c>
    </row>
    <row r="264" spans="1:8">
      <c r="A264" t="s">
        <v>12</v>
      </c>
      <c r="B264" s="17">
        <v>42461</v>
      </c>
      <c r="C264">
        <v>3937.1999510000001</v>
      </c>
      <c r="D264">
        <v>3958.76001</v>
      </c>
      <c r="E264">
        <v>3908.4799800000001</v>
      </c>
      <c r="F264">
        <v>3947.3400879999999</v>
      </c>
      <c r="G264">
        <v>0</v>
      </c>
      <c r="H264">
        <v>3947.3400879999999</v>
      </c>
    </row>
    <row r="265" spans="1:8">
      <c r="A265" t="s">
        <v>66</v>
      </c>
      <c r="B265" s="17">
        <v>42555</v>
      </c>
      <c r="C265">
        <v>15173.5</v>
      </c>
      <c r="D265">
        <v>15347.910156</v>
      </c>
      <c r="E265">
        <v>15173.5</v>
      </c>
      <c r="F265">
        <v>15229.309569999999</v>
      </c>
      <c r="G265">
        <v>0</v>
      </c>
      <c r="H265">
        <v>15229.309569999999</v>
      </c>
    </row>
    <row r="266" spans="1:8">
      <c r="A266" t="s">
        <v>66</v>
      </c>
      <c r="B266" s="17">
        <v>42552</v>
      </c>
      <c r="C266">
        <v>14693.219727</v>
      </c>
      <c r="D266">
        <v>15123.679688</v>
      </c>
      <c r="E266">
        <v>14693.219727</v>
      </c>
      <c r="F266">
        <v>15111.690430000001</v>
      </c>
      <c r="G266">
        <v>0</v>
      </c>
      <c r="H266">
        <v>15111.690430000001</v>
      </c>
    </row>
    <row r="267" spans="1:8">
      <c r="A267" t="s">
        <v>66</v>
      </c>
      <c r="B267" s="17">
        <v>42551</v>
      </c>
      <c r="C267">
        <v>14642.919921999999</v>
      </c>
      <c r="D267">
        <v>14715.879883</v>
      </c>
      <c r="E267">
        <v>14557.5</v>
      </c>
      <c r="F267">
        <v>14683.490234000001</v>
      </c>
      <c r="G267">
        <v>0</v>
      </c>
      <c r="H267">
        <v>14683.490234000001</v>
      </c>
    </row>
    <row r="268" spans="1:8">
      <c r="A268" t="s">
        <v>66</v>
      </c>
      <c r="B268" s="17">
        <v>42550</v>
      </c>
      <c r="C268">
        <v>14141.519531</v>
      </c>
      <c r="D268">
        <v>14636.910156</v>
      </c>
      <c r="E268">
        <v>14141.519531</v>
      </c>
      <c r="F268">
        <v>14608.290039</v>
      </c>
      <c r="G268">
        <v>0</v>
      </c>
      <c r="H268">
        <v>14608.290039</v>
      </c>
    </row>
    <row r="269" spans="1:8">
      <c r="A269" t="s">
        <v>66</v>
      </c>
      <c r="B269" s="17">
        <v>42549</v>
      </c>
      <c r="C269">
        <v>14034.429688</v>
      </c>
      <c r="D269">
        <v>14178.019531</v>
      </c>
      <c r="E269">
        <v>14003.330078000001</v>
      </c>
      <c r="F269">
        <v>14141.519531</v>
      </c>
      <c r="G269">
        <v>0</v>
      </c>
      <c r="H269">
        <v>14141.519531</v>
      </c>
    </row>
    <row r="270" spans="1:8">
      <c r="A270" t="s">
        <v>66</v>
      </c>
      <c r="B270" s="17">
        <v>42548</v>
      </c>
      <c r="C270">
        <v>13921.990234000001</v>
      </c>
      <c r="D270">
        <v>13921.990234000001</v>
      </c>
      <c r="E270">
        <v>13585.959961</v>
      </c>
      <c r="F270">
        <v>13773.940430000001</v>
      </c>
      <c r="G270">
        <v>0</v>
      </c>
      <c r="H270">
        <v>13773.940430000001</v>
      </c>
    </row>
    <row r="271" spans="1:8">
      <c r="A271" t="s">
        <v>66</v>
      </c>
      <c r="B271" s="17">
        <v>42545</v>
      </c>
      <c r="C271">
        <v>14227.629883</v>
      </c>
      <c r="D271">
        <v>14227.629883</v>
      </c>
      <c r="E271">
        <v>13556</v>
      </c>
      <c r="F271">
        <v>13924.540039</v>
      </c>
      <c r="G271">
        <v>0</v>
      </c>
      <c r="H271">
        <v>13924.540039</v>
      </c>
    </row>
    <row r="272" spans="1:8">
      <c r="A272" t="s">
        <v>66</v>
      </c>
      <c r="B272" s="17">
        <v>42544</v>
      </c>
      <c r="C272">
        <v>13931.099609000001</v>
      </c>
      <c r="D272">
        <v>14242.849609000001</v>
      </c>
      <c r="E272">
        <v>13931.099609000001</v>
      </c>
      <c r="F272">
        <v>14242.849609000001</v>
      </c>
      <c r="G272">
        <v>0</v>
      </c>
      <c r="H272">
        <v>14242.849609000001</v>
      </c>
    </row>
    <row r="273" spans="1:8">
      <c r="A273" t="s">
        <v>66</v>
      </c>
      <c r="B273" s="17">
        <v>42543</v>
      </c>
      <c r="C273">
        <v>13686.969727</v>
      </c>
      <c r="D273">
        <v>13954.780273</v>
      </c>
      <c r="E273">
        <v>13686.969727</v>
      </c>
      <c r="F273">
        <v>13742.290039</v>
      </c>
      <c r="G273">
        <v>0</v>
      </c>
      <c r="H273">
        <v>13742.290039</v>
      </c>
    </row>
    <row r="274" spans="1:8">
      <c r="A274" t="s">
        <v>66</v>
      </c>
      <c r="B274" s="17">
        <v>42542</v>
      </c>
      <c r="C274">
        <v>13076.790039</v>
      </c>
      <c r="D274">
        <v>13681.870117</v>
      </c>
      <c r="E274">
        <v>13076.790039</v>
      </c>
      <c r="F274">
        <v>13681.290039</v>
      </c>
      <c r="G274">
        <v>0</v>
      </c>
      <c r="H274">
        <v>13681.290039</v>
      </c>
    </row>
    <row r="275" spans="1:8">
      <c r="A275" t="s">
        <v>66</v>
      </c>
      <c r="B275" s="17">
        <v>42537</v>
      </c>
      <c r="C275">
        <v>13119.610352</v>
      </c>
      <c r="D275">
        <v>13119.610352</v>
      </c>
      <c r="E275">
        <v>12863.309569999999</v>
      </c>
      <c r="F275">
        <v>13073.379883</v>
      </c>
      <c r="G275">
        <v>0</v>
      </c>
      <c r="H275">
        <v>13073.379883</v>
      </c>
    </row>
    <row r="276" spans="1:8">
      <c r="A276" t="s">
        <v>66</v>
      </c>
      <c r="B276" s="17">
        <v>42536</v>
      </c>
      <c r="C276">
        <v>13040.25</v>
      </c>
      <c r="D276">
        <v>13227.110352</v>
      </c>
      <c r="E276">
        <v>13040.25</v>
      </c>
      <c r="F276">
        <v>13116.160156</v>
      </c>
      <c r="G276">
        <v>0</v>
      </c>
      <c r="H276">
        <v>13116.160156</v>
      </c>
    </row>
    <row r="277" spans="1:8">
      <c r="A277" t="s">
        <v>66</v>
      </c>
      <c r="B277" s="17">
        <v>42535</v>
      </c>
      <c r="C277">
        <v>13183.299805000001</v>
      </c>
      <c r="D277">
        <v>13192.370117</v>
      </c>
      <c r="E277">
        <v>12933.860352</v>
      </c>
      <c r="F277">
        <v>13038.320312</v>
      </c>
      <c r="G277">
        <v>0</v>
      </c>
      <c r="H277">
        <v>13038.320312</v>
      </c>
    </row>
    <row r="278" spans="1:8">
      <c r="A278" t="s">
        <v>66</v>
      </c>
      <c r="B278" s="17">
        <v>42534</v>
      </c>
      <c r="C278">
        <v>13251.580078000001</v>
      </c>
      <c r="D278">
        <v>13313.429688</v>
      </c>
      <c r="E278">
        <v>13140.700194999999</v>
      </c>
      <c r="F278">
        <v>13174.169921999999</v>
      </c>
      <c r="G278">
        <v>0</v>
      </c>
      <c r="H278">
        <v>13174.169921999999</v>
      </c>
    </row>
    <row r="279" spans="1:8">
      <c r="A279" t="s">
        <v>66</v>
      </c>
      <c r="B279" s="17">
        <v>42531</v>
      </c>
      <c r="C279">
        <v>13528.370117</v>
      </c>
      <c r="D279">
        <v>13528.370117</v>
      </c>
      <c r="E279">
        <v>13267.030273</v>
      </c>
      <c r="F279">
        <v>13324.429688</v>
      </c>
      <c r="G279">
        <v>0</v>
      </c>
      <c r="H279">
        <v>13324.429688</v>
      </c>
    </row>
    <row r="280" spans="1:8">
      <c r="A280" t="s">
        <v>66</v>
      </c>
      <c r="B280" s="17">
        <v>42530</v>
      </c>
      <c r="C280">
        <v>13625.820312</v>
      </c>
      <c r="D280">
        <v>13627.339844</v>
      </c>
      <c r="E280">
        <v>13457.190430000001</v>
      </c>
      <c r="F280">
        <v>13528.370117</v>
      </c>
      <c r="G280">
        <v>0</v>
      </c>
      <c r="H280">
        <v>13528.370117</v>
      </c>
    </row>
    <row r="281" spans="1:8">
      <c r="A281" t="s">
        <v>66</v>
      </c>
      <c r="B281" s="17">
        <v>42529</v>
      </c>
      <c r="C281">
        <v>13256.139648</v>
      </c>
      <c r="D281">
        <v>13658</v>
      </c>
      <c r="E281">
        <v>13240.759765999999</v>
      </c>
      <c r="F281">
        <v>13624.889648</v>
      </c>
      <c r="G281">
        <v>0</v>
      </c>
      <c r="H281">
        <v>13624.889648</v>
      </c>
    </row>
    <row r="282" spans="1:8">
      <c r="A282" t="s">
        <v>66</v>
      </c>
      <c r="B282" s="17">
        <v>42528</v>
      </c>
      <c r="C282">
        <v>12852.570312</v>
      </c>
      <c r="D282">
        <v>13285.929688</v>
      </c>
      <c r="E282">
        <v>12852.570312</v>
      </c>
      <c r="F282">
        <v>13269.049805000001</v>
      </c>
      <c r="G282">
        <v>0</v>
      </c>
      <c r="H282">
        <v>13269.049805000001</v>
      </c>
    </row>
    <row r="283" spans="1:8">
      <c r="A283" t="s">
        <v>66</v>
      </c>
      <c r="B283" s="17">
        <v>42527</v>
      </c>
      <c r="C283">
        <v>12791.080078000001</v>
      </c>
      <c r="D283">
        <v>12890.959961</v>
      </c>
      <c r="E283">
        <v>12791.080078000001</v>
      </c>
      <c r="F283">
        <v>12852.290039</v>
      </c>
      <c r="G283">
        <v>0</v>
      </c>
      <c r="H283">
        <v>12852.290039</v>
      </c>
    </row>
    <row r="284" spans="1:8">
      <c r="A284" t="s">
        <v>66</v>
      </c>
      <c r="B284" s="17">
        <v>42524</v>
      </c>
      <c r="C284">
        <v>12721.349609000001</v>
      </c>
      <c r="D284">
        <v>12899.530273</v>
      </c>
      <c r="E284">
        <v>12712.150390999999</v>
      </c>
      <c r="F284">
        <v>12791.080078000001</v>
      </c>
      <c r="G284">
        <v>0</v>
      </c>
      <c r="H284">
        <v>12791.080078000001</v>
      </c>
    </row>
    <row r="285" spans="1:8">
      <c r="A285" t="s">
        <v>66</v>
      </c>
      <c r="B285" s="17">
        <v>42523</v>
      </c>
      <c r="C285">
        <v>12627.650390999999</v>
      </c>
      <c r="D285">
        <v>12730.940430000001</v>
      </c>
      <c r="E285">
        <v>12548.860352</v>
      </c>
      <c r="F285">
        <v>12717.900390999999</v>
      </c>
      <c r="G285">
        <v>0</v>
      </c>
      <c r="H285">
        <v>12717.900390999999</v>
      </c>
    </row>
    <row r="286" spans="1:8">
      <c r="A286" t="s">
        <v>66</v>
      </c>
      <c r="B286" s="17">
        <v>42522</v>
      </c>
      <c r="C286">
        <v>12684.269531</v>
      </c>
      <c r="D286">
        <v>12684.269531</v>
      </c>
      <c r="E286">
        <v>12519.980469</v>
      </c>
      <c r="F286">
        <v>12626.030273</v>
      </c>
      <c r="G286">
        <v>0</v>
      </c>
      <c r="H286">
        <v>12626.030273</v>
      </c>
    </row>
    <row r="287" spans="1:8">
      <c r="A287" t="s">
        <v>66</v>
      </c>
      <c r="B287" s="17">
        <v>42521</v>
      </c>
      <c r="C287">
        <v>12770.389648</v>
      </c>
      <c r="D287">
        <v>12893.860352</v>
      </c>
      <c r="E287">
        <v>12593.089844</v>
      </c>
      <c r="F287">
        <v>12681.740234000001</v>
      </c>
      <c r="G287">
        <v>0</v>
      </c>
      <c r="H287">
        <v>12681.740234000001</v>
      </c>
    </row>
    <row r="288" spans="1:8">
      <c r="A288" t="s">
        <v>66</v>
      </c>
      <c r="B288" s="17">
        <v>42520</v>
      </c>
      <c r="C288">
        <v>12729.080078000001</v>
      </c>
      <c r="D288">
        <v>12778.070312</v>
      </c>
      <c r="E288">
        <v>12694.669921999999</v>
      </c>
      <c r="F288">
        <v>12748.320312</v>
      </c>
      <c r="G288">
        <v>0</v>
      </c>
      <c r="H288">
        <v>12748.320312</v>
      </c>
    </row>
    <row r="289" spans="1:8">
      <c r="A289" t="s">
        <v>66</v>
      </c>
      <c r="B289" s="17">
        <v>42517</v>
      </c>
      <c r="C289">
        <v>12732.919921999999</v>
      </c>
      <c r="D289">
        <v>12799.780273</v>
      </c>
      <c r="E289">
        <v>12686.849609000001</v>
      </c>
      <c r="F289">
        <v>12727.459961</v>
      </c>
      <c r="G289">
        <v>0</v>
      </c>
      <c r="H289">
        <v>12727.459961</v>
      </c>
    </row>
    <row r="290" spans="1:8">
      <c r="A290" t="s">
        <v>66</v>
      </c>
      <c r="B290" s="17">
        <v>42516</v>
      </c>
      <c r="C290">
        <v>12381.5</v>
      </c>
      <c r="D290">
        <v>12741.860352</v>
      </c>
      <c r="E290">
        <v>12381.5</v>
      </c>
      <c r="F290">
        <v>12713.75</v>
      </c>
      <c r="G290">
        <v>0</v>
      </c>
      <c r="H290">
        <v>12713.75</v>
      </c>
    </row>
    <row r="291" spans="1:8">
      <c r="A291" t="s">
        <v>66</v>
      </c>
      <c r="B291" s="17">
        <v>42514</v>
      </c>
      <c r="C291">
        <v>12478.730469</v>
      </c>
      <c r="D291">
        <v>12631.940430000001</v>
      </c>
      <c r="E291">
        <v>12356.950194999999</v>
      </c>
      <c r="F291">
        <v>12381.5</v>
      </c>
      <c r="G291">
        <v>0</v>
      </c>
      <c r="H291">
        <v>12381.5</v>
      </c>
    </row>
    <row r="292" spans="1:8">
      <c r="A292" t="s">
        <v>66</v>
      </c>
      <c r="B292" s="17">
        <v>42513</v>
      </c>
      <c r="C292">
        <v>12667.679688</v>
      </c>
      <c r="D292">
        <v>12667.679688</v>
      </c>
      <c r="E292">
        <v>12453.559569999999</v>
      </c>
      <c r="F292">
        <v>12474.339844</v>
      </c>
      <c r="G292">
        <v>0</v>
      </c>
      <c r="H292">
        <v>12474.339844</v>
      </c>
    </row>
    <row r="293" spans="1:8">
      <c r="A293" t="s">
        <v>66</v>
      </c>
      <c r="B293" s="17">
        <v>42510</v>
      </c>
      <c r="C293">
        <v>12627.580078000001</v>
      </c>
      <c r="D293">
        <v>12804.780273</v>
      </c>
      <c r="E293">
        <v>12627.580078000001</v>
      </c>
      <c r="F293">
        <v>12656.280273</v>
      </c>
      <c r="G293">
        <v>0</v>
      </c>
      <c r="H293">
        <v>12656.280273</v>
      </c>
    </row>
    <row r="294" spans="1:8">
      <c r="A294" t="s">
        <v>66</v>
      </c>
      <c r="B294" s="17">
        <v>42509</v>
      </c>
      <c r="C294">
        <v>12815.150390999999</v>
      </c>
      <c r="D294">
        <v>12817.690430000001</v>
      </c>
      <c r="E294">
        <v>12351.040039</v>
      </c>
      <c r="F294">
        <v>12626.299805000001</v>
      </c>
      <c r="G294">
        <v>0</v>
      </c>
      <c r="H294">
        <v>12626.299805000001</v>
      </c>
    </row>
    <row r="295" spans="1:8">
      <c r="A295" t="s">
        <v>66</v>
      </c>
      <c r="B295" s="17">
        <v>42508</v>
      </c>
      <c r="C295">
        <v>13032.230469</v>
      </c>
      <c r="D295">
        <v>13058.820312</v>
      </c>
      <c r="E295">
        <v>12804.059569999999</v>
      </c>
      <c r="F295">
        <v>12829.929688</v>
      </c>
      <c r="G295">
        <v>0</v>
      </c>
      <c r="H295">
        <v>12829.929688</v>
      </c>
    </row>
    <row r="296" spans="1:8">
      <c r="A296" t="s">
        <v>66</v>
      </c>
      <c r="B296" s="17">
        <v>42507</v>
      </c>
      <c r="C296">
        <v>13202.580078000001</v>
      </c>
      <c r="D296">
        <v>13252.049805000001</v>
      </c>
      <c r="E296">
        <v>12977.429688</v>
      </c>
      <c r="F296">
        <v>13028.429688</v>
      </c>
      <c r="G296">
        <v>0</v>
      </c>
      <c r="H296">
        <v>13028.429688</v>
      </c>
    </row>
    <row r="297" spans="1:8">
      <c r="A297" t="s">
        <v>66</v>
      </c>
      <c r="B297" s="17">
        <v>42506</v>
      </c>
      <c r="C297">
        <v>13128.379883</v>
      </c>
      <c r="D297">
        <v>13364.490234000001</v>
      </c>
      <c r="E297">
        <v>13128.379883</v>
      </c>
      <c r="F297">
        <v>13202.580078000001</v>
      </c>
      <c r="G297">
        <v>0</v>
      </c>
      <c r="H297">
        <v>13202.580078000001</v>
      </c>
    </row>
    <row r="298" spans="1:8">
      <c r="A298" t="s">
        <v>66</v>
      </c>
      <c r="B298" s="17">
        <v>42503</v>
      </c>
      <c r="C298">
        <v>13365.570312</v>
      </c>
      <c r="D298">
        <v>13375.849609000001</v>
      </c>
      <c r="E298">
        <v>13082.099609000001</v>
      </c>
      <c r="F298">
        <v>13121.559569999999</v>
      </c>
      <c r="G298">
        <v>0</v>
      </c>
      <c r="H298">
        <v>13121.559569999999</v>
      </c>
    </row>
    <row r="299" spans="1:8">
      <c r="A299" t="s">
        <v>66</v>
      </c>
      <c r="B299" s="17">
        <v>42502</v>
      </c>
      <c r="C299">
        <v>13536.910156</v>
      </c>
      <c r="D299">
        <v>13540.709961</v>
      </c>
      <c r="E299">
        <v>13307.839844</v>
      </c>
      <c r="F299">
        <v>13370.639648</v>
      </c>
      <c r="G299">
        <v>0</v>
      </c>
      <c r="H299">
        <v>13370.639648</v>
      </c>
    </row>
    <row r="300" spans="1:8">
      <c r="A300" t="s">
        <v>66</v>
      </c>
      <c r="B300" s="17">
        <v>42501</v>
      </c>
      <c r="C300">
        <v>13464.429688</v>
      </c>
      <c r="D300">
        <v>13626.450194999999</v>
      </c>
      <c r="E300">
        <v>13404.759765999999</v>
      </c>
      <c r="F300">
        <v>13536.910156</v>
      </c>
      <c r="G300">
        <v>0</v>
      </c>
      <c r="H300">
        <v>13536.910156</v>
      </c>
    </row>
    <row r="301" spans="1:8">
      <c r="A301" t="s">
        <v>66</v>
      </c>
      <c r="B301" s="17">
        <v>42500</v>
      </c>
      <c r="C301">
        <v>13269.860352</v>
      </c>
      <c r="D301">
        <v>13510.589844</v>
      </c>
      <c r="E301">
        <v>13269.309569999999</v>
      </c>
      <c r="F301">
        <v>13456.540039</v>
      </c>
      <c r="G301">
        <v>0</v>
      </c>
      <c r="H301">
        <v>13456.540039</v>
      </c>
    </row>
    <row r="302" spans="1:8">
      <c r="A302" t="s">
        <v>66</v>
      </c>
      <c r="B302" s="17">
        <v>42499</v>
      </c>
      <c r="C302">
        <v>13453.910156</v>
      </c>
      <c r="D302">
        <v>13453.910156</v>
      </c>
      <c r="E302">
        <v>12973.700194999999</v>
      </c>
      <c r="F302">
        <v>13270.259765999999</v>
      </c>
      <c r="G302">
        <v>0</v>
      </c>
      <c r="H302">
        <v>13270.259765999999</v>
      </c>
    </row>
    <row r="303" spans="1:8">
      <c r="A303" t="s">
        <v>66</v>
      </c>
      <c r="B303" s="17">
        <v>42496</v>
      </c>
      <c r="C303">
        <v>13362.910156</v>
      </c>
      <c r="D303">
        <v>13501.299805000001</v>
      </c>
      <c r="E303">
        <v>13362.910156</v>
      </c>
      <c r="F303">
        <v>13453.910156</v>
      </c>
      <c r="G303">
        <v>0</v>
      </c>
      <c r="H303">
        <v>13453.910156</v>
      </c>
    </row>
    <row r="304" spans="1:8">
      <c r="A304" t="s">
        <v>66</v>
      </c>
      <c r="B304" s="17">
        <v>42495</v>
      </c>
      <c r="C304">
        <v>13225.759765999999</v>
      </c>
      <c r="D304">
        <v>13565.559569999999</v>
      </c>
      <c r="E304">
        <v>13132.980469</v>
      </c>
      <c r="F304">
        <v>13348.129883</v>
      </c>
      <c r="G304">
        <v>0</v>
      </c>
      <c r="H304">
        <v>13348.129883</v>
      </c>
    </row>
    <row r="305" spans="1:8">
      <c r="A305" t="s">
        <v>66</v>
      </c>
      <c r="B305" s="17">
        <v>42494</v>
      </c>
      <c r="C305">
        <v>13166.200194999999</v>
      </c>
      <c r="D305">
        <v>13385.639648</v>
      </c>
      <c r="E305">
        <v>13163.919921999999</v>
      </c>
      <c r="F305">
        <v>13220.120117</v>
      </c>
      <c r="G305">
        <v>0</v>
      </c>
      <c r="H305">
        <v>13220.120117</v>
      </c>
    </row>
    <row r="306" spans="1:8">
      <c r="A306" t="s">
        <v>66</v>
      </c>
      <c r="B306" s="17">
        <v>42493</v>
      </c>
      <c r="C306">
        <v>13549.009765999999</v>
      </c>
      <c r="D306">
        <v>13549.009765999999</v>
      </c>
      <c r="E306">
        <v>13090.870117</v>
      </c>
      <c r="F306">
        <v>13166.200194999999</v>
      </c>
      <c r="G306">
        <v>0</v>
      </c>
      <c r="H306">
        <v>13166.200194999999</v>
      </c>
    </row>
    <row r="307" spans="1:8">
      <c r="A307" t="s">
        <v>66</v>
      </c>
      <c r="B307" s="17">
        <v>42492</v>
      </c>
      <c r="C307">
        <v>13727.769531</v>
      </c>
      <c r="D307">
        <v>13741.769531</v>
      </c>
      <c r="E307">
        <v>13508.610352</v>
      </c>
      <c r="F307">
        <v>13549.009765999999</v>
      </c>
      <c r="G307">
        <v>0</v>
      </c>
      <c r="H307">
        <v>13549.009765999999</v>
      </c>
    </row>
    <row r="308" spans="1:8">
      <c r="A308" t="s">
        <v>66</v>
      </c>
      <c r="B308" s="17">
        <v>42489</v>
      </c>
      <c r="C308">
        <v>13739.309569999999</v>
      </c>
      <c r="D308">
        <v>13879.540039</v>
      </c>
      <c r="E308">
        <v>13669.150390999999</v>
      </c>
      <c r="F308">
        <v>13724.070312</v>
      </c>
      <c r="G308">
        <v>0</v>
      </c>
      <c r="H308">
        <v>13724.070312</v>
      </c>
    </row>
    <row r="309" spans="1:8">
      <c r="A309" t="s">
        <v>66</v>
      </c>
      <c r="B309" s="17">
        <v>42488</v>
      </c>
      <c r="C309">
        <v>13753.790039</v>
      </c>
      <c r="D309">
        <v>13792.509765999999</v>
      </c>
      <c r="E309">
        <v>13670.309569999999</v>
      </c>
      <c r="F309">
        <v>13739.309569999999</v>
      </c>
      <c r="G309">
        <v>0</v>
      </c>
      <c r="H309">
        <v>13739.309569999999</v>
      </c>
    </row>
    <row r="310" spans="1:8">
      <c r="A310" t="s">
        <v>66</v>
      </c>
      <c r="B310" s="17">
        <v>42487</v>
      </c>
      <c r="C310">
        <v>13622.759765999999</v>
      </c>
      <c r="D310">
        <v>13794.320312</v>
      </c>
      <c r="E310">
        <v>13545.879883</v>
      </c>
      <c r="F310">
        <v>13742.160156</v>
      </c>
      <c r="G310">
        <v>0</v>
      </c>
      <c r="H310">
        <v>13742.160156</v>
      </c>
    </row>
    <row r="311" spans="1:8">
      <c r="A311" t="s">
        <v>66</v>
      </c>
      <c r="B311" s="17">
        <v>42486</v>
      </c>
      <c r="C311">
        <v>13374.080078000001</v>
      </c>
      <c r="D311">
        <v>13646.549805000001</v>
      </c>
      <c r="E311">
        <v>13374.080078000001</v>
      </c>
      <c r="F311">
        <v>13621.809569999999</v>
      </c>
      <c r="G311">
        <v>0</v>
      </c>
      <c r="H311">
        <v>13621.809569999999</v>
      </c>
    </row>
    <row r="312" spans="1:8">
      <c r="A312" t="s">
        <v>66</v>
      </c>
      <c r="B312" s="17">
        <v>42485</v>
      </c>
      <c r="C312">
        <v>13914.129883</v>
      </c>
      <c r="D312">
        <v>13914.129883</v>
      </c>
      <c r="E312">
        <v>13365.290039</v>
      </c>
      <c r="F312">
        <v>13374.080078000001</v>
      </c>
      <c r="G312">
        <v>0</v>
      </c>
      <c r="H312">
        <v>13374.080078000001</v>
      </c>
    </row>
    <row r="313" spans="1:8">
      <c r="A313" t="s">
        <v>66</v>
      </c>
      <c r="B313" s="17">
        <v>42482</v>
      </c>
      <c r="C313">
        <v>13902.919921999999</v>
      </c>
      <c r="D313">
        <v>14187.240234000001</v>
      </c>
      <c r="E313">
        <v>13865.089844</v>
      </c>
      <c r="F313">
        <v>13915.480469</v>
      </c>
      <c r="G313">
        <v>0</v>
      </c>
      <c r="H313">
        <v>13915.480469</v>
      </c>
    </row>
    <row r="314" spans="1:8">
      <c r="A314" t="s">
        <v>66</v>
      </c>
      <c r="B314" s="17">
        <v>42481</v>
      </c>
      <c r="C314">
        <v>13881.139648</v>
      </c>
      <c r="D314">
        <v>14094.459961</v>
      </c>
      <c r="E314">
        <v>13854.889648</v>
      </c>
      <c r="F314">
        <v>13923.660156</v>
      </c>
      <c r="G314">
        <v>0</v>
      </c>
      <c r="H314">
        <v>13923.660156</v>
      </c>
    </row>
    <row r="315" spans="1:8">
      <c r="A315" t="s">
        <v>66</v>
      </c>
      <c r="B315" s="17">
        <v>42480</v>
      </c>
      <c r="C315">
        <v>13864.490234000001</v>
      </c>
      <c r="D315">
        <v>14064.610352</v>
      </c>
      <c r="E315">
        <v>13814.169921999999</v>
      </c>
      <c r="F315">
        <v>13874.860352</v>
      </c>
      <c r="G315">
        <v>0</v>
      </c>
      <c r="H315">
        <v>13874.860352</v>
      </c>
    </row>
    <row r="316" spans="1:8">
      <c r="A316" t="s">
        <v>66</v>
      </c>
      <c r="B316" s="17">
        <v>42479</v>
      </c>
      <c r="C316">
        <v>13240.549805000001</v>
      </c>
      <c r="D316">
        <v>13878.5</v>
      </c>
      <c r="E316">
        <v>13225.769531</v>
      </c>
      <c r="F316">
        <v>13864.490234000001</v>
      </c>
      <c r="G316">
        <v>0</v>
      </c>
      <c r="H316">
        <v>13864.490234000001</v>
      </c>
    </row>
    <row r="317" spans="1:8">
      <c r="A317" t="s">
        <v>66</v>
      </c>
      <c r="B317" s="17">
        <v>42478</v>
      </c>
      <c r="C317">
        <v>13238.25</v>
      </c>
      <c r="D317">
        <v>13285.160156</v>
      </c>
      <c r="E317">
        <v>13092.330078000001</v>
      </c>
      <c r="F317">
        <v>13210.570312</v>
      </c>
      <c r="G317">
        <v>0</v>
      </c>
      <c r="H317">
        <v>13210.570312</v>
      </c>
    </row>
    <row r="318" spans="1:8">
      <c r="A318" t="s">
        <v>66</v>
      </c>
      <c r="B318" s="17">
        <v>42475</v>
      </c>
      <c r="C318">
        <v>13207.150390999999</v>
      </c>
      <c r="D318">
        <v>13414.009765999999</v>
      </c>
      <c r="E318">
        <v>13143.190430000001</v>
      </c>
      <c r="F318">
        <v>13237.870117</v>
      </c>
      <c r="G318">
        <v>0</v>
      </c>
      <c r="H318">
        <v>13237.870117</v>
      </c>
    </row>
    <row r="319" spans="1:8">
      <c r="A319" t="s">
        <v>66</v>
      </c>
      <c r="B319" s="17">
        <v>42474</v>
      </c>
      <c r="C319">
        <v>13305.099609000001</v>
      </c>
      <c r="D319">
        <v>13414.719727</v>
      </c>
      <c r="E319">
        <v>13108.769531</v>
      </c>
      <c r="F319">
        <v>13209.709961</v>
      </c>
      <c r="G319">
        <v>0</v>
      </c>
      <c r="H319">
        <v>13209.709961</v>
      </c>
    </row>
    <row r="320" spans="1:8">
      <c r="A320" t="s">
        <v>66</v>
      </c>
      <c r="B320" s="17">
        <v>42473</v>
      </c>
      <c r="C320">
        <v>12690.919921999999</v>
      </c>
      <c r="D320">
        <v>13298.190430000001</v>
      </c>
      <c r="E320">
        <v>12690.919921999999</v>
      </c>
      <c r="F320">
        <v>13298.190430000001</v>
      </c>
      <c r="G320">
        <v>0</v>
      </c>
      <c r="H320">
        <v>13298.190430000001</v>
      </c>
    </row>
    <row r="321" spans="1:8">
      <c r="A321" t="s">
        <v>66</v>
      </c>
      <c r="B321" s="17">
        <v>42472</v>
      </c>
      <c r="C321">
        <v>12188.589844</v>
      </c>
      <c r="D321">
        <v>12702.480469</v>
      </c>
      <c r="E321">
        <v>12188.589844</v>
      </c>
      <c r="F321">
        <v>12693.580078000001</v>
      </c>
      <c r="G321">
        <v>0</v>
      </c>
      <c r="H321">
        <v>12693.580078000001</v>
      </c>
    </row>
    <row r="322" spans="1:8">
      <c r="A322" t="s">
        <v>66</v>
      </c>
      <c r="B322" s="17">
        <v>42471</v>
      </c>
      <c r="C322">
        <v>12234.690430000001</v>
      </c>
      <c r="D322">
        <v>12495.459961</v>
      </c>
      <c r="E322">
        <v>12166.450194999999</v>
      </c>
      <c r="F322">
        <v>12184.459961</v>
      </c>
      <c r="G322">
        <v>0</v>
      </c>
      <c r="H322">
        <v>12184.459961</v>
      </c>
    </row>
    <row r="323" spans="1:8">
      <c r="A323" t="s">
        <v>66</v>
      </c>
      <c r="B323" s="17">
        <v>42468</v>
      </c>
      <c r="C323">
        <v>11874.019531</v>
      </c>
      <c r="D323">
        <v>12263.719727</v>
      </c>
      <c r="E323">
        <v>11866.129883</v>
      </c>
      <c r="F323">
        <v>12221.870117</v>
      </c>
      <c r="G323">
        <v>0</v>
      </c>
      <c r="H323">
        <v>12221.870117</v>
      </c>
    </row>
    <row r="324" spans="1:8">
      <c r="A324" t="s">
        <v>66</v>
      </c>
      <c r="B324" s="17">
        <v>42467</v>
      </c>
      <c r="C324">
        <v>12262.040039</v>
      </c>
      <c r="D324">
        <v>12262.040039</v>
      </c>
      <c r="E324">
        <v>11775.570312</v>
      </c>
      <c r="F324">
        <v>11864.150390999999</v>
      </c>
      <c r="G324">
        <v>0</v>
      </c>
      <c r="H324">
        <v>11864.150390999999</v>
      </c>
    </row>
    <row r="325" spans="1:8">
      <c r="A325" t="s">
        <v>66</v>
      </c>
      <c r="B325" s="17">
        <v>42466</v>
      </c>
      <c r="C325">
        <v>12488.650390999999</v>
      </c>
      <c r="D325">
        <v>12542.5</v>
      </c>
      <c r="E325">
        <v>12166.790039</v>
      </c>
      <c r="F325">
        <v>12262.040039</v>
      </c>
      <c r="G325">
        <v>0</v>
      </c>
      <c r="H325">
        <v>12262.040039</v>
      </c>
    </row>
    <row r="326" spans="1:8">
      <c r="A326" t="s">
        <v>66</v>
      </c>
      <c r="B326" s="17">
        <v>42465</v>
      </c>
      <c r="C326">
        <v>12784.280273</v>
      </c>
      <c r="D326">
        <v>12784.280273</v>
      </c>
      <c r="E326">
        <v>12438.700194999999</v>
      </c>
      <c r="F326">
        <v>12472.910156</v>
      </c>
      <c r="G326">
        <v>0</v>
      </c>
      <c r="H326">
        <v>12472.910156</v>
      </c>
    </row>
    <row r="327" spans="1:8">
      <c r="A327" t="s">
        <v>66</v>
      </c>
      <c r="B327" s="17">
        <v>42464</v>
      </c>
      <c r="C327">
        <v>13179.839844</v>
      </c>
      <c r="D327">
        <v>13179.839844</v>
      </c>
      <c r="E327">
        <v>12750.650390999999</v>
      </c>
      <c r="F327">
        <v>12784.280273</v>
      </c>
      <c r="G327">
        <v>0</v>
      </c>
      <c r="H327">
        <v>12784.280273</v>
      </c>
    </row>
    <row r="328" spans="1:8">
      <c r="A328" t="s">
        <v>66</v>
      </c>
      <c r="B328" s="17">
        <v>42461</v>
      </c>
      <c r="C328">
        <v>12992.429688</v>
      </c>
      <c r="D328">
        <v>13179.839844</v>
      </c>
      <c r="E328">
        <v>12871.580078000001</v>
      </c>
      <c r="F328">
        <v>13179.839844</v>
      </c>
      <c r="G328">
        <v>0</v>
      </c>
      <c r="H328">
        <v>13179.839844</v>
      </c>
    </row>
    <row r="329" spans="1:8">
      <c r="A329" t="s">
        <v>78</v>
      </c>
      <c r="B329" s="17">
        <v>42555</v>
      </c>
      <c r="C329">
        <v>6577.7998049999997</v>
      </c>
      <c r="D329">
        <v>6612.1000979999999</v>
      </c>
      <c r="E329">
        <v>6514.7998049999997</v>
      </c>
      <c r="F329">
        <v>6522.2998049999997</v>
      </c>
      <c r="G329">
        <v>0</v>
      </c>
      <c r="H329">
        <v>6522.2998049999997</v>
      </c>
    </row>
    <row r="330" spans="1:8">
      <c r="A330" t="s">
        <v>78</v>
      </c>
      <c r="B330" s="17">
        <v>42552</v>
      </c>
      <c r="C330">
        <v>6504.2998049999997</v>
      </c>
      <c r="D330">
        <v>6587.3999020000001</v>
      </c>
      <c r="E330">
        <v>6498.6000979999999</v>
      </c>
      <c r="F330">
        <v>6577.7998049999997</v>
      </c>
      <c r="G330">
        <v>1066211600</v>
      </c>
      <c r="H330">
        <v>6577.7998049999997</v>
      </c>
    </row>
    <row r="331" spans="1:8">
      <c r="A331" t="s">
        <v>78</v>
      </c>
      <c r="B331" s="17">
        <v>42551</v>
      </c>
      <c r="C331">
        <v>6360.1000979999999</v>
      </c>
      <c r="D331">
        <v>6504.2998049999997</v>
      </c>
      <c r="E331">
        <v>6310</v>
      </c>
      <c r="F331">
        <v>6504.2998049999997</v>
      </c>
      <c r="G331">
        <v>1515147700</v>
      </c>
      <c r="H331">
        <v>6504.2998049999997</v>
      </c>
    </row>
    <row r="332" spans="1:8">
      <c r="A332" t="s">
        <v>78</v>
      </c>
      <c r="B332" s="17">
        <v>42550</v>
      </c>
      <c r="C332">
        <v>6140.3999020000001</v>
      </c>
      <c r="D332">
        <v>6360.1000979999999</v>
      </c>
      <c r="E332">
        <v>6140.3999020000001</v>
      </c>
      <c r="F332">
        <v>6360.1000979999999</v>
      </c>
      <c r="G332">
        <v>1458617500</v>
      </c>
      <c r="H332">
        <v>6360.1000979999999</v>
      </c>
    </row>
    <row r="333" spans="1:8">
      <c r="A333" t="s">
        <v>78</v>
      </c>
      <c r="B333" s="17">
        <v>42549</v>
      </c>
      <c r="C333">
        <v>5982.2001950000003</v>
      </c>
      <c r="D333">
        <v>6170.2998049999997</v>
      </c>
      <c r="E333">
        <v>5982.2001950000003</v>
      </c>
      <c r="F333">
        <v>6140.3999020000001</v>
      </c>
      <c r="G333">
        <v>1545515100</v>
      </c>
      <c r="H333">
        <v>6140.3999020000001</v>
      </c>
    </row>
    <row r="334" spans="1:8">
      <c r="A334" t="s">
        <v>78</v>
      </c>
      <c r="B334" s="17">
        <v>42548</v>
      </c>
      <c r="C334">
        <v>6138.7001950000003</v>
      </c>
      <c r="D334">
        <v>6138.7001950000003</v>
      </c>
      <c r="E334">
        <v>5958.7001950000003</v>
      </c>
      <c r="F334">
        <v>5982.2001950000003</v>
      </c>
      <c r="G334">
        <v>2430429000</v>
      </c>
      <c r="H334">
        <v>5982.2001950000003</v>
      </c>
    </row>
    <row r="335" spans="1:8">
      <c r="A335" t="s">
        <v>78</v>
      </c>
      <c r="B335" s="17">
        <v>42545</v>
      </c>
      <c r="C335">
        <v>6338.1000979999999</v>
      </c>
      <c r="D335">
        <v>6338.6000979999999</v>
      </c>
      <c r="E335">
        <v>5788.7001950000003</v>
      </c>
      <c r="F335">
        <v>6138.7001950000003</v>
      </c>
      <c r="G335">
        <v>3761301200</v>
      </c>
      <c r="H335">
        <v>6138.7001950000003</v>
      </c>
    </row>
    <row r="336" spans="1:8">
      <c r="A336" t="s">
        <v>78</v>
      </c>
      <c r="B336" s="17">
        <v>42544</v>
      </c>
      <c r="C336">
        <v>6261.2001950000003</v>
      </c>
      <c r="D336">
        <v>6380.6000979999999</v>
      </c>
      <c r="E336">
        <v>6261.2001950000003</v>
      </c>
      <c r="F336">
        <v>6338.1000979999999</v>
      </c>
      <c r="G336">
        <v>887921000</v>
      </c>
      <c r="H336">
        <v>6338.1000979999999</v>
      </c>
    </row>
    <row r="337" spans="1:8">
      <c r="A337" t="s">
        <v>78</v>
      </c>
      <c r="B337" s="17">
        <v>42543</v>
      </c>
      <c r="C337">
        <v>6226.6000979999999</v>
      </c>
      <c r="D337">
        <v>6315.6000979999999</v>
      </c>
      <c r="E337">
        <v>6222</v>
      </c>
      <c r="F337">
        <v>6261.2001950000003</v>
      </c>
      <c r="G337">
        <v>858110900</v>
      </c>
      <c r="H337">
        <v>6261.2001950000003</v>
      </c>
    </row>
    <row r="338" spans="1:8">
      <c r="A338" t="s">
        <v>78</v>
      </c>
      <c r="B338" s="17">
        <v>42542</v>
      </c>
      <c r="C338">
        <v>6204</v>
      </c>
      <c r="D338">
        <v>6250.2001950000003</v>
      </c>
      <c r="E338">
        <v>6156.2001950000003</v>
      </c>
      <c r="F338">
        <v>6226.6000979999999</v>
      </c>
      <c r="G338">
        <v>816749300</v>
      </c>
      <c r="H338">
        <v>6226.6000979999999</v>
      </c>
    </row>
    <row r="339" spans="1:8">
      <c r="A339" t="s">
        <v>78</v>
      </c>
      <c r="B339" s="17">
        <v>42541</v>
      </c>
      <c r="C339">
        <v>6021.1000979999999</v>
      </c>
      <c r="D339">
        <v>6236.5</v>
      </c>
      <c r="E339">
        <v>6021.1000979999999</v>
      </c>
      <c r="F339">
        <v>6204</v>
      </c>
      <c r="G339">
        <v>979119000</v>
      </c>
      <c r="H339">
        <v>6204</v>
      </c>
    </row>
    <row r="340" spans="1:8">
      <c r="A340" t="s">
        <v>78</v>
      </c>
      <c r="B340" s="17">
        <v>42538</v>
      </c>
      <c r="C340">
        <v>5950.5</v>
      </c>
      <c r="D340">
        <v>6046.1000979999999</v>
      </c>
      <c r="E340">
        <v>5950.5</v>
      </c>
      <c r="F340">
        <v>6021.1000979999999</v>
      </c>
      <c r="G340">
        <v>1274460400</v>
      </c>
      <c r="H340">
        <v>6021.1000979999999</v>
      </c>
    </row>
    <row r="341" spans="1:8">
      <c r="A341" t="s">
        <v>78</v>
      </c>
      <c r="B341" s="17">
        <v>42537</v>
      </c>
      <c r="C341">
        <v>5966.7998049999997</v>
      </c>
      <c r="D341">
        <v>5966.7998049999997</v>
      </c>
      <c r="E341">
        <v>5900</v>
      </c>
      <c r="F341">
        <v>5950.5</v>
      </c>
      <c r="G341">
        <v>791476800</v>
      </c>
      <c r="H341">
        <v>5950.5</v>
      </c>
    </row>
    <row r="342" spans="1:8">
      <c r="A342" t="s">
        <v>78</v>
      </c>
      <c r="B342" s="17">
        <v>42536</v>
      </c>
      <c r="C342">
        <v>5923.5</v>
      </c>
      <c r="D342">
        <v>6007.5</v>
      </c>
      <c r="E342">
        <v>5923.3999020000001</v>
      </c>
      <c r="F342">
        <v>5966.7998049999997</v>
      </c>
      <c r="G342">
        <v>856010000</v>
      </c>
      <c r="H342">
        <v>5966.7998049999997</v>
      </c>
    </row>
    <row r="343" spans="1:8">
      <c r="A343" t="s">
        <v>78</v>
      </c>
      <c r="B343" s="17">
        <v>42535</v>
      </c>
      <c r="C343">
        <v>6045</v>
      </c>
      <c r="D343">
        <v>6045</v>
      </c>
      <c r="E343">
        <v>5921.7001950000003</v>
      </c>
      <c r="F343">
        <v>5923.5</v>
      </c>
      <c r="G343">
        <v>954027400</v>
      </c>
      <c r="H343">
        <v>5923.5</v>
      </c>
    </row>
    <row r="344" spans="1:8">
      <c r="A344" t="s">
        <v>78</v>
      </c>
      <c r="B344" s="17">
        <v>42534</v>
      </c>
      <c r="C344">
        <v>6115.7998049999997</v>
      </c>
      <c r="D344">
        <v>6115.7998049999997</v>
      </c>
      <c r="E344">
        <v>6045</v>
      </c>
      <c r="F344">
        <v>6045</v>
      </c>
      <c r="G344">
        <v>827452100</v>
      </c>
      <c r="H344">
        <v>6045</v>
      </c>
    </row>
    <row r="345" spans="1:8">
      <c r="A345" t="s">
        <v>78</v>
      </c>
      <c r="B345" s="17">
        <v>42531</v>
      </c>
      <c r="C345">
        <v>6231.8999020000001</v>
      </c>
      <c r="D345">
        <v>6231.8999020000001</v>
      </c>
      <c r="E345">
        <v>6097.2001950000003</v>
      </c>
      <c r="F345">
        <v>6115.7998049999997</v>
      </c>
      <c r="G345">
        <v>725887400</v>
      </c>
      <c r="H345">
        <v>6115.7998049999997</v>
      </c>
    </row>
    <row r="346" spans="1:8">
      <c r="A346" t="s">
        <v>78</v>
      </c>
      <c r="B346" s="17">
        <v>42530</v>
      </c>
      <c r="C346">
        <v>6301.5</v>
      </c>
      <c r="D346">
        <v>6301.7001950000003</v>
      </c>
      <c r="E346">
        <v>6229.1000979999999</v>
      </c>
      <c r="F346">
        <v>6231.8999020000001</v>
      </c>
      <c r="G346">
        <v>652352500</v>
      </c>
      <c r="H346">
        <v>6231.8999020000001</v>
      </c>
    </row>
    <row r="347" spans="1:8">
      <c r="A347" t="s">
        <v>78</v>
      </c>
      <c r="B347" s="17">
        <v>42529</v>
      </c>
      <c r="C347">
        <v>6284.5</v>
      </c>
      <c r="D347">
        <v>6304.5</v>
      </c>
      <c r="E347">
        <v>6263.7998049999997</v>
      </c>
      <c r="F347">
        <v>6301.5</v>
      </c>
      <c r="G347">
        <v>643216300</v>
      </c>
      <c r="H347">
        <v>6301.5</v>
      </c>
    </row>
    <row r="348" spans="1:8">
      <c r="A348" t="s">
        <v>78</v>
      </c>
      <c r="B348" s="17">
        <v>42528</v>
      </c>
      <c r="C348">
        <v>6273.3999020000001</v>
      </c>
      <c r="D348">
        <v>6322.6000979999999</v>
      </c>
      <c r="E348">
        <v>6273.3999020000001</v>
      </c>
      <c r="F348">
        <v>6284.5</v>
      </c>
      <c r="G348">
        <v>669759500</v>
      </c>
      <c r="H348">
        <v>6284.5</v>
      </c>
    </row>
    <row r="349" spans="1:8">
      <c r="A349" t="s">
        <v>78</v>
      </c>
      <c r="B349" s="17">
        <v>42527</v>
      </c>
      <c r="C349">
        <v>6209.6000979999999</v>
      </c>
      <c r="D349">
        <v>6301.6000979999999</v>
      </c>
      <c r="E349">
        <v>6209.6000979999999</v>
      </c>
      <c r="F349">
        <v>6273.3999020000001</v>
      </c>
      <c r="G349">
        <v>0</v>
      </c>
      <c r="H349">
        <v>6273.3999020000001</v>
      </c>
    </row>
    <row r="350" spans="1:8">
      <c r="A350" t="s">
        <v>78</v>
      </c>
      <c r="B350" s="17">
        <v>42524</v>
      </c>
      <c r="C350">
        <v>6185.6000979999999</v>
      </c>
      <c r="D350">
        <v>6251.7001950000003</v>
      </c>
      <c r="E350">
        <v>6168.2001950000003</v>
      </c>
      <c r="F350">
        <v>6209.6000979999999</v>
      </c>
      <c r="G350">
        <v>640902800</v>
      </c>
      <c r="H350">
        <v>6209.6000979999999</v>
      </c>
    </row>
    <row r="351" spans="1:8">
      <c r="A351" t="s">
        <v>78</v>
      </c>
      <c r="B351" s="17">
        <v>42523</v>
      </c>
      <c r="C351">
        <v>6191.8999020000001</v>
      </c>
      <c r="D351">
        <v>6220.2998049999997</v>
      </c>
      <c r="E351">
        <v>6173.1000979999999</v>
      </c>
      <c r="F351">
        <v>6185.6000979999999</v>
      </c>
      <c r="G351">
        <v>866397400</v>
      </c>
      <c r="H351">
        <v>6185.6000979999999</v>
      </c>
    </row>
    <row r="352" spans="1:8">
      <c r="A352" t="s">
        <v>78</v>
      </c>
      <c r="B352" s="17">
        <v>42522</v>
      </c>
      <c r="C352">
        <v>6230.7998049999997</v>
      </c>
      <c r="D352">
        <v>6233.2001950000003</v>
      </c>
      <c r="E352">
        <v>6151.8999020000001</v>
      </c>
      <c r="F352">
        <v>6191.8999020000001</v>
      </c>
      <c r="G352">
        <v>871135700</v>
      </c>
      <c r="H352">
        <v>6191.8999020000001</v>
      </c>
    </row>
    <row r="353" spans="1:8">
      <c r="A353" t="s">
        <v>78</v>
      </c>
      <c r="B353" s="17">
        <v>42521</v>
      </c>
      <c r="C353">
        <v>6270.7998049999997</v>
      </c>
      <c r="D353">
        <v>6290.1000979999999</v>
      </c>
      <c r="E353">
        <v>6230.1000979999999</v>
      </c>
      <c r="F353">
        <v>6230.7998049999997</v>
      </c>
      <c r="G353">
        <v>0</v>
      </c>
      <c r="H353">
        <v>6230.7998049999997</v>
      </c>
    </row>
    <row r="354" spans="1:8">
      <c r="A354" t="s">
        <v>78</v>
      </c>
      <c r="B354" s="17">
        <v>42517</v>
      </c>
      <c r="C354">
        <v>6265.7001950000003</v>
      </c>
      <c r="D354">
        <v>6275.8999020000001</v>
      </c>
      <c r="E354">
        <v>6250.2998049999997</v>
      </c>
      <c r="F354">
        <v>6270.7998049999997</v>
      </c>
      <c r="G354">
        <v>559788200</v>
      </c>
      <c r="H354">
        <v>6270.7998049999997</v>
      </c>
    </row>
    <row r="355" spans="1:8">
      <c r="A355" t="s">
        <v>78</v>
      </c>
      <c r="B355" s="17">
        <v>42516</v>
      </c>
      <c r="C355">
        <v>6262.8999020000001</v>
      </c>
      <c r="D355">
        <v>6281.7001950000003</v>
      </c>
      <c r="E355">
        <v>6243.5</v>
      </c>
      <c r="F355">
        <v>6265.7001950000003</v>
      </c>
      <c r="G355">
        <v>645606000</v>
      </c>
      <c r="H355">
        <v>6265.7001950000003</v>
      </c>
    </row>
    <row r="356" spans="1:8">
      <c r="A356" t="s">
        <v>78</v>
      </c>
      <c r="B356" s="17">
        <v>42515</v>
      </c>
      <c r="C356">
        <v>6219.2998049999997</v>
      </c>
      <c r="D356">
        <v>6270.2998049999997</v>
      </c>
      <c r="E356">
        <v>6219.2998049999997</v>
      </c>
      <c r="F356">
        <v>6262.8999020000001</v>
      </c>
      <c r="G356">
        <v>845296300</v>
      </c>
      <c r="H356">
        <v>6262.8999020000001</v>
      </c>
    </row>
    <row r="357" spans="1:8">
      <c r="A357" t="s">
        <v>78</v>
      </c>
      <c r="B357" s="17">
        <v>42514</v>
      </c>
      <c r="C357">
        <v>6136.3999020000001</v>
      </c>
      <c r="D357">
        <v>6231.8999020000001</v>
      </c>
      <c r="E357">
        <v>6109.6000979999999</v>
      </c>
      <c r="F357">
        <v>6219.2998049999997</v>
      </c>
      <c r="G357">
        <v>808796300</v>
      </c>
      <c r="H357">
        <v>6219.2998049999997</v>
      </c>
    </row>
    <row r="358" spans="1:8">
      <c r="A358" t="s">
        <v>78</v>
      </c>
      <c r="B358" s="17">
        <v>42513</v>
      </c>
      <c r="C358">
        <v>6156.2998049999997</v>
      </c>
      <c r="D358">
        <v>6173.1000979999999</v>
      </c>
      <c r="E358">
        <v>6122.6000979999999</v>
      </c>
      <c r="F358">
        <v>6136.3999020000001</v>
      </c>
      <c r="G358">
        <v>633421100</v>
      </c>
      <c r="H358">
        <v>6136.3999020000001</v>
      </c>
    </row>
    <row r="359" spans="1:8">
      <c r="A359" t="s">
        <v>78</v>
      </c>
      <c r="B359" s="17">
        <v>42510</v>
      </c>
      <c r="C359">
        <v>6053.3999020000001</v>
      </c>
      <c r="D359">
        <v>6156.5</v>
      </c>
      <c r="E359">
        <v>6053.3999020000001</v>
      </c>
      <c r="F359">
        <v>6156.2998049999997</v>
      </c>
      <c r="G359">
        <v>757165100</v>
      </c>
      <c r="H359">
        <v>6156.2998049999997</v>
      </c>
    </row>
    <row r="360" spans="1:8">
      <c r="A360" t="s">
        <v>78</v>
      </c>
      <c r="B360" s="17">
        <v>42509</v>
      </c>
      <c r="C360">
        <v>6165.7998049999997</v>
      </c>
      <c r="D360">
        <v>6165.7998049999997</v>
      </c>
      <c r="E360">
        <v>6050.2001950000003</v>
      </c>
      <c r="F360">
        <v>6053.3999020000001</v>
      </c>
      <c r="G360">
        <v>908399900</v>
      </c>
      <c r="H360">
        <v>6053.3999020000001</v>
      </c>
    </row>
    <row r="361" spans="1:8">
      <c r="A361" t="s">
        <v>78</v>
      </c>
      <c r="B361" s="17">
        <v>42508</v>
      </c>
      <c r="C361">
        <v>6167.7998049999997</v>
      </c>
      <c r="D361">
        <v>6169.2998049999997</v>
      </c>
      <c r="E361">
        <v>6116</v>
      </c>
      <c r="F361">
        <v>6165.7998049999997</v>
      </c>
      <c r="G361">
        <v>860903500</v>
      </c>
      <c r="H361">
        <v>6165.7998049999997</v>
      </c>
    </row>
    <row r="362" spans="1:8">
      <c r="A362" t="s">
        <v>78</v>
      </c>
      <c r="B362" s="17">
        <v>42507</v>
      </c>
      <c r="C362">
        <v>6151.3999020000001</v>
      </c>
      <c r="D362">
        <v>6215.8999020000001</v>
      </c>
      <c r="E362">
        <v>6147.2001950000003</v>
      </c>
      <c r="F362">
        <v>6167.7998049999997</v>
      </c>
      <c r="G362">
        <v>736046400</v>
      </c>
      <c r="H362">
        <v>6167.7998049999997</v>
      </c>
    </row>
    <row r="363" spans="1:8">
      <c r="A363" t="s">
        <v>78</v>
      </c>
      <c r="B363" s="17">
        <v>42506</v>
      </c>
      <c r="C363">
        <v>6138.5</v>
      </c>
      <c r="D363">
        <v>6157.2001950000003</v>
      </c>
      <c r="E363">
        <v>6092.2001950000003</v>
      </c>
      <c r="F363">
        <v>6151.3999020000001</v>
      </c>
      <c r="G363">
        <v>432163600</v>
      </c>
      <c r="H363">
        <v>6151.3999020000001</v>
      </c>
    </row>
    <row r="364" spans="1:8">
      <c r="A364" t="s">
        <v>78</v>
      </c>
      <c r="B364" s="17">
        <v>42503</v>
      </c>
      <c r="C364">
        <v>6104.2001950000003</v>
      </c>
      <c r="D364">
        <v>6138.5</v>
      </c>
      <c r="E364">
        <v>6060.1000979999999</v>
      </c>
      <c r="F364">
        <v>6138.5</v>
      </c>
      <c r="G364">
        <v>626972100</v>
      </c>
      <c r="H364">
        <v>6138.5</v>
      </c>
    </row>
    <row r="365" spans="1:8">
      <c r="A365" t="s">
        <v>78</v>
      </c>
      <c r="B365" s="17">
        <v>42502</v>
      </c>
      <c r="C365">
        <v>6162.5</v>
      </c>
      <c r="D365">
        <v>6193.2001950000003</v>
      </c>
      <c r="E365">
        <v>6094.1000979999999</v>
      </c>
      <c r="F365">
        <v>6104.2001950000003</v>
      </c>
      <c r="G365">
        <v>678248300</v>
      </c>
      <c r="H365">
        <v>6104.2001950000003</v>
      </c>
    </row>
    <row r="366" spans="1:8">
      <c r="A366" t="s">
        <v>78</v>
      </c>
      <c r="B366" s="17">
        <v>42501</v>
      </c>
      <c r="C366">
        <v>6156.7001950000003</v>
      </c>
      <c r="D366">
        <v>6172.7001950000003</v>
      </c>
      <c r="E366">
        <v>6131.2001950000003</v>
      </c>
      <c r="F366">
        <v>6162.5</v>
      </c>
      <c r="G366">
        <v>555870400</v>
      </c>
      <c r="H366">
        <v>6162.5</v>
      </c>
    </row>
    <row r="367" spans="1:8">
      <c r="A367" t="s">
        <v>78</v>
      </c>
      <c r="B367" s="17">
        <v>42500</v>
      </c>
      <c r="C367">
        <v>6114.7998049999997</v>
      </c>
      <c r="D367">
        <v>6180.2001950000003</v>
      </c>
      <c r="E367">
        <v>6114.7998049999997</v>
      </c>
      <c r="F367">
        <v>6156.7001950000003</v>
      </c>
      <c r="G367">
        <v>643674300</v>
      </c>
      <c r="H367">
        <v>6156.7001950000003</v>
      </c>
    </row>
    <row r="368" spans="1:8">
      <c r="A368" t="s">
        <v>78</v>
      </c>
      <c r="B368" s="17">
        <v>42499</v>
      </c>
      <c r="C368">
        <v>6125.7001950000003</v>
      </c>
      <c r="D368">
        <v>6177.6000979999999</v>
      </c>
      <c r="E368">
        <v>6108.3999020000001</v>
      </c>
      <c r="F368">
        <v>6114.7998049999997</v>
      </c>
      <c r="G368">
        <v>649410100</v>
      </c>
      <c r="H368">
        <v>6114.7998049999997</v>
      </c>
    </row>
    <row r="369" spans="1:8">
      <c r="A369" t="s">
        <v>78</v>
      </c>
      <c r="B369" s="17">
        <v>42496</v>
      </c>
      <c r="C369">
        <v>6117.2998049999997</v>
      </c>
      <c r="D369">
        <v>6129.8999020000001</v>
      </c>
      <c r="E369">
        <v>6054.7001950000003</v>
      </c>
      <c r="F369">
        <v>6125.7001950000003</v>
      </c>
      <c r="G369">
        <v>698735000</v>
      </c>
      <c r="H369">
        <v>6125.7001950000003</v>
      </c>
    </row>
    <row r="370" spans="1:8">
      <c r="A370" t="s">
        <v>78</v>
      </c>
      <c r="B370" s="17">
        <v>42495</v>
      </c>
      <c r="C370">
        <v>6112</v>
      </c>
      <c r="D370">
        <v>6152.6000979999999</v>
      </c>
      <c r="E370">
        <v>6102.2998049999997</v>
      </c>
      <c r="F370">
        <v>6117.2998049999997</v>
      </c>
      <c r="G370">
        <v>0</v>
      </c>
      <c r="H370">
        <v>6117.2998049999997</v>
      </c>
    </row>
    <row r="371" spans="1:8">
      <c r="A371" t="s">
        <v>78</v>
      </c>
      <c r="B371" s="17">
        <v>42494</v>
      </c>
      <c r="C371">
        <v>6185.6000979999999</v>
      </c>
      <c r="D371">
        <v>6185.6000979999999</v>
      </c>
      <c r="E371">
        <v>6100.7998049999997</v>
      </c>
      <c r="F371">
        <v>6112</v>
      </c>
      <c r="G371">
        <v>752296300</v>
      </c>
      <c r="H371">
        <v>6112</v>
      </c>
    </row>
    <row r="372" spans="1:8">
      <c r="A372" t="s">
        <v>78</v>
      </c>
      <c r="B372" s="17">
        <v>42493</v>
      </c>
      <c r="C372">
        <v>6241.8999020000001</v>
      </c>
      <c r="D372">
        <v>6270</v>
      </c>
      <c r="E372">
        <v>6159.8999020000001</v>
      </c>
      <c r="F372">
        <v>6185.6000979999999</v>
      </c>
      <c r="G372">
        <v>869478400</v>
      </c>
      <c r="H372">
        <v>6185.6000979999999</v>
      </c>
    </row>
    <row r="373" spans="1:8">
      <c r="A373" t="s">
        <v>78</v>
      </c>
      <c r="B373" s="17">
        <v>42489</v>
      </c>
      <c r="C373">
        <v>6322.3999020000001</v>
      </c>
      <c r="D373">
        <v>6322.3999020000001</v>
      </c>
      <c r="E373">
        <v>6241.8999020000001</v>
      </c>
      <c r="F373">
        <v>6241.8999020000001</v>
      </c>
      <c r="G373">
        <v>840359500</v>
      </c>
      <c r="H373">
        <v>6241.8999020000001</v>
      </c>
    </row>
    <row r="374" spans="1:8">
      <c r="A374" t="s">
        <v>78</v>
      </c>
      <c r="B374" s="17">
        <v>42488</v>
      </c>
      <c r="C374">
        <v>6319.8999020000001</v>
      </c>
      <c r="D374">
        <v>6322.3999020000001</v>
      </c>
      <c r="E374">
        <v>6224.5</v>
      </c>
      <c r="F374">
        <v>6322.3999020000001</v>
      </c>
      <c r="G374">
        <v>835904300</v>
      </c>
      <c r="H374">
        <v>6322.3999020000001</v>
      </c>
    </row>
    <row r="375" spans="1:8">
      <c r="A375" t="s">
        <v>78</v>
      </c>
      <c r="B375" s="17">
        <v>42487</v>
      </c>
      <c r="C375">
        <v>6284.5</v>
      </c>
      <c r="D375">
        <v>6319.8999020000001</v>
      </c>
      <c r="E375">
        <v>6255.2001950000003</v>
      </c>
      <c r="F375">
        <v>6319.8999020000001</v>
      </c>
      <c r="G375">
        <v>801473800</v>
      </c>
      <c r="H375">
        <v>6319.8999020000001</v>
      </c>
    </row>
    <row r="376" spans="1:8">
      <c r="A376" t="s">
        <v>78</v>
      </c>
      <c r="B376" s="17">
        <v>42486</v>
      </c>
      <c r="C376">
        <v>6260.8999020000001</v>
      </c>
      <c r="D376">
        <v>6297.8999020000001</v>
      </c>
      <c r="E376">
        <v>6260.8999020000001</v>
      </c>
      <c r="F376">
        <v>6284.5</v>
      </c>
      <c r="G376">
        <v>753521000</v>
      </c>
      <c r="H376">
        <v>6284.5</v>
      </c>
    </row>
    <row r="377" spans="1:8">
      <c r="A377" t="s">
        <v>78</v>
      </c>
      <c r="B377" s="17">
        <v>42485</v>
      </c>
      <c r="C377">
        <v>6310.3999020000001</v>
      </c>
      <c r="D377">
        <v>6324.6000979999999</v>
      </c>
      <c r="E377">
        <v>6249.2998049999997</v>
      </c>
      <c r="F377">
        <v>6260.8999020000001</v>
      </c>
      <c r="G377">
        <v>668018000</v>
      </c>
      <c r="H377">
        <v>6260.8999020000001</v>
      </c>
    </row>
    <row r="378" spans="1:8">
      <c r="A378" t="s">
        <v>78</v>
      </c>
      <c r="B378" s="17">
        <v>42482</v>
      </c>
      <c r="C378">
        <v>6381.3999020000001</v>
      </c>
      <c r="D378">
        <v>6381.6000979999999</v>
      </c>
      <c r="E378">
        <v>6289.2998049999997</v>
      </c>
      <c r="F378">
        <v>6310.3999020000001</v>
      </c>
      <c r="G378">
        <v>655652900</v>
      </c>
      <c r="H378">
        <v>6310.3999020000001</v>
      </c>
    </row>
    <row r="379" spans="1:8">
      <c r="A379" t="s">
        <v>78</v>
      </c>
      <c r="B379" s="17">
        <v>42481</v>
      </c>
      <c r="C379">
        <v>6410.2998049999997</v>
      </c>
      <c r="D379">
        <v>6427.2998049999997</v>
      </c>
      <c r="E379">
        <v>6352.8999020000001</v>
      </c>
      <c r="F379">
        <v>6381.3999020000001</v>
      </c>
      <c r="G379">
        <v>806663800</v>
      </c>
      <c r="H379">
        <v>6381.3999020000001</v>
      </c>
    </row>
    <row r="380" spans="1:8">
      <c r="A380" t="s">
        <v>78</v>
      </c>
      <c r="B380" s="17">
        <v>42480</v>
      </c>
      <c r="C380">
        <v>6405.3999020000001</v>
      </c>
      <c r="D380">
        <v>6421.8999020000001</v>
      </c>
      <c r="E380">
        <v>6367.3999020000001</v>
      </c>
      <c r="F380">
        <v>6410.2998049999997</v>
      </c>
      <c r="G380">
        <v>790310500</v>
      </c>
      <c r="H380">
        <v>6410.2998049999997</v>
      </c>
    </row>
    <row r="381" spans="1:8">
      <c r="A381" t="s">
        <v>78</v>
      </c>
      <c r="B381" s="17">
        <v>42479</v>
      </c>
      <c r="C381">
        <v>6353.5</v>
      </c>
      <c r="D381">
        <v>6418.2998049999997</v>
      </c>
      <c r="E381">
        <v>6353.5</v>
      </c>
      <c r="F381">
        <v>6405.3999020000001</v>
      </c>
      <c r="G381">
        <v>784224000</v>
      </c>
      <c r="H381">
        <v>6405.3999020000001</v>
      </c>
    </row>
    <row r="382" spans="1:8">
      <c r="A382" t="s">
        <v>78</v>
      </c>
      <c r="B382" s="17">
        <v>42478</v>
      </c>
      <c r="C382">
        <v>6343.7998049999997</v>
      </c>
      <c r="D382">
        <v>6354.8999020000001</v>
      </c>
      <c r="E382">
        <v>6261.7001950000003</v>
      </c>
      <c r="F382">
        <v>6353.5</v>
      </c>
      <c r="G382">
        <v>594992600</v>
      </c>
      <c r="H382">
        <v>6353.5</v>
      </c>
    </row>
    <row r="383" spans="1:8">
      <c r="A383" t="s">
        <v>78</v>
      </c>
      <c r="B383" s="17">
        <v>42475</v>
      </c>
      <c r="C383">
        <v>6365.1000979999999</v>
      </c>
      <c r="D383">
        <v>6372.5</v>
      </c>
      <c r="E383">
        <v>6328.2001950000003</v>
      </c>
      <c r="F383">
        <v>6343.7998049999997</v>
      </c>
      <c r="G383">
        <v>757416400</v>
      </c>
      <c r="H383">
        <v>6343.7998049999997</v>
      </c>
    </row>
    <row r="384" spans="1:8">
      <c r="A384" t="s">
        <v>78</v>
      </c>
      <c r="B384" s="17">
        <v>42474</v>
      </c>
      <c r="C384">
        <v>6362.8999020000001</v>
      </c>
      <c r="D384">
        <v>6373.8999020000001</v>
      </c>
      <c r="E384">
        <v>6335.3999020000001</v>
      </c>
      <c r="F384">
        <v>6365.1000979999999</v>
      </c>
      <c r="G384">
        <v>827513200</v>
      </c>
      <c r="H384">
        <v>6365.1000979999999</v>
      </c>
    </row>
    <row r="385" spans="1:8">
      <c r="A385" t="s">
        <v>78</v>
      </c>
      <c r="B385" s="17">
        <v>42473</v>
      </c>
      <c r="C385">
        <v>6242.3999020000001</v>
      </c>
      <c r="D385">
        <v>6362.8999020000001</v>
      </c>
      <c r="E385">
        <v>6242.3999020000001</v>
      </c>
      <c r="F385">
        <v>6362.8999020000001</v>
      </c>
      <c r="G385">
        <v>929198000</v>
      </c>
      <c r="H385">
        <v>6362.8999020000001</v>
      </c>
    </row>
    <row r="386" spans="1:8">
      <c r="A386" t="s">
        <v>78</v>
      </c>
      <c r="B386" s="17">
        <v>42472</v>
      </c>
      <c r="C386">
        <v>6200.1000979999999</v>
      </c>
      <c r="D386">
        <v>6248.2998049999997</v>
      </c>
      <c r="E386">
        <v>6176.2998049999997</v>
      </c>
      <c r="F386">
        <v>6242.3999020000001</v>
      </c>
      <c r="G386">
        <v>669433600</v>
      </c>
      <c r="H386">
        <v>6242.3999020000001</v>
      </c>
    </row>
    <row r="387" spans="1:8">
      <c r="A387" t="s">
        <v>78</v>
      </c>
      <c r="B387" s="17">
        <v>42471</v>
      </c>
      <c r="C387">
        <v>6204.3999020000001</v>
      </c>
      <c r="D387">
        <v>6229.7001950000003</v>
      </c>
      <c r="E387">
        <v>6165.5</v>
      </c>
      <c r="F387">
        <v>6200.1000979999999</v>
      </c>
      <c r="G387">
        <v>536008900</v>
      </c>
      <c r="H387">
        <v>6200.1000979999999</v>
      </c>
    </row>
    <row r="388" spans="1:8">
      <c r="A388" t="s">
        <v>78</v>
      </c>
      <c r="B388" s="17">
        <v>42468</v>
      </c>
      <c r="C388">
        <v>6136.8999020000001</v>
      </c>
      <c r="D388">
        <v>6216.2998049999997</v>
      </c>
      <c r="E388">
        <v>6136.8999020000001</v>
      </c>
      <c r="F388">
        <v>6204.3999020000001</v>
      </c>
      <c r="G388">
        <v>603464000</v>
      </c>
      <c r="H388">
        <v>6204.3999020000001</v>
      </c>
    </row>
    <row r="389" spans="1:8">
      <c r="A389" t="s">
        <v>78</v>
      </c>
      <c r="B389" s="17">
        <v>42467</v>
      </c>
      <c r="C389">
        <v>6161.6000979999999</v>
      </c>
      <c r="D389">
        <v>6204.1000979999999</v>
      </c>
      <c r="E389">
        <v>6119.3999020000001</v>
      </c>
      <c r="F389">
        <v>6136.8999020000001</v>
      </c>
      <c r="G389">
        <v>739096200</v>
      </c>
      <c r="H389">
        <v>6136.8999020000001</v>
      </c>
    </row>
    <row r="390" spans="1:8">
      <c r="A390" t="s">
        <v>78</v>
      </c>
      <c r="B390" s="17">
        <v>42466</v>
      </c>
      <c r="C390">
        <v>6091.2001950000003</v>
      </c>
      <c r="D390">
        <v>6161.6000979999999</v>
      </c>
      <c r="E390">
        <v>6091.2001950000003</v>
      </c>
      <c r="F390">
        <v>6161.6000979999999</v>
      </c>
      <c r="G390">
        <v>716501500</v>
      </c>
      <c r="H390">
        <v>6161.6000979999999</v>
      </c>
    </row>
    <row r="391" spans="1:8">
      <c r="A391" t="s">
        <v>78</v>
      </c>
      <c r="B391" s="17">
        <v>42465</v>
      </c>
      <c r="C391">
        <v>6164.7001950000003</v>
      </c>
      <c r="D391">
        <v>6164.7001950000003</v>
      </c>
      <c r="E391">
        <v>6061.8999020000001</v>
      </c>
      <c r="F391">
        <v>6091.2001950000003</v>
      </c>
      <c r="G391">
        <v>801242300</v>
      </c>
      <c r="H391">
        <v>6091.2001950000003</v>
      </c>
    </row>
    <row r="392" spans="1:8">
      <c r="A392" t="s">
        <v>78</v>
      </c>
      <c r="B392" s="17">
        <v>42464</v>
      </c>
      <c r="C392">
        <v>6146.1000979999999</v>
      </c>
      <c r="D392">
        <v>6202</v>
      </c>
      <c r="E392">
        <v>6132.8999020000001</v>
      </c>
      <c r="F392">
        <v>6164.7001950000003</v>
      </c>
      <c r="G392">
        <v>530284200</v>
      </c>
      <c r="H392">
        <v>6164.7001950000003</v>
      </c>
    </row>
    <row r="393" spans="1:8">
      <c r="A393" t="s">
        <v>78</v>
      </c>
      <c r="B393" s="17">
        <v>42461</v>
      </c>
      <c r="C393">
        <v>6174.8999020000001</v>
      </c>
      <c r="D393">
        <v>6174.8999020000001</v>
      </c>
      <c r="E393">
        <v>6076.8999020000001</v>
      </c>
      <c r="F393">
        <v>6146.1000979999999</v>
      </c>
      <c r="G393">
        <v>725054600</v>
      </c>
      <c r="H393">
        <v>6146.1000979999999</v>
      </c>
    </row>
    <row r="394" spans="1:8">
      <c r="A394" t="s">
        <v>70</v>
      </c>
      <c r="B394" s="17">
        <v>42555</v>
      </c>
      <c r="C394">
        <v>9797.6601559999999</v>
      </c>
      <c r="D394">
        <v>9808.9902340000008</v>
      </c>
      <c r="E394">
        <v>9701.1503909999992</v>
      </c>
      <c r="F394">
        <v>9709.0898440000001</v>
      </c>
      <c r="G394">
        <v>0</v>
      </c>
      <c r="H394">
        <v>9709.0898440000001</v>
      </c>
    </row>
    <row r="395" spans="1:8">
      <c r="A395" t="s">
        <v>70</v>
      </c>
      <c r="B395" s="17">
        <v>42552</v>
      </c>
      <c r="C395">
        <v>9742.8398440000001</v>
      </c>
      <c r="D395">
        <v>9806.4697269999997</v>
      </c>
      <c r="E395">
        <v>9657.6298829999996</v>
      </c>
      <c r="F395">
        <v>9776.1201170000004</v>
      </c>
      <c r="G395">
        <v>98912000</v>
      </c>
      <c r="H395">
        <v>9776.1201170000004</v>
      </c>
    </row>
    <row r="396" spans="1:8">
      <c r="A396" t="s">
        <v>70</v>
      </c>
      <c r="B396" s="17">
        <v>42551</v>
      </c>
      <c r="C396">
        <v>9566.0703119999998</v>
      </c>
      <c r="D396">
        <v>9695.5898440000001</v>
      </c>
      <c r="E396">
        <v>9513.5195309999999</v>
      </c>
      <c r="F396">
        <v>9680.0898440000001</v>
      </c>
      <c r="G396">
        <v>132789700</v>
      </c>
      <c r="H396">
        <v>9680.0898440000001</v>
      </c>
    </row>
    <row r="397" spans="1:8">
      <c r="A397" t="s">
        <v>70</v>
      </c>
      <c r="B397" s="17">
        <v>42550</v>
      </c>
      <c r="C397">
        <v>9557.6904300000006</v>
      </c>
      <c r="D397">
        <v>9640.3896480000003</v>
      </c>
      <c r="E397">
        <v>9506.2900389999995</v>
      </c>
      <c r="F397">
        <v>9612.2695309999999</v>
      </c>
      <c r="G397">
        <v>112349200</v>
      </c>
      <c r="H397">
        <v>9612.2695309999999</v>
      </c>
    </row>
    <row r="398" spans="1:8">
      <c r="A398" t="s">
        <v>70</v>
      </c>
      <c r="B398" s="17">
        <v>42549</v>
      </c>
      <c r="C398">
        <v>9458.3798829999996</v>
      </c>
      <c r="D398">
        <v>9554.4101559999999</v>
      </c>
      <c r="E398">
        <v>9419.3798829999996</v>
      </c>
      <c r="F398">
        <v>9447.2802730000003</v>
      </c>
      <c r="G398">
        <v>132423300</v>
      </c>
      <c r="H398">
        <v>9447.2802730000003</v>
      </c>
    </row>
    <row r="399" spans="1:8">
      <c r="A399" t="s">
        <v>70</v>
      </c>
      <c r="B399" s="17">
        <v>42548</v>
      </c>
      <c r="C399">
        <v>9516.9199219999991</v>
      </c>
      <c r="D399">
        <v>9589.2802730000003</v>
      </c>
      <c r="E399">
        <v>9214.0996090000008</v>
      </c>
      <c r="F399">
        <v>9268.6601559999999</v>
      </c>
      <c r="G399">
        <v>203619000</v>
      </c>
      <c r="H399">
        <v>9268.6601559999999</v>
      </c>
    </row>
    <row r="400" spans="1:8">
      <c r="A400" t="s">
        <v>70</v>
      </c>
      <c r="B400" s="17">
        <v>42545</v>
      </c>
      <c r="C400">
        <v>9237.6201170000004</v>
      </c>
      <c r="D400">
        <v>9720.1201170000004</v>
      </c>
      <c r="E400">
        <v>9226.1503909999992</v>
      </c>
      <c r="F400">
        <v>9557.1601559999999</v>
      </c>
      <c r="G400">
        <v>315433800</v>
      </c>
      <c r="H400">
        <v>9557.1601559999999</v>
      </c>
    </row>
    <row r="401" spans="1:8">
      <c r="A401" t="s">
        <v>70</v>
      </c>
      <c r="B401" s="17">
        <v>42544</v>
      </c>
      <c r="C401">
        <v>10122.469727</v>
      </c>
      <c r="D401">
        <v>10340.839844</v>
      </c>
      <c r="E401">
        <v>10104.919921999999</v>
      </c>
      <c r="F401">
        <v>10257.030273</v>
      </c>
      <c r="G401">
        <v>106926000</v>
      </c>
      <c r="H401">
        <v>10257.030273</v>
      </c>
    </row>
    <row r="402" spans="1:8">
      <c r="A402" t="s">
        <v>70</v>
      </c>
      <c r="B402" s="17">
        <v>42543</v>
      </c>
      <c r="C402">
        <v>10084.740234000001</v>
      </c>
      <c r="D402">
        <v>10149.809569999999</v>
      </c>
      <c r="E402">
        <v>10043.679688</v>
      </c>
      <c r="F402">
        <v>10071.059569999999</v>
      </c>
      <c r="G402">
        <v>78047400</v>
      </c>
      <c r="H402">
        <v>10071.059569999999</v>
      </c>
    </row>
    <row r="403" spans="1:8">
      <c r="A403" t="s">
        <v>70</v>
      </c>
      <c r="B403" s="17">
        <v>42542</v>
      </c>
      <c r="C403">
        <v>9943.8398440000001</v>
      </c>
      <c r="D403">
        <v>10051.070312</v>
      </c>
      <c r="E403">
        <v>9930.0996090000008</v>
      </c>
      <c r="F403">
        <v>10015.540039</v>
      </c>
      <c r="G403">
        <v>80558600</v>
      </c>
      <c r="H403">
        <v>10015.540039</v>
      </c>
    </row>
    <row r="404" spans="1:8">
      <c r="A404" t="s">
        <v>70</v>
      </c>
      <c r="B404" s="17">
        <v>42541</v>
      </c>
      <c r="C404">
        <v>9850.5898440000001</v>
      </c>
      <c r="D404">
        <v>9996.5595699999994</v>
      </c>
      <c r="E404">
        <v>9850.5898440000001</v>
      </c>
      <c r="F404">
        <v>9962.0195309999999</v>
      </c>
      <c r="G404">
        <v>91517300</v>
      </c>
      <c r="H404">
        <v>9962.0195309999999</v>
      </c>
    </row>
    <row r="405" spans="1:8">
      <c r="A405" t="s">
        <v>70</v>
      </c>
      <c r="B405" s="17">
        <v>42538</v>
      </c>
      <c r="C405">
        <v>9620.9199219999991</v>
      </c>
      <c r="D405">
        <v>9705.2900389999995</v>
      </c>
      <c r="E405">
        <v>9578.1503909999992</v>
      </c>
      <c r="F405">
        <v>9631.3603519999997</v>
      </c>
      <c r="G405">
        <v>141523500</v>
      </c>
      <c r="H405">
        <v>9631.3603519999997</v>
      </c>
    </row>
    <row r="406" spans="1:8">
      <c r="A406" t="s">
        <v>70</v>
      </c>
      <c r="B406" s="17">
        <v>42537</v>
      </c>
      <c r="C406">
        <v>9480.4296880000002</v>
      </c>
      <c r="D406">
        <v>9582.3798829999996</v>
      </c>
      <c r="E406">
        <v>9432.8701170000004</v>
      </c>
      <c r="F406">
        <v>9550.4697269999997</v>
      </c>
      <c r="G406">
        <v>98482200</v>
      </c>
      <c r="H406">
        <v>9550.4697269999997</v>
      </c>
    </row>
    <row r="407" spans="1:8">
      <c r="A407" t="s">
        <v>70</v>
      </c>
      <c r="B407" s="17">
        <v>42536</v>
      </c>
      <c r="C407">
        <v>9589.4697269999997</v>
      </c>
      <c r="D407">
        <v>9665.2099610000005</v>
      </c>
      <c r="E407">
        <v>9567.1503909999992</v>
      </c>
      <c r="F407">
        <v>9606.7099610000005</v>
      </c>
      <c r="G407">
        <v>92442400</v>
      </c>
      <c r="H407">
        <v>9606.7099610000005</v>
      </c>
    </row>
    <row r="408" spans="1:8">
      <c r="A408" t="s">
        <v>70</v>
      </c>
      <c r="B408" s="17">
        <v>42535</v>
      </c>
      <c r="C408">
        <v>9595.1699219999991</v>
      </c>
      <c r="D408">
        <v>9620.8398440000001</v>
      </c>
      <c r="E408">
        <v>9507.5097659999992</v>
      </c>
      <c r="F408">
        <v>9519.2001949999994</v>
      </c>
      <c r="G408">
        <v>99750300</v>
      </c>
      <c r="H408">
        <v>9519.2001949999994</v>
      </c>
    </row>
    <row r="409" spans="1:8">
      <c r="A409" t="s">
        <v>70</v>
      </c>
      <c r="B409" s="17">
        <v>42534</v>
      </c>
      <c r="C409">
        <v>9715.7802730000003</v>
      </c>
      <c r="D409">
        <v>9755.2304690000001</v>
      </c>
      <c r="E409">
        <v>9657.4404300000006</v>
      </c>
      <c r="F409">
        <v>9657.4404300000006</v>
      </c>
      <c r="G409">
        <v>99255400</v>
      </c>
      <c r="H409">
        <v>9657.4404300000006</v>
      </c>
    </row>
    <row r="410" spans="1:8">
      <c r="A410" t="s">
        <v>70</v>
      </c>
      <c r="B410" s="17">
        <v>42531</v>
      </c>
      <c r="C410">
        <v>10024.690430000001</v>
      </c>
      <c r="D410">
        <v>10026.490234000001</v>
      </c>
      <c r="E410">
        <v>9819.1201170000004</v>
      </c>
      <c r="F410">
        <v>9834.6201170000004</v>
      </c>
      <c r="G410">
        <v>105884800</v>
      </c>
      <c r="H410">
        <v>9834.6201170000004</v>
      </c>
    </row>
    <row r="411" spans="1:8">
      <c r="A411" t="s">
        <v>70</v>
      </c>
      <c r="B411" s="17">
        <v>42530</v>
      </c>
      <c r="C411">
        <v>10184.480469</v>
      </c>
      <c r="D411">
        <v>10187.070312</v>
      </c>
      <c r="E411">
        <v>10050.030273</v>
      </c>
      <c r="F411">
        <v>10088.870117</v>
      </c>
      <c r="G411">
        <v>105132000</v>
      </c>
      <c r="H411">
        <v>10088.870117</v>
      </c>
    </row>
    <row r="412" spans="1:8">
      <c r="A412" t="s">
        <v>70</v>
      </c>
      <c r="B412" s="17">
        <v>42529</v>
      </c>
      <c r="C412">
        <v>10246.490234000001</v>
      </c>
      <c r="D412">
        <v>10266.370117</v>
      </c>
      <c r="E412">
        <v>10177.440430000001</v>
      </c>
      <c r="F412">
        <v>10217.030273</v>
      </c>
      <c r="G412">
        <v>73494900</v>
      </c>
      <c r="H412">
        <v>10217.030273</v>
      </c>
    </row>
    <row r="413" spans="1:8">
      <c r="A413" t="s">
        <v>70</v>
      </c>
      <c r="B413" s="17">
        <v>42528</v>
      </c>
      <c r="C413">
        <v>10196.169921999999</v>
      </c>
      <c r="D413">
        <v>10312.530273</v>
      </c>
      <c r="E413">
        <v>10183.190430000001</v>
      </c>
      <c r="F413">
        <v>10287.679688</v>
      </c>
      <c r="G413">
        <v>76138600</v>
      </c>
      <c r="H413">
        <v>10287.679688</v>
      </c>
    </row>
    <row r="414" spans="1:8">
      <c r="A414" t="s">
        <v>70</v>
      </c>
      <c r="B414" s="17">
        <v>42527</v>
      </c>
      <c r="C414">
        <v>10105.089844</v>
      </c>
      <c r="D414">
        <v>10148.959961</v>
      </c>
      <c r="E414">
        <v>10092.860352</v>
      </c>
      <c r="F414">
        <v>10121.080078000001</v>
      </c>
      <c r="G414">
        <v>0</v>
      </c>
      <c r="H414">
        <v>10121.080078000001</v>
      </c>
    </row>
    <row r="415" spans="1:8">
      <c r="A415" t="s">
        <v>70</v>
      </c>
      <c r="B415" s="17">
        <v>42524</v>
      </c>
      <c r="C415">
        <v>10237.580078000001</v>
      </c>
      <c r="D415">
        <v>10282.719727</v>
      </c>
      <c r="E415">
        <v>10040.870117</v>
      </c>
      <c r="F415">
        <v>10103.259765999999</v>
      </c>
      <c r="G415">
        <v>83303400</v>
      </c>
      <c r="H415">
        <v>10103.259765999999</v>
      </c>
    </row>
    <row r="416" spans="1:8">
      <c r="A416" t="s">
        <v>70</v>
      </c>
      <c r="B416" s="17">
        <v>42523</v>
      </c>
      <c r="C416">
        <v>10199.200194999999</v>
      </c>
      <c r="D416">
        <v>10241.75</v>
      </c>
      <c r="E416">
        <v>10156.860352</v>
      </c>
      <c r="F416">
        <v>10208</v>
      </c>
      <c r="G416">
        <v>61224500</v>
      </c>
      <c r="H416">
        <v>10208</v>
      </c>
    </row>
    <row r="417" spans="1:8">
      <c r="A417" t="s">
        <v>70</v>
      </c>
      <c r="B417" s="17">
        <v>42522</v>
      </c>
      <c r="C417">
        <v>10242.780273</v>
      </c>
      <c r="D417">
        <v>10283.820312</v>
      </c>
      <c r="E417">
        <v>10160.240234000001</v>
      </c>
      <c r="F417">
        <v>10204.440430000001</v>
      </c>
      <c r="G417">
        <v>77146000</v>
      </c>
      <c r="H417">
        <v>10204.440430000001</v>
      </c>
    </row>
    <row r="418" spans="1:8">
      <c r="A418" t="s">
        <v>70</v>
      </c>
      <c r="B418" s="17">
        <v>42521</v>
      </c>
      <c r="C418">
        <v>10356.139648</v>
      </c>
      <c r="D418">
        <v>10365.240234000001</v>
      </c>
      <c r="E418">
        <v>10243.219727</v>
      </c>
      <c r="F418">
        <v>10262.740234000001</v>
      </c>
      <c r="G418">
        <v>0</v>
      </c>
      <c r="H418">
        <v>10262.740234000001</v>
      </c>
    </row>
    <row r="419" spans="1:8">
      <c r="A419" t="s">
        <v>70</v>
      </c>
      <c r="B419" s="17">
        <v>42520</v>
      </c>
      <c r="C419">
        <v>10293.429688</v>
      </c>
      <c r="D419">
        <v>10338.410156</v>
      </c>
      <c r="E419">
        <v>10286.330078000001</v>
      </c>
      <c r="F419">
        <v>10333.230469</v>
      </c>
      <c r="G419">
        <v>34335000</v>
      </c>
      <c r="H419">
        <v>10333.230469</v>
      </c>
    </row>
    <row r="420" spans="1:8">
      <c r="A420" t="s">
        <v>70</v>
      </c>
      <c r="B420" s="17">
        <v>42517</v>
      </c>
      <c r="C420">
        <v>10257.910156</v>
      </c>
      <c r="D420">
        <v>10298.759765999999</v>
      </c>
      <c r="E420">
        <v>10241.980469</v>
      </c>
      <c r="F420">
        <v>10286.309569999999</v>
      </c>
      <c r="G420">
        <v>62475500</v>
      </c>
      <c r="H420">
        <v>10286.309569999999</v>
      </c>
    </row>
    <row r="421" spans="1:8">
      <c r="A421" t="s">
        <v>70</v>
      </c>
      <c r="B421" s="17">
        <v>42516</v>
      </c>
      <c r="C421">
        <v>10213.870117</v>
      </c>
      <c r="D421">
        <v>10286.230469</v>
      </c>
      <c r="E421">
        <v>10207.089844</v>
      </c>
      <c r="F421">
        <v>10272.709961</v>
      </c>
      <c r="G421">
        <v>72448900</v>
      </c>
      <c r="H421">
        <v>10272.709961</v>
      </c>
    </row>
    <row r="422" spans="1:8">
      <c r="A422" t="s">
        <v>70</v>
      </c>
      <c r="B422" s="17">
        <v>42515</v>
      </c>
      <c r="C422">
        <v>10143.370117</v>
      </c>
      <c r="D422">
        <v>10233.059569999999</v>
      </c>
      <c r="E422">
        <v>10130.679688</v>
      </c>
      <c r="F422">
        <v>10205.209961</v>
      </c>
      <c r="G422">
        <v>94760400</v>
      </c>
      <c r="H422">
        <v>10205.209961</v>
      </c>
    </row>
    <row r="423" spans="1:8">
      <c r="A423" t="s">
        <v>70</v>
      </c>
      <c r="B423" s="17">
        <v>42514</v>
      </c>
      <c r="C423">
        <v>9798.9404300000006</v>
      </c>
      <c r="D423">
        <v>10077.650390999999</v>
      </c>
      <c r="E423">
        <v>9773.7998050000006</v>
      </c>
      <c r="F423">
        <v>10057.309569999999</v>
      </c>
      <c r="G423">
        <v>82684200</v>
      </c>
      <c r="H423">
        <v>10057.309569999999</v>
      </c>
    </row>
    <row r="424" spans="1:8">
      <c r="A424" t="s">
        <v>70</v>
      </c>
      <c r="B424" s="17">
        <v>42513</v>
      </c>
      <c r="C424">
        <v>9891.3798829999996</v>
      </c>
      <c r="D424">
        <v>9971.7402340000008</v>
      </c>
      <c r="E424">
        <v>9811.7402340000008</v>
      </c>
      <c r="F424">
        <v>9842.2900389999995</v>
      </c>
      <c r="G424">
        <v>74592500</v>
      </c>
      <c r="H424">
        <v>9842.2900389999995</v>
      </c>
    </row>
    <row r="425" spans="1:8">
      <c r="A425" t="s">
        <v>70</v>
      </c>
      <c r="B425" s="17">
        <v>42510</v>
      </c>
      <c r="C425">
        <v>9878.4902340000008</v>
      </c>
      <c r="D425">
        <v>9921.5898440000001</v>
      </c>
      <c r="E425">
        <v>9852.7099610000005</v>
      </c>
      <c r="F425">
        <v>9916.0195309999999</v>
      </c>
      <c r="G425">
        <v>75907800</v>
      </c>
      <c r="H425">
        <v>9916.0195309999999</v>
      </c>
    </row>
    <row r="426" spans="1:8">
      <c r="A426" t="s">
        <v>70</v>
      </c>
      <c r="B426" s="17">
        <v>42509</v>
      </c>
      <c r="C426">
        <v>9847.6396480000003</v>
      </c>
      <c r="D426">
        <v>9899.8603519999997</v>
      </c>
      <c r="E426">
        <v>9773.7197269999997</v>
      </c>
      <c r="F426">
        <v>9795.8896480000003</v>
      </c>
      <c r="G426">
        <v>90585700</v>
      </c>
      <c r="H426">
        <v>9795.8896480000003</v>
      </c>
    </row>
    <row r="427" spans="1:8">
      <c r="A427" t="s">
        <v>70</v>
      </c>
      <c r="B427" s="17">
        <v>42508</v>
      </c>
      <c r="C427">
        <v>9828.0498050000006</v>
      </c>
      <c r="D427">
        <v>9946.2695309999999</v>
      </c>
      <c r="E427">
        <v>9811.8603519999997</v>
      </c>
      <c r="F427">
        <v>9943.2304690000001</v>
      </c>
      <c r="G427">
        <v>74548000</v>
      </c>
      <c r="H427">
        <v>9943.2304690000001</v>
      </c>
    </row>
    <row r="428" spans="1:8">
      <c r="A428" t="s">
        <v>70</v>
      </c>
      <c r="B428" s="17">
        <v>42507</v>
      </c>
      <c r="C428">
        <v>10016.790039</v>
      </c>
      <c r="D428">
        <v>10080.309569999999</v>
      </c>
      <c r="E428">
        <v>9846.9101559999999</v>
      </c>
      <c r="F428">
        <v>9890.1904300000006</v>
      </c>
      <c r="G428">
        <v>95625700</v>
      </c>
      <c r="H428">
        <v>9890.1904300000006</v>
      </c>
    </row>
    <row r="429" spans="1:8">
      <c r="A429" t="s">
        <v>70</v>
      </c>
      <c r="B429" s="17">
        <v>42503</v>
      </c>
      <c r="C429">
        <v>9794.8300780000009</v>
      </c>
      <c r="D429">
        <v>9979.9296880000002</v>
      </c>
      <c r="E429">
        <v>9767.9404300000006</v>
      </c>
      <c r="F429">
        <v>9952.9003909999992</v>
      </c>
      <c r="G429">
        <v>82547100</v>
      </c>
      <c r="H429">
        <v>9952.9003909999992</v>
      </c>
    </row>
    <row r="430" spans="1:8">
      <c r="A430" t="s">
        <v>70</v>
      </c>
      <c r="B430" s="17">
        <v>42502</v>
      </c>
      <c r="C430">
        <v>9899.9003909999992</v>
      </c>
      <c r="D430">
        <v>10078.190430000001</v>
      </c>
      <c r="E430">
        <v>9838.1201170000004</v>
      </c>
      <c r="F430">
        <v>9862.1201170000004</v>
      </c>
      <c r="G430">
        <v>100043000</v>
      </c>
      <c r="H430">
        <v>9862.1201170000004</v>
      </c>
    </row>
    <row r="431" spans="1:8">
      <c r="A431" t="s">
        <v>70</v>
      </c>
      <c r="B431" s="17">
        <v>42501</v>
      </c>
      <c r="C431">
        <v>10055.400390999999</v>
      </c>
      <c r="D431">
        <v>10055.700194999999</v>
      </c>
      <c r="E431">
        <v>9950.1103519999997</v>
      </c>
      <c r="F431">
        <v>9975.3203119999998</v>
      </c>
      <c r="G431">
        <v>94369700</v>
      </c>
      <c r="H431">
        <v>9975.3203119999998</v>
      </c>
    </row>
    <row r="432" spans="1:8">
      <c r="A432" t="s">
        <v>70</v>
      </c>
      <c r="B432" s="17">
        <v>42500</v>
      </c>
      <c r="C432">
        <v>10057.530273</v>
      </c>
      <c r="D432">
        <v>10106.929688</v>
      </c>
      <c r="E432">
        <v>9994.5800780000009</v>
      </c>
      <c r="F432">
        <v>10045.440430000001</v>
      </c>
      <c r="G432">
        <v>80519600</v>
      </c>
      <c r="H432">
        <v>10045.440430000001</v>
      </c>
    </row>
    <row r="433" spans="1:8">
      <c r="A433" t="s">
        <v>70</v>
      </c>
      <c r="B433" s="17">
        <v>42499</v>
      </c>
      <c r="C433">
        <v>9929.1904300000006</v>
      </c>
      <c r="D433">
        <v>10068.530273</v>
      </c>
      <c r="E433">
        <v>9878.7099610000005</v>
      </c>
      <c r="F433">
        <v>9980.4902340000008</v>
      </c>
      <c r="G433">
        <v>77780400</v>
      </c>
      <c r="H433">
        <v>9980.4902340000008</v>
      </c>
    </row>
    <row r="434" spans="1:8">
      <c r="A434" t="s">
        <v>70</v>
      </c>
      <c r="B434" s="17">
        <v>42496</v>
      </c>
      <c r="C434">
        <v>9805.3896480000003</v>
      </c>
      <c r="D434">
        <v>9917.6298829999996</v>
      </c>
      <c r="E434">
        <v>9737</v>
      </c>
      <c r="F434">
        <v>9869.9501949999994</v>
      </c>
      <c r="G434">
        <v>87146300</v>
      </c>
      <c r="H434">
        <v>9869.9501949999994</v>
      </c>
    </row>
    <row r="435" spans="1:8">
      <c r="A435" t="s">
        <v>70</v>
      </c>
      <c r="B435" s="17">
        <v>42495</v>
      </c>
      <c r="C435">
        <v>9849.7001949999994</v>
      </c>
      <c r="D435">
        <v>9921.3701170000004</v>
      </c>
      <c r="E435">
        <v>9805.5498050000006</v>
      </c>
      <c r="F435">
        <v>9851.8603519999997</v>
      </c>
      <c r="G435">
        <v>0</v>
      </c>
      <c r="H435">
        <v>9851.8603519999997</v>
      </c>
    </row>
    <row r="436" spans="1:8">
      <c r="A436" t="s">
        <v>70</v>
      </c>
      <c r="B436" s="17">
        <v>42494</v>
      </c>
      <c r="C436">
        <v>9925.25</v>
      </c>
      <c r="D436">
        <v>9959.4199219999991</v>
      </c>
      <c r="E436">
        <v>9812.7304690000001</v>
      </c>
      <c r="F436">
        <v>9828.25</v>
      </c>
      <c r="G436">
        <v>99824300</v>
      </c>
      <c r="H436">
        <v>9828.25</v>
      </c>
    </row>
    <row r="437" spans="1:8">
      <c r="A437" t="s">
        <v>70</v>
      </c>
      <c r="B437" s="17">
        <v>42493</v>
      </c>
      <c r="C437">
        <v>10052.549805000001</v>
      </c>
      <c r="D437">
        <v>10061.950194999999</v>
      </c>
      <c r="E437">
        <v>9918.4296880000002</v>
      </c>
      <c r="F437">
        <v>9926.7695309999999</v>
      </c>
      <c r="G437">
        <v>125616200</v>
      </c>
      <c r="H437">
        <v>9926.7695309999999</v>
      </c>
    </row>
    <row r="438" spans="1:8">
      <c r="A438" t="s">
        <v>70</v>
      </c>
      <c r="B438" s="17">
        <v>42492</v>
      </c>
      <c r="C438">
        <v>10091.169921999999</v>
      </c>
      <c r="D438">
        <v>10153.900390999999</v>
      </c>
      <c r="E438">
        <v>10066.339844</v>
      </c>
      <c r="F438">
        <v>10123.269531</v>
      </c>
      <c r="G438">
        <v>60421600</v>
      </c>
      <c r="H438">
        <v>10123.269531</v>
      </c>
    </row>
    <row r="439" spans="1:8">
      <c r="A439" t="s">
        <v>70</v>
      </c>
      <c r="B439" s="17">
        <v>42489</v>
      </c>
      <c r="C439">
        <v>10235.469727</v>
      </c>
      <c r="D439">
        <v>10252.080078000001</v>
      </c>
      <c r="E439">
        <v>10038.969727</v>
      </c>
      <c r="F439">
        <v>10038.969727</v>
      </c>
      <c r="G439">
        <v>109096100</v>
      </c>
      <c r="H439">
        <v>10038.969727</v>
      </c>
    </row>
    <row r="440" spans="1:8">
      <c r="A440" t="s">
        <v>70</v>
      </c>
      <c r="B440" s="17">
        <v>42488</v>
      </c>
      <c r="C440">
        <v>10222.110352</v>
      </c>
      <c r="D440">
        <v>10331.929688</v>
      </c>
      <c r="E440">
        <v>10125.519531</v>
      </c>
      <c r="F440">
        <v>10321.150390999999</v>
      </c>
      <c r="G440">
        <v>90272400</v>
      </c>
      <c r="H440">
        <v>10321.150390999999</v>
      </c>
    </row>
    <row r="441" spans="1:8">
      <c r="A441" t="s">
        <v>70</v>
      </c>
      <c r="B441" s="17">
        <v>42487</v>
      </c>
      <c r="C441">
        <v>10283.099609000001</v>
      </c>
      <c r="D441">
        <v>10323.25</v>
      </c>
      <c r="E441">
        <v>10220.570312</v>
      </c>
      <c r="F441">
        <v>10299.830078000001</v>
      </c>
      <c r="G441">
        <v>96099700</v>
      </c>
      <c r="H441">
        <v>10299.830078000001</v>
      </c>
    </row>
    <row r="442" spans="1:8">
      <c r="A442" t="s">
        <v>70</v>
      </c>
      <c r="B442" s="17">
        <v>42486</v>
      </c>
      <c r="C442">
        <v>10359.769531</v>
      </c>
      <c r="D442">
        <v>10385.230469</v>
      </c>
      <c r="E442">
        <v>10213.549805000001</v>
      </c>
      <c r="F442">
        <v>10259.589844</v>
      </c>
      <c r="G442">
        <v>77506700</v>
      </c>
      <c r="H442">
        <v>10259.589844</v>
      </c>
    </row>
    <row r="443" spans="1:8">
      <c r="A443" t="s">
        <v>70</v>
      </c>
      <c r="B443" s="17">
        <v>42485</v>
      </c>
      <c r="C443">
        <v>10379.160156</v>
      </c>
      <c r="D443">
        <v>10399.299805000001</v>
      </c>
      <c r="E443">
        <v>10233.419921999999</v>
      </c>
      <c r="F443">
        <v>10294.349609000001</v>
      </c>
      <c r="G443">
        <v>72904900</v>
      </c>
      <c r="H443">
        <v>10294.349609000001</v>
      </c>
    </row>
    <row r="444" spans="1:8">
      <c r="A444" t="s">
        <v>70</v>
      </c>
      <c r="B444" s="17">
        <v>42482</v>
      </c>
      <c r="C444">
        <v>10377.219727</v>
      </c>
      <c r="D444">
        <v>10422.860352</v>
      </c>
      <c r="E444">
        <v>10324.830078000001</v>
      </c>
      <c r="F444">
        <v>10373.490234000001</v>
      </c>
      <c r="G444">
        <v>81023600</v>
      </c>
      <c r="H444">
        <v>10373.490234000001</v>
      </c>
    </row>
    <row r="445" spans="1:8">
      <c r="A445" t="s">
        <v>70</v>
      </c>
      <c r="B445" s="17">
        <v>42481</v>
      </c>
      <c r="C445">
        <v>10456.990234000001</v>
      </c>
      <c r="D445">
        <v>10474.379883</v>
      </c>
      <c r="E445">
        <v>10341.969727</v>
      </c>
      <c r="F445">
        <v>10435.730469</v>
      </c>
      <c r="G445">
        <v>98372000</v>
      </c>
      <c r="H445">
        <v>10435.730469</v>
      </c>
    </row>
    <row r="446" spans="1:8">
      <c r="A446" t="s">
        <v>70</v>
      </c>
      <c r="B446" s="17">
        <v>42480</v>
      </c>
      <c r="C446">
        <v>10312.639648</v>
      </c>
      <c r="D446">
        <v>10440.129883</v>
      </c>
      <c r="E446">
        <v>10304.139648</v>
      </c>
      <c r="F446">
        <v>10421.290039</v>
      </c>
      <c r="G446">
        <v>93428400</v>
      </c>
      <c r="H446">
        <v>10421.290039</v>
      </c>
    </row>
    <row r="447" spans="1:8">
      <c r="A447" t="s">
        <v>70</v>
      </c>
      <c r="B447" s="17">
        <v>42479</v>
      </c>
      <c r="C447">
        <v>10170.179688</v>
      </c>
      <c r="D447">
        <v>10370.799805000001</v>
      </c>
      <c r="E447">
        <v>10150.669921999999</v>
      </c>
      <c r="F447">
        <v>10349.589844</v>
      </c>
      <c r="G447">
        <v>96480300</v>
      </c>
      <c r="H447">
        <v>10349.589844</v>
      </c>
    </row>
    <row r="448" spans="1:8">
      <c r="A448" t="s">
        <v>70</v>
      </c>
      <c r="B448" s="17">
        <v>42478</v>
      </c>
      <c r="C448">
        <v>9933.7001949999994</v>
      </c>
      <c r="D448">
        <v>10147.849609000001</v>
      </c>
      <c r="E448">
        <v>9920.9003909999992</v>
      </c>
      <c r="F448">
        <v>10120.309569999999</v>
      </c>
      <c r="G448">
        <v>66507700</v>
      </c>
      <c r="H448">
        <v>10120.309569999999</v>
      </c>
    </row>
    <row r="449" spans="1:8">
      <c r="A449" t="s">
        <v>70</v>
      </c>
      <c r="B449" s="17">
        <v>42475</v>
      </c>
      <c r="C449">
        <v>10063.889648</v>
      </c>
      <c r="D449">
        <v>10070.040039</v>
      </c>
      <c r="E449">
        <v>10020.339844</v>
      </c>
      <c r="F449">
        <v>10051.570312</v>
      </c>
      <c r="G449">
        <v>79507400</v>
      </c>
      <c r="H449">
        <v>10051.570312</v>
      </c>
    </row>
    <row r="450" spans="1:8">
      <c r="A450" t="s">
        <v>70</v>
      </c>
      <c r="B450" s="17">
        <v>42474</v>
      </c>
      <c r="C450">
        <v>10042.280273</v>
      </c>
      <c r="D450">
        <v>10098.440430000001</v>
      </c>
      <c r="E450">
        <v>10016.169921999999</v>
      </c>
      <c r="F450">
        <v>10093.650390999999</v>
      </c>
      <c r="G450">
        <v>79620200</v>
      </c>
      <c r="H450">
        <v>10093.650390999999</v>
      </c>
    </row>
    <row r="451" spans="1:8">
      <c r="A451" t="s">
        <v>70</v>
      </c>
      <c r="B451" s="17">
        <v>42473</v>
      </c>
      <c r="C451">
        <v>9901.1298829999996</v>
      </c>
      <c r="D451">
        <v>10026.099609000001</v>
      </c>
      <c r="E451">
        <v>9893.4199219999991</v>
      </c>
      <c r="F451">
        <v>10026.099609000001</v>
      </c>
      <c r="G451">
        <v>103441800</v>
      </c>
      <c r="H451">
        <v>10026.099609000001</v>
      </c>
    </row>
    <row r="452" spans="1:8">
      <c r="A452" t="s">
        <v>70</v>
      </c>
      <c r="B452" s="17">
        <v>42472</v>
      </c>
      <c r="C452">
        <v>9716.75</v>
      </c>
      <c r="D452">
        <v>9770.4697269999997</v>
      </c>
      <c r="E452">
        <v>9617.8300780000009</v>
      </c>
      <c r="F452">
        <v>9761.4697269999997</v>
      </c>
      <c r="G452">
        <v>73635500</v>
      </c>
      <c r="H452">
        <v>9761.4697269999997</v>
      </c>
    </row>
    <row r="453" spans="1:8">
      <c r="A453" t="s">
        <v>70</v>
      </c>
      <c r="B453" s="17">
        <v>42471</v>
      </c>
      <c r="C453">
        <v>9595.5595699999994</v>
      </c>
      <c r="D453">
        <v>9751.9296880000002</v>
      </c>
      <c r="E453">
        <v>9524.6601559999999</v>
      </c>
      <c r="F453">
        <v>9682.9902340000008</v>
      </c>
      <c r="G453">
        <v>76125300</v>
      </c>
      <c r="H453">
        <v>9682.9902340000008</v>
      </c>
    </row>
    <row r="454" spans="1:8">
      <c r="A454" t="s">
        <v>70</v>
      </c>
      <c r="B454" s="17">
        <v>42468</v>
      </c>
      <c r="C454">
        <v>9576.4003909999992</v>
      </c>
      <c r="D454">
        <v>9675.0302730000003</v>
      </c>
      <c r="E454">
        <v>9572.5703119999998</v>
      </c>
      <c r="F454">
        <v>9622.2597659999992</v>
      </c>
      <c r="G454">
        <v>75984700</v>
      </c>
      <c r="H454">
        <v>9622.2597659999992</v>
      </c>
    </row>
    <row r="455" spans="1:8">
      <c r="A455" t="s">
        <v>70</v>
      </c>
      <c r="B455" s="17">
        <v>42467</v>
      </c>
      <c r="C455">
        <v>9648.5498050000006</v>
      </c>
      <c r="D455">
        <v>9702.1796880000002</v>
      </c>
      <c r="E455">
        <v>9484.75</v>
      </c>
      <c r="F455">
        <v>9530.6201170000004</v>
      </c>
      <c r="G455">
        <v>80710200</v>
      </c>
      <c r="H455">
        <v>9530.6201170000004</v>
      </c>
    </row>
    <row r="456" spans="1:8">
      <c r="A456" t="s">
        <v>70</v>
      </c>
      <c r="B456" s="17">
        <v>42466</v>
      </c>
      <c r="C456">
        <v>9582.4599610000005</v>
      </c>
      <c r="D456">
        <v>9635.9101559999999</v>
      </c>
      <c r="E456">
        <v>9505.9003909999992</v>
      </c>
      <c r="F456">
        <v>9624.5097659999992</v>
      </c>
      <c r="G456">
        <v>89810800</v>
      </c>
      <c r="H456">
        <v>9624.5097659999992</v>
      </c>
    </row>
    <row r="457" spans="1:8">
      <c r="A457" t="s">
        <v>70</v>
      </c>
      <c r="B457" s="17">
        <v>42465</v>
      </c>
      <c r="C457">
        <v>9647.8095699999994</v>
      </c>
      <c r="D457">
        <v>9661.2998050000006</v>
      </c>
      <c r="E457">
        <v>9553.1699219999991</v>
      </c>
      <c r="F457">
        <v>9563.3603519999997</v>
      </c>
      <c r="G457">
        <v>90899600</v>
      </c>
      <c r="H457">
        <v>9563.3603519999997</v>
      </c>
    </row>
    <row r="458" spans="1:8">
      <c r="A458" t="s">
        <v>70</v>
      </c>
      <c r="B458" s="17">
        <v>42464</v>
      </c>
      <c r="C458">
        <v>9789.7695309999999</v>
      </c>
      <c r="D458">
        <v>9907.0498050000006</v>
      </c>
      <c r="E458">
        <v>9732.8203119999998</v>
      </c>
      <c r="F458">
        <v>9822.0800780000009</v>
      </c>
      <c r="G458">
        <v>71278700</v>
      </c>
      <c r="H458">
        <v>9822.0800780000009</v>
      </c>
    </row>
    <row r="459" spans="1:8">
      <c r="A459" t="s">
        <v>70</v>
      </c>
      <c r="B459" s="17">
        <v>42461</v>
      </c>
      <c r="C459">
        <v>9833.2597659999992</v>
      </c>
      <c r="D459">
        <v>9851.3095699999994</v>
      </c>
      <c r="E459">
        <v>9675.5</v>
      </c>
      <c r="F459">
        <v>9794.6396480000003</v>
      </c>
      <c r="G459">
        <v>94714400</v>
      </c>
      <c r="H459">
        <v>9794.6396480000003</v>
      </c>
    </row>
    <row r="460" spans="1:8">
      <c r="A460" t="s">
        <v>74</v>
      </c>
      <c r="B460" s="17">
        <v>42555</v>
      </c>
      <c r="C460">
        <v>4288.5</v>
      </c>
      <c r="D460">
        <v>4288.6601559999999</v>
      </c>
      <c r="E460">
        <v>4233</v>
      </c>
      <c r="F460">
        <v>4234.8598629999997</v>
      </c>
      <c r="G460">
        <v>0</v>
      </c>
      <c r="H460">
        <v>4234.8598629999997</v>
      </c>
    </row>
    <row r="461" spans="1:8">
      <c r="A461" t="s">
        <v>74</v>
      </c>
      <c r="B461" s="17">
        <v>42552</v>
      </c>
      <c r="C461">
        <v>4261.0898440000001</v>
      </c>
      <c r="D461">
        <v>4288.7202150000003</v>
      </c>
      <c r="E461">
        <v>4218.1000979999999</v>
      </c>
      <c r="F461">
        <v>4273.9599609999996</v>
      </c>
      <c r="G461">
        <v>116072800</v>
      </c>
      <c r="H461">
        <v>4273.9599609999996</v>
      </c>
    </row>
    <row r="462" spans="1:8">
      <c r="A462" t="s">
        <v>74</v>
      </c>
      <c r="B462" s="17">
        <v>42551</v>
      </c>
      <c r="C462">
        <v>4182.1098629999997</v>
      </c>
      <c r="D462">
        <v>4249.5297849999997</v>
      </c>
      <c r="E462">
        <v>4155.4501950000003</v>
      </c>
      <c r="F462">
        <v>4237.4799800000001</v>
      </c>
      <c r="G462">
        <v>146298700</v>
      </c>
      <c r="H462">
        <v>4237.4799800000001</v>
      </c>
    </row>
    <row r="463" spans="1:8">
      <c r="A463" t="s">
        <v>74</v>
      </c>
      <c r="B463" s="17">
        <v>42550</v>
      </c>
      <c r="C463">
        <v>4139.3701170000004</v>
      </c>
      <c r="D463">
        <v>4206.3500979999999</v>
      </c>
      <c r="E463">
        <v>4128.080078</v>
      </c>
      <c r="F463">
        <v>4195.3198240000002</v>
      </c>
      <c r="G463">
        <v>142748500</v>
      </c>
      <c r="H463">
        <v>4195.3198240000002</v>
      </c>
    </row>
    <row r="464" spans="1:8">
      <c r="A464" t="s">
        <v>74</v>
      </c>
      <c r="B464" s="17">
        <v>42549</v>
      </c>
      <c r="C464">
        <v>4074.360107</v>
      </c>
      <c r="D464">
        <v>4119.080078</v>
      </c>
      <c r="E464">
        <v>4059.8999020000001</v>
      </c>
      <c r="F464">
        <v>4088.8500979999999</v>
      </c>
      <c r="G464">
        <v>179309200</v>
      </c>
      <c r="H464">
        <v>4088.8500979999999</v>
      </c>
    </row>
    <row r="465" spans="1:8">
      <c r="A465" t="s">
        <v>74</v>
      </c>
      <c r="B465" s="17">
        <v>42548</v>
      </c>
      <c r="C465">
        <v>4073.719971</v>
      </c>
      <c r="D465">
        <v>4115.4702150000003</v>
      </c>
      <c r="E465">
        <v>4012.179932</v>
      </c>
      <c r="F465">
        <v>4030.280029</v>
      </c>
      <c r="G465">
        <v>130042900</v>
      </c>
      <c r="H465">
        <v>4030.280029</v>
      </c>
    </row>
    <row r="466" spans="1:8">
      <c r="A466" t="s">
        <v>74</v>
      </c>
      <c r="B466" s="17">
        <v>42545</v>
      </c>
      <c r="C466">
        <v>4114.580078</v>
      </c>
      <c r="D466">
        <v>4198.8999020000001</v>
      </c>
      <c r="E466">
        <v>4007.969971</v>
      </c>
      <c r="F466">
        <v>4106.7299800000001</v>
      </c>
      <c r="G466">
        <v>415775700</v>
      </c>
      <c r="H466">
        <v>4106.7299800000001</v>
      </c>
    </row>
    <row r="467" spans="1:8">
      <c r="A467" t="s">
        <v>74</v>
      </c>
      <c r="B467" s="17">
        <v>42544</v>
      </c>
      <c r="C467">
        <v>4404.6801759999998</v>
      </c>
      <c r="D467">
        <v>4490.5498049999997</v>
      </c>
      <c r="E467">
        <v>4392.5200199999999</v>
      </c>
      <c r="F467">
        <v>4465.8999020000001</v>
      </c>
      <c r="G467">
        <v>124533400</v>
      </c>
      <c r="H467">
        <v>4465.8999020000001</v>
      </c>
    </row>
    <row r="468" spans="1:8">
      <c r="A468" t="s">
        <v>74</v>
      </c>
      <c r="B468" s="17">
        <v>42543</v>
      </c>
      <c r="C468">
        <v>4398.3999020000001</v>
      </c>
      <c r="D468">
        <v>4416.9799800000001</v>
      </c>
      <c r="E468">
        <v>4372.3500979999999</v>
      </c>
      <c r="F468">
        <v>4380.0297849999997</v>
      </c>
      <c r="G468">
        <v>92072300</v>
      </c>
      <c r="H468">
        <v>4380.0297849999997</v>
      </c>
    </row>
    <row r="469" spans="1:8">
      <c r="A469" t="s">
        <v>74</v>
      </c>
      <c r="B469" s="17">
        <v>42542</v>
      </c>
      <c r="C469">
        <v>4335.8901370000003</v>
      </c>
      <c r="D469">
        <v>4382.9101559999999</v>
      </c>
      <c r="E469">
        <v>4321.4599609999996</v>
      </c>
      <c r="F469">
        <v>4367.2402339999999</v>
      </c>
      <c r="G469">
        <v>99917600</v>
      </c>
      <c r="H469">
        <v>4367.2402339999999</v>
      </c>
    </row>
    <row r="470" spans="1:8">
      <c r="A470" t="s">
        <v>74</v>
      </c>
      <c r="B470" s="17">
        <v>42541</v>
      </c>
      <c r="C470">
        <v>4301.1899409999996</v>
      </c>
      <c r="D470">
        <v>4351.2099609999996</v>
      </c>
      <c r="E470">
        <v>4292.919922</v>
      </c>
      <c r="F470">
        <v>4340.7597660000001</v>
      </c>
      <c r="G470">
        <v>114524100</v>
      </c>
      <c r="H470">
        <v>4340.7597660000001</v>
      </c>
    </row>
    <row r="471" spans="1:8">
      <c r="A471" t="s">
        <v>74</v>
      </c>
      <c r="B471" s="17">
        <v>42538</v>
      </c>
      <c r="C471">
        <v>4179.4399409999996</v>
      </c>
      <c r="D471">
        <v>4218.5297849999997</v>
      </c>
      <c r="E471">
        <v>4170.169922</v>
      </c>
      <c r="F471">
        <v>4193.830078</v>
      </c>
      <c r="G471">
        <v>196645100</v>
      </c>
      <c r="H471">
        <v>4193.830078</v>
      </c>
    </row>
    <row r="472" spans="1:8">
      <c r="A472" t="s">
        <v>74</v>
      </c>
      <c r="B472" s="17">
        <v>42537</v>
      </c>
      <c r="C472">
        <v>4116.5</v>
      </c>
      <c r="D472">
        <v>4162.3701170000004</v>
      </c>
      <c r="E472">
        <v>4109.8198240000002</v>
      </c>
      <c r="F472">
        <v>4153.0097660000001</v>
      </c>
      <c r="G472">
        <v>117520700</v>
      </c>
      <c r="H472">
        <v>4153.0097660000001</v>
      </c>
    </row>
    <row r="473" spans="1:8">
      <c r="A473" t="s">
        <v>74</v>
      </c>
      <c r="B473" s="17">
        <v>42536</v>
      </c>
      <c r="C473">
        <v>4172.7299800000001</v>
      </c>
      <c r="D473">
        <v>4204.0097660000001</v>
      </c>
      <c r="E473">
        <v>4162.0200199999999</v>
      </c>
      <c r="F473">
        <v>4171.580078</v>
      </c>
      <c r="G473">
        <v>122586800</v>
      </c>
      <c r="H473">
        <v>4171.580078</v>
      </c>
    </row>
    <row r="474" spans="1:8">
      <c r="A474" t="s">
        <v>74</v>
      </c>
      <c r="B474" s="17">
        <v>42535</v>
      </c>
      <c r="C474">
        <v>4175.2099609999996</v>
      </c>
      <c r="D474">
        <v>4199.5400390000004</v>
      </c>
      <c r="E474">
        <v>4127.8701170000004</v>
      </c>
      <c r="F474">
        <v>4130.330078</v>
      </c>
      <c r="G474">
        <v>136119700</v>
      </c>
      <c r="H474">
        <v>4130.330078</v>
      </c>
    </row>
    <row r="475" spans="1:8">
      <c r="A475" t="s">
        <v>74</v>
      </c>
      <c r="B475" s="17">
        <v>42534</v>
      </c>
      <c r="C475">
        <v>4253.9799800000001</v>
      </c>
      <c r="D475">
        <v>4275.9702150000003</v>
      </c>
      <c r="E475">
        <v>4227.0200199999999</v>
      </c>
      <c r="F475">
        <v>4227.0200199999999</v>
      </c>
      <c r="G475">
        <v>115884600</v>
      </c>
      <c r="H475">
        <v>4227.0200199999999</v>
      </c>
    </row>
    <row r="476" spans="1:8">
      <c r="A476" t="s">
        <v>74</v>
      </c>
      <c r="B476" s="17">
        <v>42531</v>
      </c>
      <c r="C476">
        <v>4390.8100590000004</v>
      </c>
      <c r="D476">
        <v>4390.8100590000004</v>
      </c>
      <c r="E476">
        <v>4301.1000979999999</v>
      </c>
      <c r="F476">
        <v>4306.7202150000003</v>
      </c>
      <c r="G476">
        <v>119451700</v>
      </c>
      <c r="H476">
        <v>4306.7202150000003</v>
      </c>
    </row>
    <row r="477" spans="1:8">
      <c r="A477" t="s">
        <v>74</v>
      </c>
      <c r="B477" s="17">
        <v>42530</v>
      </c>
      <c r="C477">
        <v>4437.0200199999999</v>
      </c>
      <c r="D477">
        <v>4438.3798829999996</v>
      </c>
      <c r="E477">
        <v>4394.5200199999999</v>
      </c>
      <c r="F477">
        <v>4405.6098629999997</v>
      </c>
      <c r="G477">
        <v>95370600</v>
      </c>
      <c r="H477">
        <v>4405.6098629999997</v>
      </c>
    </row>
    <row r="478" spans="1:8">
      <c r="A478" t="s">
        <v>74</v>
      </c>
      <c r="B478" s="17">
        <v>42529</v>
      </c>
      <c r="C478">
        <v>4461.2797849999997</v>
      </c>
      <c r="D478">
        <v>4473.2900390000004</v>
      </c>
      <c r="E478">
        <v>4435.3500979999999</v>
      </c>
      <c r="F478">
        <v>4448.7299800000001</v>
      </c>
      <c r="G478">
        <v>93531800</v>
      </c>
      <c r="H478">
        <v>4448.7299800000001</v>
      </c>
    </row>
    <row r="479" spans="1:8">
      <c r="A479" t="s">
        <v>74</v>
      </c>
      <c r="B479" s="17">
        <v>42528</v>
      </c>
      <c r="C479">
        <v>4443.4101559999999</v>
      </c>
      <c r="D479">
        <v>4486.4702150000003</v>
      </c>
      <c r="E479">
        <v>4441.2099609999996</v>
      </c>
      <c r="F479">
        <v>4475.8598629999997</v>
      </c>
      <c r="G479">
        <v>96308900</v>
      </c>
      <c r="H479">
        <v>4475.8598629999997</v>
      </c>
    </row>
    <row r="480" spans="1:8">
      <c r="A480" t="s">
        <v>74</v>
      </c>
      <c r="B480" s="17">
        <v>42527</v>
      </c>
      <c r="C480">
        <v>4407.0097660000001</v>
      </c>
      <c r="D480">
        <v>4435.6298829999996</v>
      </c>
      <c r="E480">
        <v>4407.0097660000001</v>
      </c>
      <c r="F480">
        <v>4423.3798829999996</v>
      </c>
      <c r="G480">
        <v>0</v>
      </c>
      <c r="H480">
        <v>4423.3798829999996</v>
      </c>
    </row>
    <row r="481" spans="1:8">
      <c r="A481" t="s">
        <v>74</v>
      </c>
      <c r="B481" s="17">
        <v>42524</v>
      </c>
      <c r="C481">
        <v>4477.830078</v>
      </c>
      <c r="D481">
        <v>4492.2001950000003</v>
      </c>
      <c r="E481">
        <v>4396.6298829999996</v>
      </c>
      <c r="F481">
        <v>4421.7797849999997</v>
      </c>
      <c r="G481">
        <v>111642400</v>
      </c>
      <c r="H481">
        <v>4421.7797849999997</v>
      </c>
    </row>
    <row r="482" spans="1:8">
      <c r="A482" t="s">
        <v>74</v>
      </c>
      <c r="B482" s="17">
        <v>42523</v>
      </c>
      <c r="C482">
        <v>4468.8398440000001</v>
      </c>
      <c r="D482">
        <v>4486.5600590000004</v>
      </c>
      <c r="E482">
        <v>4447.6201170000004</v>
      </c>
      <c r="F482">
        <v>4466</v>
      </c>
      <c r="G482">
        <v>93613500</v>
      </c>
      <c r="H482">
        <v>4466</v>
      </c>
    </row>
    <row r="483" spans="1:8">
      <c r="A483" t="s">
        <v>74</v>
      </c>
      <c r="B483" s="17">
        <v>42522</v>
      </c>
      <c r="C483">
        <v>4502.8398440000001</v>
      </c>
      <c r="D483">
        <v>4507.2202150000003</v>
      </c>
      <c r="E483">
        <v>4458.2998049999997</v>
      </c>
      <c r="F483">
        <v>4475.3901370000003</v>
      </c>
      <c r="G483">
        <v>92411400</v>
      </c>
      <c r="H483">
        <v>4475.3901370000003</v>
      </c>
    </row>
    <row r="484" spans="1:8">
      <c r="A484" t="s">
        <v>74</v>
      </c>
      <c r="B484" s="17">
        <v>42521</v>
      </c>
      <c r="C484">
        <v>4532.3198240000002</v>
      </c>
      <c r="D484">
        <v>4536.6298829999996</v>
      </c>
      <c r="E484">
        <v>4496.8598629999997</v>
      </c>
      <c r="F484">
        <v>4505.6201170000004</v>
      </c>
      <c r="G484">
        <v>0</v>
      </c>
      <c r="H484">
        <v>4505.6201170000004</v>
      </c>
    </row>
    <row r="485" spans="1:8">
      <c r="A485" t="s">
        <v>74</v>
      </c>
      <c r="B485" s="17">
        <v>42520</v>
      </c>
      <c r="C485">
        <v>4507.0898440000001</v>
      </c>
      <c r="D485">
        <v>4531.1801759999998</v>
      </c>
      <c r="E485">
        <v>4503.5200199999999</v>
      </c>
      <c r="F485">
        <v>4529.3999020000001</v>
      </c>
      <c r="G485">
        <v>39995000</v>
      </c>
      <c r="H485">
        <v>4529.3999020000001</v>
      </c>
    </row>
    <row r="486" spans="1:8">
      <c r="A486" t="s">
        <v>74</v>
      </c>
      <c r="B486" s="17">
        <v>42517</v>
      </c>
      <c r="C486">
        <v>4498.4301759999998</v>
      </c>
      <c r="D486">
        <v>4518.2202150000003</v>
      </c>
      <c r="E486">
        <v>4493.0600590000004</v>
      </c>
      <c r="F486">
        <v>4514.7402339999999</v>
      </c>
      <c r="G486">
        <v>85290900</v>
      </c>
      <c r="H486">
        <v>4514.7402339999999</v>
      </c>
    </row>
    <row r="487" spans="1:8">
      <c r="A487" t="s">
        <v>74</v>
      </c>
      <c r="B487" s="17">
        <v>42516</v>
      </c>
      <c r="C487">
        <v>4478.169922</v>
      </c>
      <c r="D487">
        <v>4513.7700199999999</v>
      </c>
      <c r="E487">
        <v>4477.0200199999999</v>
      </c>
      <c r="F487">
        <v>4512.6401370000003</v>
      </c>
      <c r="G487">
        <v>103885200</v>
      </c>
      <c r="H487">
        <v>4512.6401370000003</v>
      </c>
    </row>
    <row r="488" spans="1:8">
      <c r="A488" t="s">
        <v>74</v>
      </c>
      <c r="B488" s="17">
        <v>42515</v>
      </c>
      <c r="C488">
        <v>4457.8500979999999</v>
      </c>
      <c r="D488">
        <v>4490.169922</v>
      </c>
      <c r="E488">
        <v>4445.7900390000004</v>
      </c>
      <c r="F488">
        <v>4481.6401370000003</v>
      </c>
      <c r="G488">
        <v>107680300</v>
      </c>
      <c r="H488">
        <v>4481.6401370000003</v>
      </c>
    </row>
    <row r="489" spans="1:8">
      <c r="A489" t="s">
        <v>74</v>
      </c>
      <c r="B489" s="17">
        <v>42514</v>
      </c>
      <c r="C489">
        <v>4309.2998049999997</v>
      </c>
      <c r="D489">
        <v>4440.6499020000001</v>
      </c>
      <c r="E489">
        <v>4300.419922</v>
      </c>
      <c r="F489">
        <v>4431.5200199999999</v>
      </c>
      <c r="G489">
        <v>104153000</v>
      </c>
      <c r="H489">
        <v>4431.5200199999999</v>
      </c>
    </row>
    <row r="490" spans="1:8">
      <c r="A490" t="s">
        <v>74</v>
      </c>
      <c r="B490" s="17">
        <v>42513</v>
      </c>
      <c r="C490">
        <v>4344.8901370000003</v>
      </c>
      <c r="D490">
        <v>4357.080078</v>
      </c>
      <c r="E490">
        <v>4300.1801759999998</v>
      </c>
      <c r="F490">
        <v>4325.1000979999999</v>
      </c>
      <c r="G490">
        <v>78807700</v>
      </c>
      <c r="H490">
        <v>4325.1000979999999</v>
      </c>
    </row>
    <row r="491" spans="1:8">
      <c r="A491" t="s">
        <v>74</v>
      </c>
      <c r="B491" s="17">
        <v>42510</v>
      </c>
      <c r="C491">
        <v>4323.6201170000004</v>
      </c>
      <c r="D491">
        <v>4353.8999020000001</v>
      </c>
      <c r="E491">
        <v>4312.5</v>
      </c>
      <c r="F491">
        <v>4353.8999020000001</v>
      </c>
      <c r="G491">
        <v>109632000</v>
      </c>
      <c r="H491">
        <v>4353.8999020000001</v>
      </c>
    </row>
    <row r="492" spans="1:8">
      <c r="A492" t="s">
        <v>74</v>
      </c>
      <c r="B492" s="17">
        <v>42509</v>
      </c>
      <c r="C492">
        <v>4292.25</v>
      </c>
      <c r="D492">
        <v>4314.2299800000001</v>
      </c>
      <c r="E492">
        <v>4274.5698240000002</v>
      </c>
      <c r="F492">
        <v>4282.5400390000004</v>
      </c>
      <c r="G492">
        <v>101435500</v>
      </c>
      <c r="H492">
        <v>4282.5400390000004</v>
      </c>
    </row>
    <row r="493" spans="1:8">
      <c r="A493" t="s">
        <v>74</v>
      </c>
      <c r="B493" s="17">
        <v>42508</v>
      </c>
      <c r="C493">
        <v>4275.3901370000003</v>
      </c>
      <c r="D493">
        <v>4322.2299800000001</v>
      </c>
      <c r="E493">
        <v>4267.7099609999996</v>
      </c>
      <c r="F493">
        <v>4319.2998049999997</v>
      </c>
      <c r="G493">
        <v>87238900</v>
      </c>
      <c r="H493">
        <v>4319.2998049999997</v>
      </c>
    </row>
    <row r="494" spans="1:8">
      <c r="A494" t="s">
        <v>74</v>
      </c>
      <c r="B494" s="17">
        <v>42507</v>
      </c>
      <c r="C494">
        <v>4325.1098629999997</v>
      </c>
      <c r="D494">
        <v>4362.330078</v>
      </c>
      <c r="E494">
        <v>4273.8598629999997</v>
      </c>
      <c r="F494">
        <v>4297.5698240000002</v>
      </c>
      <c r="G494">
        <v>101426100</v>
      </c>
      <c r="H494">
        <v>4297.5698240000002</v>
      </c>
    </row>
    <row r="495" spans="1:8">
      <c r="A495" t="s">
        <v>74</v>
      </c>
      <c r="B495" s="17">
        <v>42506</v>
      </c>
      <c r="C495">
        <v>4290.6499020000001</v>
      </c>
      <c r="D495">
        <v>4316.2797849999997</v>
      </c>
      <c r="E495">
        <v>4269.6298829999996</v>
      </c>
      <c r="F495">
        <v>4312.2797849999997</v>
      </c>
      <c r="G495">
        <v>48829700</v>
      </c>
      <c r="H495">
        <v>4312.2797849999997</v>
      </c>
    </row>
    <row r="496" spans="1:8">
      <c r="A496" t="s">
        <v>74</v>
      </c>
      <c r="B496" s="17">
        <v>42503</v>
      </c>
      <c r="C496">
        <v>4264.7700199999999</v>
      </c>
      <c r="D496">
        <v>4335.1499020000001</v>
      </c>
      <c r="E496">
        <v>4253.1298829999996</v>
      </c>
      <c r="F496">
        <v>4319.9902339999999</v>
      </c>
      <c r="G496">
        <v>99597300</v>
      </c>
      <c r="H496">
        <v>4319.9902339999999</v>
      </c>
    </row>
    <row r="497" spans="1:8">
      <c r="A497" t="s">
        <v>74</v>
      </c>
      <c r="B497" s="17">
        <v>42502</v>
      </c>
      <c r="C497">
        <v>4295.7402339999999</v>
      </c>
      <c r="D497">
        <v>4361.8798829999996</v>
      </c>
      <c r="E497">
        <v>4266.9599609999996</v>
      </c>
      <c r="F497">
        <v>4293.2700199999999</v>
      </c>
      <c r="G497">
        <v>103302300</v>
      </c>
      <c r="H497">
        <v>4293.2700199999999</v>
      </c>
    </row>
    <row r="498" spans="1:8">
      <c r="A498" t="s">
        <v>74</v>
      </c>
      <c r="B498" s="17">
        <v>42501</v>
      </c>
      <c r="C498">
        <v>4335.1401370000003</v>
      </c>
      <c r="D498">
        <v>4340.580078</v>
      </c>
      <c r="E498">
        <v>4289.3798829999996</v>
      </c>
      <c r="F498">
        <v>4316.669922</v>
      </c>
      <c r="G498">
        <v>93288200</v>
      </c>
      <c r="H498">
        <v>4316.669922</v>
      </c>
    </row>
    <row r="499" spans="1:8">
      <c r="A499" t="s">
        <v>74</v>
      </c>
      <c r="B499" s="17">
        <v>42500</v>
      </c>
      <c r="C499">
        <v>4338.0498049999997</v>
      </c>
      <c r="D499">
        <v>4374.75</v>
      </c>
      <c r="E499">
        <v>4320.2900390000004</v>
      </c>
      <c r="F499">
        <v>4338.2099609999996</v>
      </c>
      <c r="G499">
        <v>104155500</v>
      </c>
      <c r="H499">
        <v>4338.2099609999996</v>
      </c>
    </row>
    <row r="500" spans="1:8">
      <c r="A500" t="s">
        <v>74</v>
      </c>
      <c r="B500" s="17">
        <v>42499</v>
      </c>
      <c r="C500">
        <v>4322.6899409999996</v>
      </c>
      <c r="D500">
        <v>4363.5600590000004</v>
      </c>
      <c r="E500">
        <v>4302.9599609999996</v>
      </c>
      <c r="F500">
        <v>4322.8100590000004</v>
      </c>
      <c r="G500">
        <v>112215100</v>
      </c>
      <c r="H500">
        <v>4322.8100590000004</v>
      </c>
    </row>
    <row r="501" spans="1:8">
      <c r="A501" t="s">
        <v>74</v>
      </c>
      <c r="B501" s="17">
        <v>42496</v>
      </c>
      <c r="C501">
        <v>4290.4101559999999</v>
      </c>
      <c r="D501">
        <v>4311.4902339999999</v>
      </c>
      <c r="E501">
        <v>4245.169922</v>
      </c>
      <c r="F501">
        <v>4301.2402339999999</v>
      </c>
      <c r="G501">
        <v>111464700</v>
      </c>
      <c r="H501">
        <v>4301.2402339999999</v>
      </c>
    </row>
    <row r="502" spans="1:8">
      <c r="A502" t="s">
        <v>74</v>
      </c>
      <c r="B502" s="17">
        <v>42495</v>
      </c>
      <c r="C502">
        <v>4321.3598629999997</v>
      </c>
      <c r="D502">
        <v>4346.2001950000003</v>
      </c>
      <c r="E502">
        <v>4303.25</v>
      </c>
      <c r="F502">
        <v>4319.4599609999996</v>
      </c>
      <c r="G502">
        <v>0</v>
      </c>
      <c r="H502">
        <v>4319.4599609999996</v>
      </c>
    </row>
    <row r="503" spans="1:8">
      <c r="A503" t="s">
        <v>74</v>
      </c>
      <c r="B503" s="17">
        <v>42494</v>
      </c>
      <c r="C503">
        <v>4365.2001950000003</v>
      </c>
      <c r="D503">
        <v>4387.75</v>
      </c>
      <c r="E503">
        <v>4317.2797849999997</v>
      </c>
      <c r="F503">
        <v>4324.2299800000001</v>
      </c>
      <c r="G503">
        <v>116952000</v>
      </c>
      <c r="H503">
        <v>4324.2299800000001</v>
      </c>
    </row>
    <row r="504" spans="1:8">
      <c r="A504" t="s">
        <v>74</v>
      </c>
      <c r="B504" s="17">
        <v>42493</v>
      </c>
      <c r="C504">
        <v>4435</v>
      </c>
      <c r="D504">
        <v>4437.6499020000001</v>
      </c>
      <c r="E504">
        <v>4364.0097660000001</v>
      </c>
      <c r="F504">
        <v>4371.9799800000001</v>
      </c>
      <c r="G504">
        <v>107768800</v>
      </c>
      <c r="H504">
        <v>4371.9799800000001</v>
      </c>
    </row>
    <row r="505" spans="1:8">
      <c r="A505" t="s">
        <v>74</v>
      </c>
      <c r="B505" s="17">
        <v>42492</v>
      </c>
      <c r="C505">
        <v>4455.7597660000001</v>
      </c>
      <c r="D505">
        <v>4458.7402339999999</v>
      </c>
      <c r="E505">
        <v>4429.4702150000003</v>
      </c>
      <c r="F505">
        <v>4442.75</v>
      </c>
      <c r="G505">
        <v>63246300</v>
      </c>
      <c r="H505">
        <v>4442.75</v>
      </c>
    </row>
    <row r="506" spans="1:8">
      <c r="A506" t="s">
        <v>74</v>
      </c>
      <c r="B506" s="17">
        <v>42489</v>
      </c>
      <c r="C506">
        <v>4500.4301759999998</v>
      </c>
      <c r="D506">
        <v>4508.830078</v>
      </c>
      <c r="E506">
        <v>4428.5898440000001</v>
      </c>
      <c r="F506">
        <v>4428.9599609999996</v>
      </c>
      <c r="G506">
        <v>128212700</v>
      </c>
      <c r="H506">
        <v>4428.9599609999996</v>
      </c>
    </row>
    <row r="507" spans="1:8">
      <c r="A507" t="s">
        <v>74</v>
      </c>
      <c r="B507" s="17">
        <v>42488</v>
      </c>
      <c r="C507">
        <v>4520.25</v>
      </c>
      <c r="D507">
        <v>4557.3598629999997</v>
      </c>
      <c r="E507">
        <v>4482.3701170000004</v>
      </c>
      <c r="F507">
        <v>4557.3598629999997</v>
      </c>
      <c r="G507">
        <v>111361900</v>
      </c>
      <c r="H507">
        <v>4557.3598629999997</v>
      </c>
    </row>
    <row r="508" spans="1:8">
      <c r="A508" t="s">
        <v>74</v>
      </c>
      <c r="B508" s="17">
        <v>42487</v>
      </c>
      <c r="C508">
        <v>4534.9902339999999</v>
      </c>
      <c r="D508">
        <v>4564.7001950000003</v>
      </c>
      <c r="E508">
        <v>4525.7900390000004</v>
      </c>
      <c r="F508">
        <v>4559.3999020000001</v>
      </c>
      <c r="G508">
        <v>106492200</v>
      </c>
      <c r="H508">
        <v>4559.3999020000001</v>
      </c>
    </row>
    <row r="509" spans="1:8">
      <c r="A509" t="s">
        <v>74</v>
      </c>
      <c r="B509" s="17">
        <v>42486</v>
      </c>
      <c r="C509">
        <v>4557</v>
      </c>
      <c r="D509">
        <v>4579.1201170000004</v>
      </c>
      <c r="E509">
        <v>4515.3999020000001</v>
      </c>
      <c r="F509">
        <v>4533.1801759999998</v>
      </c>
      <c r="G509">
        <v>100430500</v>
      </c>
      <c r="H509">
        <v>4533.1801759999998</v>
      </c>
    </row>
    <row r="510" spans="1:8">
      <c r="A510" t="s">
        <v>74</v>
      </c>
      <c r="B510" s="17">
        <v>42485</v>
      </c>
      <c r="C510">
        <v>4561.919922</v>
      </c>
      <c r="D510">
        <v>4574.4599609999996</v>
      </c>
      <c r="E510">
        <v>4522.2299800000001</v>
      </c>
      <c r="F510">
        <v>4546.1201170000004</v>
      </c>
      <c r="G510">
        <v>87927900</v>
      </c>
      <c r="H510">
        <v>4546.1201170000004</v>
      </c>
    </row>
    <row r="511" spans="1:8">
      <c r="A511" t="s">
        <v>74</v>
      </c>
      <c r="B511" s="17">
        <v>42482</v>
      </c>
      <c r="C511">
        <v>4578.8198240000002</v>
      </c>
      <c r="D511">
        <v>4580.5200199999999</v>
      </c>
      <c r="E511">
        <v>4553.5898440000001</v>
      </c>
      <c r="F511">
        <v>4569.6601559999999</v>
      </c>
      <c r="G511">
        <v>100028400</v>
      </c>
      <c r="H511">
        <v>4569.6601559999999</v>
      </c>
    </row>
    <row r="512" spans="1:8">
      <c r="A512" t="s">
        <v>74</v>
      </c>
      <c r="B512" s="17">
        <v>42481</v>
      </c>
      <c r="C512">
        <v>4607.6899409999996</v>
      </c>
      <c r="D512">
        <v>4607.6899409999996</v>
      </c>
      <c r="E512">
        <v>4551.330078</v>
      </c>
      <c r="F512">
        <v>4582.830078</v>
      </c>
      <c r="G512">
        <v>124963900</v>
      </c>
      <c r="H512">
        <v>4582.830078</v>
      </c>
    </row>
    <row r="513" spans="1:8">
      <c r="A513" t="s">
        <v>74</v>
      </c>
      <c r="B513" s="17">
        <v>42480</v>
      </c>
      <c r="C513">
        <v>4546.3500979999999</v>
      </c>
      <c r="D513">
        <v>4596.330078</v>
      </c>
      <c r="E513">
        <v>4538.4301759999998</v>
      </c>
      <c r="F513">
        <v>4591.919922</v>
      </c>
      <c r="G513">
        <v>115806900</v>
      </c>
      <c r="H513">
        <v>4591.919922</v>
      </c>
    </row>
    <row r="514" spans="1:8">
      <c r="A514" t="s">
        <v>74</v>
      </c>
      <c r="B514" s="17">
        <v>42479</v>
      </c>
      <c r="C514">
        <v>4521.6000979999999</v>
      </c>
      <c r="D514">
        <v>4577.8701170000004</v>
      </c>
      <c r="E514">
        <v>4521.6000979999999</v>
      </c>
      <c r="F514">
        <v>4566.4799800000001</v>
      </c>
      <c r="G514">
        <v>115227500</v>
      </c>
      <c r="H514">
        <v>4566.4799800000001</v>
      </c>
    </row>
    <row r="515" spans="1:8">
      <c r="A515" t="s">
        <v>74</v>
      </c>
      <c r="B515" s="17">
        <v>42478</v>
      </c>
      <c r="C515">
        <v>4425.25</v>
      </c>
      <c r="D515">
        <v>4517.080078</v>
      </c>
      <c r="E515">
        <v>4424.7597660000001</v>
      </c>
      <c r="F515">
        <v>4506.8398440000001</v>
      </c>
      <c r="G515">
        <v>92413600</v>
      </c>
      <c r="H515">
        <v>4506.8398440000001</v>
      </c>
    </row>
    <row r="516" spans="1:8">
      <c r="A516" t="s">
        <v>74</v>
      </c>
      <c r="B516" s="17">
        <v>42475</v>
      </c>
      <c r="C516">
        <v>4502.1601559999999</v>
      </c>
      <c r="D516">
        <v>4508.1601559999999</v>
      </c>
      <c r="E516">
        <v>4482.330078</v>
      </c>
      <c r="F516">
        <v>4495.169922</v>
      </c>
      <c r="G516">
        <v>110271800</v>
      </c>
      <c r="H516">
        <v>4495.169922</v>
      </c>
    </row>
    <row r="517" spans="1:8">
      <c r="A517" t="s">
        <v>74</v>
      </c>
      <c r="B517" s="17">
        <v>42474</v>
      </c>
      <c r="C517">
        <v>4487.2202150000003</v>
      </c>
      <c r="D517">
        <v>4515</v>
      </c>
      <c r="E517">
        <v>4473.3500979999999</v>
      </c>
      <c r="F517">
        <v>4511.5097660000001</v>
      </c>
      <c r="G517">
        <v>125164800</v>
      </c>
      <c r="H517">
        <v>4511.5097660000001</v>
      </c>
    </row>
    <row r="518" spans="1:8">
      <c r="A518" t="s">
        <v>74</v>
      </c>
      <c r="B518" s="17">
        <v>42473</v>
      </c>
      <c r="C518">
        <v>4407.0297849999997</v>
      </c>
      <c r="D518">
        <v>4490.3100590000004</v>
      </c>
      <c r="E518">
        <v>4404.580078</v>
      </c>
      <c r="F518">
        <v>4490.3100590000004</v>
      </c>
      <c r="G518">
        <v>154790600</v>
      </c>
      <c r="H518">
        <v>4490.3100590000004</v>
      </c>
    </row>
    <row r="519" spans="1:8">
      <c r="A519" t="s">
        <v>74</v>
      </c>
      <c r="B519" s="17">
        <v>42472</v>
      </c>
      <c r="C519">
        <v>4317.5</v>
      </c>
      <c r="D519">
        <v>4348.3999020000001</v>
      </c>
      <c r="E519">
        <v>4269.1000979999999</v>
      </c>
      <c r="F519">
        <v>4345.9101559999999</v>
      </c>
      <c r="G519">
        <v>121266000</v>
      </c>
      <c r="H519">
        <v>4345.9101559999999</v>
      </c>
    </row>
    <row r="520" spans="1:8">
      <c r="A520" t="s">
        <v>74</v>
      </c>
      <c r="B520" s="17">
        <v>42471</v>
      </c>
      <c r="C520">
        <v>4294.1201170000004</v>
      </c>
      <c r="D520">
        <v>4338.8100590000004</v>
      </c>
      <c r="E520">
        <v>4263.080078</v>
      </c>
      <c r="F520">
        <v>4312.6298829999996</v>
      </c>
      <c r="G520">
        <v>103360100</v>
      </c>
      <c r="H520">
        <v>4312.6298829999996</v>
      </c>
    </row>
    <row r="521" spans="1:8">
      <c r="A521" t="s">
        <v>74</v>
      </c>
      <c r="B521" s="17">
        <v>42468</v>
      </c>
      <c r="C521">
        <v>4259.1000979999999</v>
      </c>
      <c r="D521">
        <v>4315.5898440000001</v>
      </c>
      <c r="E521">
        <v>4258.5097660000001</v>
      </c>
      <c r="F521">
        <v>4303.1201170000004</v>
      </c>
      <c r="G521">
        <v>100861900</v>
      </c>
      <c r="H521">
        <v>4303.1201170000004</v>
      </c>
    </row>
    <row r="522" spans="1:8">
      <c r="A522" t="s">
        <v>74</v>
      </c>
      <c r="B522" s="17">
        <v>42467</v>
      </c>
      <c r="C522">
        <v>4288.7099609999996</v>
      </c>
      <c r="D522">
        <v>4316.7797849999997</v>
      </c>
      <c r="E522">
        <v>4229.1201170000004</v>
      </c>
      <c r="F522">
        <v>4245.9101559999999</v>
      </c>
      <c r="G522">
        <v>98335800</v>
      </c>
      <c r="H522">
        <v>4245.9101559999999</v>
      </c>
    </row>
    <row r="523" spans="1:8">
      <c r="A523" t="s">
        <v>74</v>
      </c>
      <c r="B523" s="17">
        <v>42466</v>
      </c>
      <c r="C523">
        <v>4262.2998049999997</v>
      </c>
      <c r="D523">
        <v>4284.6401370000003</v>
      </c>
      <c r="E523">
        <v>4243.0200199999999</v>
      </c>
      <c r="F523">
        <v>4284.6401370000003</v>
      </c>
      <c r="G523">
        <v>106043100</v>
      </c>
      <c r="H523">
        <v>4284.6401370000003</v>
      </c>
    </row>
    <row r="524" spans="1:8">
      <c r="A524" t="s">
        <v>74</v>
      </c>
      <c r="B524" s="17">
        <v>42465</v>
      </c>
      <c r="C524">
        <v>4283.1401370000003</v>
      </c>
      <c r="D524">
        <v>4285.7299800000001</v>
      </c>
      <c r="E524">
        <v>4241.6098629999997</v>
      </c>
      <c r="F524">
        <v>4250.2797849999997</v>
      </c>
      <c r="G524">
        <v>131198900</v>
      </c>
      <c r="H524">
        <v>4250.2797849999997</v>
      </c>
    </row>
    <row r="525" spans="1:8">
      <c r="A525" t="s">
        <v>74</v>
      </c>
      <c r="B525" s="17">
        <v>42464</v>
      </c>
      <c r="C525">
        <v>4311.1899409999996</v>
      </c>
      <c r="D525">
        <v>4378.0498049999997</v>
      </c>
      <c r="E525">
        <v>4280.8999020000001</v>
      </c>
      <c r="F525">
        <v>4345.2202150000003</v>
      </c>
      <c r="G525">
        <v>106194400</v>
      </c>
      <c r="H525">
        <v>4345.2202150000003</v>
      </c>
    </row>
    <row r="526" spans="1:8">
      <c r="A526" t="s">
        <v>74</v>
      </c>
      <c r="B526" s="17">
        <v>42461</v>
      </c>
      <c r="C526">
        <v>4331.2797849999997</v>
      </c>
      <c r="D526">
        <v>4331.2797849999997</v>
      </c>
      <c r="E526">
        <v>4261.25</v>
      </c>
      <c r="F526">
        <v>4322.2402339999999</v>
      </c>
      <c r="G526">
        <v>139045500</v>
      </c>
      <c r="H526">
        <v>4322.2402339999999</v>
      </c>
    </row>
    <row r="527" spans="1:8">
      <c r="A527" t="s">
        <v>43</v>
      </c>
      <c r="B527" s="17">
        <v>42555</v>
      </c>
      <c r="C527">
        <v>15554.040039</v>
      </c>
      <c r="D527">
        <v>15805.309569999999</v>
      </c>
      <c r="E527">
        <v>15553.919921999999</v>
      </c>
      <c r="F527">
        <v>15775.799805000001</v>
      </c>
      <c r="G527">
        <v>105200</v>
      </c>
      <c r="H527">
        <v>15775.799805000001</v>
      </c>
    </row>
    <row r="528" spans="1:8">
      <c r="A528" t="s">
        <v>43</v>
      </c>
      <c r="B528" s="17">
        <v>42552</v>
      </c>
      <c r="C528">
        <v>15698.019531</v>
      </c>
      <c r="D528">
        <v>15765</v>
      </c>
      <c r="E528">
        <v>15635.570312</v>
      </c>
      <c r="F528">
        <v>15682.480469</v>
      </c>
      <c r="G528">
        <v>116300</v>
      </c>
      <c r="H528">
        <v>15682.480469</v>
      </c>
    </row>
    <row r="529" spans="1:8">
      <c r="A529" t="s">
        <v>43</v>
      </c>
      <c r="B529" s="17">
        <v>42551</v>
      </c>
      <c r="C529">
        <v>15752.709961</v>
      </c>
      <c r="D529">
        <v>15781.690430000001</v>
      </c>
      <c r="E529">
        <v>15575.919921999999</v>
      </c>
      <c r="F529">
        <v>15575.919921999999</v>
      </c>
      <c r="G529">
        <v>146200</v>
      </c>
      <c r="H529">
        <v>15575.919921999999</v>
      </c>
    </row>
    <row r="530" spans="1:8">
      <c r="A530" t="s">
        <v>43</v>
      </c>
      <c r="B530" s="17">
        <v>42550</v>
      </c>
      <c r="C530">
        <v>15523.349609000001</v>
      </c>
      <c r="D530">
        <v>15626.660156</v>
      </c>
      <c r="E530">
        <v>15398.309569999999</v>
      </c>
      <c r="F530">
        <v>15566.830078000001</v>
      </c>
      <c r="G530">
        <v>143000</v>
      </c>
      <c r="H530">
        <v>15566.830078000001</v>
      </c>
    </row>
    <row r="531" spans="1:8">
      <c r="A531" t="s">
        <v>43</v>
      </c>
      <c r="B531" s="17">
        <v>42549</v>
      </c>
      <c r="C531">
        <v>15094.709961</v>
      </c>
      <c r="D531">
        <v>15443.820312</v>
      </c>
      <c r="E531">
        <v>14987.790039</v>
      </c>
      <c r="F531">
        <v>15323.139648</v>
      </c>
      <c r="G531">
        <v>175500</v>
      </c>
      <c r="H531">
        <v>15323.139648</v>
      </c>
    </row>
    <row r="532" spans="1:8">
      <c r="A532" t="s">
        <v>43</v>
      </c>
      <c r="B532" s="17">
        <v>42548</v>
      </c>
      <c r="C532">
        <v>15153.080078000001</v>
      </c>
      <c r="D532">
        <v>15323.950194999999</v>
      </c>
      <c r="E532">
        <v>15061.660156</v>
      </c>
      <c r="F532">
        <v>15309.209961</v>
      </c>
      <c r="G532">
        <v>157000</v>
      </c>
      <c r="H532">
        <v>15309.209961</v>
      </c>
    </row>
    <row r="533" spans="1:8">
      <c r="A533" t="s">
        <v>43</v>
      </c>
      <c r="B533" s="17">
        <v>42545</v>
      </c>
      <c r="C533">
        <v>16333.870117</v>
      </c>
      <c r="D533">
        <v>16389.169922000001</v>
      </c>
      <c r="E533">
        <v>14864.009765999999</v>
      </c>
      <c r="F533">
        <v>14952.019531</v>
      </c>
      <c r="G533">
        <v>255100</v>
      </c>
      <c r="H533">
        <v>14952.019531</v>
      </c>
    </row>
    <row r="534" spans="1:8">
      <c r="A534" t="s">
        <v>43</v>
      </c>
      <c r="B534" s="17">
        <v>42544</v>
      </c>
      <c r="C534">
        <v>16098.610352</v>
      </c>
      <c r="D534">
        <v>16263.870117</v>
      </c>
      <c r="E534">
        <v>16057.860352</v>
      </c>
      <c r="F534">
        <v>16238.349609000001</v>
      </c>
      <c r="G534">
        <v>107500</v>
      </c>
      <c r="H534">
        <v>16238.349609000001</v>
      </c>
    </row>
    <row r="535" spans="1:8">
      <c r="A535" t="s">
        <v>43</v>
      </c>
      <c r="B535" s="17">
        <v>42543</v>
      </c>
      <c r="C535">
        <v>16095.809569999999</v>
      </c>
      <c r="D535">
        <v>16160.990234000001</v>
      </c>
      <c r="E535">
        <v>15980.650390999999</v>
      </c>
      <c r="F535">
        <v>16065.719727</v>
      </c>
      <c r="G535">
        <v>108300</v>
      </c>
      <c r="H535">
        <v>16065.719727</v>
      </c>
    </row>
    <row r="536" spans="1:8">
      <c r="A536" t="s">
        <v>43</v>
      </c>
      <c r="B536" s="17">
        <v>42542</v>
      </c>
      <c r="C536">
        <v>15875.809569999999</v>
      </c>
      <c r="D536">
        <v>16202.299805000001</v>
      </c>
      <c r="E536">
        <v>15770.959961</v>
      </c>
      <c r="F536">
        <v>16169.110352</v>
      </c>
      <c r="G536">
        <v>117300</v>
      </c>
      <c r="H536">
        <v>16169.110352</v>
      </c>
    </row>
    <row r="537" spans="1:8">
      <c r="A537" t="s">
        <v>43</v>
      </c>
      <c r="B537" s="17">
        <v>42541</v>
      </c>
      <c r="C537">
        <v>15839.059569999999</v>
      </c>
      <c r="D537">
        <v>16035.440430000001</v>
      </c>
      <c r="E537">
        <v>15835.860352</v>
      </c>
      <c r="F537">
        <v>15965.299805000001</v>
      </c>
      <c r="G537">
        <v>128000</v>
      </c>
      <c r="H537">
        <v>15965.299805000001</v>
      </c>
    </row>
    <row r="538" spans="1:8">
      <c r="A538" t="s">
        <v>43</v>
      </c>
      <c r="B538" s="17">
        <v>42538</v>
      </c>
      <c r="C538">
        <v>15631.790039</v>
      </c>
      <c r="D538">
        <v>15774.870117</v>
      </c>
      <c r="E538">
        <v>15582.940430000001</v>
      </c>
      <c r="F538">
        <v>15599.660156</v>
      </c>
      <c r="G538">
        <v>162200</v>
      </c>
      <c r="H538">
        <v>15599.660156</v>
      </c>
    </row>
    <row r="539" spans="1:8">
      <c r="A539" t="s">
        <v>43</v>
      </c>
      <c r="B539" s="17">
        <v>42537</v>
      </c>
      <c r="C539">
        <v>15871.219727</v>
      </c>
      <c r="D539">
        <v>15913.080078000001</v>
      </c>
      <c r="E539">
        <v>15395.980469</v>
      </c>
      <c r="F539">
        <v>15434.139648</v>
      </c>
      <c r="G539">
        <v>149600</v>
      </c>
      <c r="H539">
        <v>15434.139648</v>
      </c>
    </row>
    <row r="540" spans="1:8">
      <c r="A540" t="s">
        <v>43</v>
      </c>
      <c r="B540" s="17">
        <v>42536</v>
      </c>
      <c r="C540">
        <v>15799.070312</v>
      </c>
      <c r="D540">
        <v>15997.299805000001</v>
      </c>
      <c r="E540">
        <v>15752.009765999999</v>
      </c>
      <c r="F540">
        <v>15919.580078000001</v>
      </c>
      <c r="G540">
        <v>132700</v>
      </c>
      <c r="H540">
        <v>15919.580078000001</v>
      </c>
    </row>
    <row r="541" spans="1:8">
      <c r="A541" t="s">
        <v>43</v>
      </c>
      <c r="B541" s="17">
        <v>42535</v>
      </c>
      <c r="C541">
        <v>16001.190430000001</v>
      </c>
      <c r="D541">
        <v>16082.5</v>
      </c>
      <c r="E541">
        <v>15762.089844</v>
      </c>
      <c r="F541">
        <v>15859</v>
      </c>
      <c r="G541">
        <v>0</v>
      </c>
      <c r="H541">
        <v>15859</v>
      </c>
    </row>
    <row r="542" spans="1:8">
      <c r="A542" t="s">
        <v>43</v>
      </c>
      <c r="B542" s="17">
        <v>42534</v>
      </c>
      <c r="C542">
        <v>16319.110352</v>
      </c>
      <c r="D542">
        <v>16335.379883</v>
      </c>
      <c r="E542">
        <v>16019.179688</v>
      </c>
      <c r="F542">
        <v>16019.179688</v>
      </c>
      <c r="G542">
        <v>0</v>
      </c>
      <c r="H542">
        <v>16019.179688</v>
      </c>
    </row>
    <row r="543" spans="1:8">
      <c r="A543" t="s">
        <v>43</v>
      </c>
      <c r="B543" s="17">
        <v>42531</v>
      </c>
      <c r="C543">
        <v>16637.509765999999</v>
      </c>
      <c r="D543">
        <v>16643.359375</v>
      </c>
      <c r="E543">
        <v>16496.109375</v>
      </c>
      <c r="F543">
        <v>16601.359375</v>
      </c>
      <c r="G543">
        <v>150400</v>
      </c>
      <c r="H543">
        <v>16601.359375</v>
      </c>
    </row>
    <row r="544" spans="1:8">
      <c r="A544" t="s">
        <v>43</v>
      </c>
      <c r="B544" s="17">
        <v>42530</v>
      </c>
      <c r="C544">
        <v>16742.029297000001</v>
      </c>
      <c r="D544">
        <v>16785.830077999999</v>
      </c>
      <c r="E544">
        <v>16587.769531000002</v>
      </c>
      <c r="F544">
        <v>16668.410156000002</v>
      </c>
      <c r="G544">
        <v>0</v>
      </c>
      <c r="H544">
        <v>16668.410156000002</v>
      </c>
    </row>
    <row r="545" spans="1:8">
      <c r="A545" t="s">
        <v>43</v>
      </c>
      <c r="B545" s="17">
        <v>42529</v>
      </c>
      <c r="C545">
        <v>16722.490234000001</v>
      </c>
      <c r="D545">
        <v>16830.919922000001</v>
      </c>
      <c r="E545">
        <v>16581.710938</v>
      </c>
      <c r="F545">
        <v>16830.919922000001</v>
      </c>
      <c r="G545">
        <v>108700</v>
      </c>
      <c r="H545">
        <v>16830.919922000001</v>
      </c>
    </row>
    <row r="546" spans="1:8">
      <c r="A546" t="s">
        <v>43</v>
      </c>
      <c r="B546" s="17">
        <v>42528</v>
      </c>
      <c r="C546">
        <v>16651.050781000002</v>
      </c>
      <c r="D546">
        <v>16701.009765999999</v>
      </c>
      <c r="E546">
        <v>16536.230468999998</v>
      </c>
      <c r="F546">
        <v>16675.449218999998</v>
      </c>
      <c r="G546">
        <v>105700</v>
      </c>
      <c r="H546">
        <v>16675.449218999998</v>
      </c>
    </row>
    <row r="547" spans="1:8">
      <c r="A547" t="s">
        <v>43</v>
      </c>
      <c r="B547" s="17">
        <v>42527</v>
      </c>
      <c r="C547">
        <v>16373.320312</v>
      </c>
      <c r="D547">
        <v>16581.300781000002</v>
      </c>
      <c r="E547">
        <v>16322.639648</v>
      </c>
      <c r="F547">
        <v>16580.029297000001</v>
      </c>
      <c r="G547">
        <v>118500</v>
      </c>
      <c r="H547">
        <v>16580.029297000001</v>
      </c>
    </row>
    <row r="548" spans="1:8">
      <c r="A548" t="s">
        <v>43</v>
      </c>
      <c r="B548" s="17">
        <v>42524</v>
      </c>
      <c r="C548">
        <v>16599.509765999999</v>
      </c>
      <c r="D548">
        <v>16716.140625</v>
      </c>
      <c r="E548">
        <v>16554.599609000001</v>
      </c>
      <c r="F548">
        <v>16642.230468999998</v>
      </c>
      <c r="G548">
        <v>107300</v>
      </c>
      <c r="H548">
        <v>16642.230468999998</v>
      </c>
    </row>
    <row r="549" spans="1:8">
      <c r="A549" t="s">
        <v>43</v>
      </c>
      <c r="B549" s="17">
        <v>42523</v>
      </c>
      <c r="C549">
        <v>16817.259765999999</v>
      </c>
      <c r="D549">
        <v>16819.849609000001</v>
      </c>
      <c r="E549">
        <v>16525.470702999999</v>
      </c>
      <c r="F549">
        <v>16562.550781000002</v>
      </c>
      <c r="G549">
        <v>138500</v>
      </c>
      <c r="H549">
        <v>16562.550781000002</v>
      </c>
    </row>
    <row r="550" spans="1:8">
      <c r="A550" t="s">
        <v>43</v>
      </c>
      <c r="B550" s="17">
        <v>42522</v>
      </c>
      <c r="C550">
        <v>17097.220702999999</v>
      </c>
      <c r="D550">
        <v>17145.949218999998</v>
      </c>
      <c r="E550">
        <v>16908.919922000001</v>
      </c>
      <c r="F550">
        <v>16955.730468999998</v>
      </c>
      <c r="G550">
        <v>129700</v>
      </c>
      <c r="H550">
        <v>16955.730468999998</v>
      </c>
    </row>
    <row r="551" spans="1:8">
      <c r="A551" t="s">
        <v>43</v>
      </c>
      <c r="B551" s="17">
        <v>42521</v>
      </c>
      <c r="C551">
        <v>17029.460938</v>
      </c>
      <c r="D551">
        <v>17251.359375</v>
      </c>
      <c r="E551">
        <v>16988.640625</v>
      </c>
      <c r="F551">
        <v>17234.980468999998</v>
      </c>
      <c r="G551">
        <v>152000</v>
      </c>
      <c r="H551">
        <v>17234.980468999998</v>
      </c>
    </row>
    <row r="552" spans="1:8">
      <c r="A552" t="s">
        <v>43</v>
      </c>
      <c r="B552" s="17">
        <v>42520</v>
      </c>
      <c r="C552">
        <v>16973.720702999999</v>
      </c>
      <c r="D552">
        <v>17068.019531000002</v>
      </c>
      <c r="E552">
        <v>16910.189452999999</v>
      </c>
      <c r="F552">
        <v>17068.019531000002</v>
      </c>
      <c r="G552">
        <v>97300</v>
      </c>
      <c r="H552">
        <v>17068.019531000002</v>
      </c>
    </row>
    <row r="553" spans="1:8">
      <c r="A553" t="s">
        <v>43</v>
      </c>
      <c r="B553" s="17">
        <v>42517</v>
      </c>
      <c r="C553">
        <v>16830.5</v>
      </c>
      <c r="D553">
        <v>16901.089843999998</v>
      </c>
      <c r="E553">
        <v>16792.730468999998</v>
      </c>
      <c r="F553">
        <v>16834.839843999998</v>
      </c>
      <c r="G553">
        <v>108400</v>
      </c>
      <c r="H553">
        <v>16834.839843999998</v>
      </c>
    </row>
    <row r="554" spans="1:8">
      <c r="A554" t="s">
        <v>43</v>
      </c>
      <c r="B554" s="17">
        <v>42516</v>
      </c>
      <c r="C554">
        <v>16927.689452999999</v>
      </c>
      <c r="D554">
        <v>16957.560547000001</v>
      </c>
      <c r="E554">
        <v>16743.169922000001</v>
      </c>
      <c r="F554">
        <v>16772.460938</v>
      </c>
      <c r="G554">
        <v>118300</v>
      </c>
      <c r="H554">
        <v>16772.460938</v>
      </c>
    </row>
    <row r="555" spans="1:8">
      <c r="A555" t="s">
        <v>43</v>
      </c>
      <c r="B555" s="17">
        <v>42515</v>
      </c>
      <c r="C555">
        <v>16764.349609000001</v>
      </c>
      <c r="D555">
        <v>16806.029297000001</v>
      </c>
      <c r="E555">
        <v>16731.119140999999</v>
      </c>
      <c r="F555">
        <v>16757.349609000001</v>
      </c>
      <c r="G555">
        <v>104200</v>
      </c>
      <c r="H555">
        <v>16757.349609000001</v>
      </c>
    </row>
    <row r="556" spans="1:8">
      <c r="A556" t="s">
        <v>43</v>
      </c>
      <c r="B556" s="17">
        <v>42514</v>
      </c>
      <c r="C556">
        <v>16605.039062</v>
      </c>
      <c r="D556">
        <v>16605.039062</v>
      </c>
      <c r="E556">
        <v>16471.369140999999</v>
      </c>
      <c r="F556">
        <v>16498.759765999999</v>
      </c>
      <c r="G556">
        <v>106400</v>
      </c>
      <c r="H556">
        <v>16498.759765999999</v>
      </c>
    </row>
    <row r="557" spans="1:8">
      <c r="A557" t="s">
        <v>43</v>
      </c>
      <c r="B557" s="17">
        <v>42513</v>
      </c>
      <c r="C557">
        <v>16671.279297000001</v>
      </c>
      <c r="D557">
        <v>16691.5</v>
      </c>
      <c r="E557">
        <v>16417.839843999998</v>
      </c>
      <c r="F557">
        <v>16654.599609000001</v>
      </c>
      <c r="G557">
        <v>0</v>
      </c>
      <c r="H557">
        <v>16654.599609000001</v>
      </c>
    </row>
    <row r="558" spans="1:8">
      <c r="A558" t="s">
        <v>43</v>
      </c>
      <c r="B558" s="17">
        <v>42510</v>
      </c>
      <c r="C558">
        <v>16594.990234000001</v>
      </c>
      <c r="D558">
        <v>16770.869140999999</v>
      </c>
      <c r="E558">
        <v>16548.339843999998</v>
      </c>
      <c r="F558">
        <v>16736.349609000001</v>
      </c>
      <c r="G558">
        <v>122500</v>
      </c>
      <c r="H558">
        <v>16736.349609000001</v>
      </c>
    </row>
    <row r="559" spans="1:8">
      <c r="A559" t="s">
        <v>43</v>
      </c>
      <c r="B559" s="17">
        <v>42509</v>
      </c>
      <c r="C559">
        <v>16807.460938</v>
      </c>
      <c r="D559">
        <v>16841.039062</v>
      </c>
      <c r="E559">
        <v>16590.160156000002</v>
      </c>
      <c r="F559">
        <v>16646.660156000002</v>
      </c>
      <c r="G559">
        <v>0</v>
      </c>
      <c r="H559">
        <v>16646.660156000002</v>
      </c>
    </row>
    <row r="560" spans="1:8">
      <c r="A560" t="s">
        <v>43</v>
      </c>
      <c r="B560" s="17">
        <v>42508</v>
      </c>
      <c r="C560">
        <v>16611.400390999999</v>
      </c>
      <c r="D560">
        <v>16795.470702999999</v>
      </c>
      <c r="E560">
        <v>16513.169922000001</v>
      </c>
      <c r="F560">
        <v>16644.689452999999</v>
      </c>
      <c r="G560">
        <v>160100</v>
      </c>
      <c r="H560">
        <v>16644.689452999999</v>
      </c>
    </row>
    <row r="561" spans="1:8">
      <c r="A561" t="s">
        <v>43</v>
      </c>
      <c r="B561" s="17">
        <v>42507</v>
      </c>
      <c r="C561">
        <v>16618.949218999998</v>
      </c>
      <c r="D561">
        <v>16655.890625</v>
      </c>
      <c r="E561">
        <v>16509.310547000001</v>
      </c>
      <c r="F561">
        <v>16652.800781000002</v>
      </c>
      <c r="G561">
        <v>114100</v>
      </c>
      <c r="H561">
        <v>16652.800781000002</v>
      </c>
    </row>
    <row r="562" spans="1:8">
      <c r="A562" t="s">
        <v>43</v>
      </c>
      <c r="B562" s="17">
        <v>42506</v>
      </c>
      <c r="C562">
        <v>16391.919922000001</v>
      </c>
      <c r="D562">
        <v>16632.619140999999</v>
      </c>
      <c r="E562">
        <v>16391.919922000001</v>
      </c>
      <c r="F562">
        <v>16466.400390999999</v>
      </c>
      <c r="G562">
        <v>121300</v>
      </c>
      <c r="H562">
        <v>16466.400390999999</v>
      </c>
    </row>
    <row r="563" spans="1:8">
      <c r="A563" t="s">
        <v>43</v>
      </c>
      <c r="B563" s="17">
        <v>42503</v>
      </c>
      <c r="C563">
        <v>16804.169922000001</v>
      </c>
      <c r="D563">
        <v>16804.169922000001</v>
      </c>
      <c r="E563">
        <v>16400.869140999999</v>
      </c>
      <c r="F563">
        <v>16412.210938</v>
      </c>
      <c r="G563">
        <v>166500</v>
      </c>
      <c r="H563">
        <v>16412.210938</v>
      </c>
    </row>
    <row r="564" spans="1:8">
      <c r="A564" t="s">
        <v>43</v>
      </c>
      <c r="B564" s="17">
        <v>42502</v>
      </c>
      <c r="C564">
        <v>16459.689452999999</v>
      </c>
      <c r="D564">
        <v>16658.070312</v>
      </c>
      <c r="E564">
        <v>16374.589844</v>
      </c>
      <c r="F564">
        <v>16646.339843999998</v>
      </c>
      <c r="G564">
        <v>134500</v>
      </c>
      <c r="H564">
        <v>16646.339843999998</v>
      </c>
    </row>
    <row r="565" spans="1:8">
      <c r="A565" t="s">
        <v>43</v>
      </c>
      <c r="B565" s="17">
        <v>42501</v>
      </c>
      <c r="C565">
        <v>16736.720702999999</v>
      </c>
      <c r="D565">
        <v>16814.640625</v>
      </c>
      <c r="E565">
        <v>16536.609375</v>
      </c>
      <c r="F565">
        <v>16579.009765999999</v>
      </c>
      <c r="G565">
        <v>139200</v>
      </c>
      <c r="H565">
        <v>16579.009765999999</v>
      </c>
    </row>
    <row r="566" spans="1:8">
      <c r="A566" t="s">
        <v>43</v>
      </c>
      <c r="B566" s="17">
        <v>42500</v>
      </c>
      <c r="C566">
        <v>16307.5</v>
      </c>
      <c r="D566">
        <v>16587.630859000001</v>
      </c>
      <c r="E566">
        <v>16229.150390999999</v>
      </c>
      <c r="F566">
        <v>16565.189452999999</v>
      </c>
      <c r="G566">
        <v>0</v>
      </c>
      <c r="H566">
        <v>16565.189452999999</v>
      </c>
    </row>
    <row r="567" spans="1:8">
      <c r="A567" t="s">
        <v>43</v>
      </c>
      <c r="B567" s="17">
        <v>42499</v>
      </c>
      <c r="C567">
        <v>16226.589844</v>
      </c>
      <c r="D567">
        <v>16292.860352</v>
      </c>
      <c r="E567">
        <v>16159.309569999999</v>
      </c>
      <c r="F567">
        <v>16216.030273</v>
      </c>
      <c r="G567">
        <v>0</v>
      </c>
      <c r="H567">
        <v>16216.030273</v>
      </c>
    </row>
    <row r="568" spans="1:8">
      <c r="A568" t="s">
        <v>43</v>
      </c>
      <c r="B568" s="17">
        <v>42496</v>
      </c>
      <c r="C568">
        <v>16212.669921999999</v>
      </c>
      <c r="D568">
        <v>16271.610352</v>
      </c>
      <c r="E568">
        <v>15989.349609000001</v>
      </c>
      <c r="F568">
        <v>16106.719727</v>
      </c>
      <c r="G568">
        <v>148100</v>
      </c>
      <c r="H568">
        <v>16106.719727</v>
      </c>
    </row>
    <row r="569" spans="1:8">
      <c r="A569" t="s">
        <v>43</v>
      </c>
      <c r="B569" s="17">
        <v>42492</v>
      </c>
      <c r="C569">
        <v>16357.099609000001</v>
      </c>
      <c r="D569">
        <v>16357.099609000001</v>
      </c>
      <c r="E569">
        <v>15975.469727</v>
      </c>
      <c r="F569">
        <v>16147.379883</v>
      </c>
      <c r="G569">
        <v>174500</v>
      </c>
      <c r="H569">
        <v>16147.379883</v>
      </c>
    </row>
    <row r="570" spans="1:8">
      <c r="A570" t="s">
        <v>43</v>
      </c>
      <c r="B570" s="17">
        <v>42488</v>
      </c>
      <c r="C570">
        <v>17438.990234000001</v>
      </c>
      <c r="D570">
        <v>17572.269531000002</v>
      </c>
      <c r="E570">
        <v>16652.740234000001</v>
      </c>
      <c r="F570">
        <v>16666.050781000002</v>
      </c>
      <c r="G570">
        <v>226100</v>
      </c>
      <c r="H570">
        <v>16666.050781000002</v>
      </c>
    </row>
    <row r="571" spans="1:8">
      <c r="A571" t="s">
        <v>43</v>
      </c>
      <c r="B571" s="17">
        <v>42487</v>
      </c>
      <c r="C571">
        <v>17369.679688</v>
      </c>
      <c r="D571">
        <v>17417.539062</v>
      </c>
      <c r="E571">
        <v>17230.230468999998</v>
      </c>
      <c r="F571">
        <v>17290.490234000001</v>
      </c>
      <c r="G571">
        <v>136700</v>
      </c>
      <c r="H571">
        <v>17290.490234000001</v>
      </c>
    </row>
    <row r="572" spans="1:8">
      <c r="A572" t="s">
        <v>43</v>
      </c>
      <c r="B572" s="17">
        <v>42486</v>
      </c>
      <c r="C572">
        <v>17358.560547000001</v>
      </c>
      <c r="D572">
        <v>17426.019531000002</v>
      </c>
      <c r="E572">
        <v>17200.5</v>
      </c>
      <c r="F572">
        <v>17353.279297000001</v>
      </c>
      <c r="G572">
        <v>156800</v>
      </c>
      <c r="H572">
        <v>17353.279297000001</v>
      </c>
    </row>
    <row r="573" spans="1:8">
      <c r="A573" t="s">
        <v>43</v>
      </c>
      <c r="B573" s="17">
        <v>42485</v>
      </c>
      <c r="C573">
        <v>17613.560547000001</v>
      </c>
      <c r="D573">
        <v>17613.560547000001</v>
      </c>
      <c r="E573">
        <v>17403.580077999999</v>
      </c>
      <c r="F573">
        <v>17439.300781000002</v>
      </c>
      <c r="G573">
        <v>166500</v>
      </c>
      <c r="H573">
        <v>17439.300781000002</v>
      </c>
    </row>
    <row r="574" spans="1:8">
      <c r="A574" t="s">
        <v>43</v>
      </c>
      <c r="B574" s="17">
        <v>42482</v>
      </c>
      <c r="C574">
        <v>17220.470702999999</v>
      </c>
      <c r="D574">
        <v>17572.490234000001</v>
      </c>
      <c r="E574">
        <v>17192.390625</v>
      </c>
      <c r="F574">
        <v>17572.490234000001</v>
      </c>
      <c r="G574">
        <v>221500</v>
      </c>
      <c r="H574">
        <v>17572.490234000001</v>
      </c>
    </row>
    <row r="575" spans="1:8">
      <c r="A575" t="s">
        <v>43</v>
      </c>
      <c r="B575" s="17">
        <v>42481</v>
      </c>
      <c r="C575">
        <v>17187.269531000002</v>
      </c>
      <c r="D575">
        <v>17381.699218999998</v>
      </c>
      <c r="E575">
        <v>17144.529297000001</v>
      </c>
      <c r="F575">
        <v>17363.619140999999</v>
      </c>
      <c r="G575">
        <v>160900</v>
      </c>
      <c r="H575">
        <v>17363.619140999999</v>
      </c>
    </row>
    <row r="576" spans="1:8">
      <c r="A576" t="s">
        <v>43</v>
      </c>
      <c r="B576" s="17">
        <v>42480</v>
      </c>
      <c r="C576">
        <v>17053.830077999999</v>
      </c>
      <c r="D576">
        <v>17099.359375</v>
      </c>
      <c r="E576">
        <v>16870.730468999998</v>
      </c>
      <c r="F576">
        <v>16906.539062</v>
      </c>
      <c r="G576">
        <v>139600</v>
      </c>
      <c r="H576">
        <v>16906.539062</v>
      </c>
    </row>
    <row r="577" spans="1:8">
      <c r="A577" t="s">
        <v>43</v>
      </c>
      <c r="B577" s="17">
        <v>42479</v>
      </c>
      <c r="C577">
        <v>16582.660156000002</v>
      </c>
      <c r="D577">
        <v>16900.330077999999</v>
      </c>
      <c r="E577">
        <v>16570.5</v>
      </c>
      <c r="F577">
        <v>16874.439452999999</v>
      </c>
      <c r="G577">
        <v>141300</v>
      </c>
      <c r="H577">
        <v>16874.439452999999</v>
      </c>
    </row>
    <row r="578" spans="1:8">
      <c r="A578" t="s">
        <v>43</v>
      </c>
      <c r="B578" s="17">
        <v>42478</v>
      </c>
      <c r="C578">
        <v>16521.25</v>
      </c>
      <c r="D578">
        <v>16526.900390999999</v>
      </c>
      <c r="E578">
        <v>16254.200194999999</v>
      </c>
      <c r="F578">
        <v>16275.950194999999</v>
      </c>
      <c r="G578">
        <v>0</v>
      </c>
      <c r="H578">
        <v>16275.950194999999</v>
      </c>
    </row>
    <row r="579" spans="1:8">
      <c r="A579" t="s">
        <v>43</v>
      </c>
      <c r="B579" s="17">
        <v>42475</v>
      </c>
      <c r="C579">
        <v>16720.390625</v>
      </c>
      <c r="D579">
        <v>16928.669922000001</v>
      </c>
      <c r="E579">
        <v>16720.390625</v>
      </c>
      <c r="F579">
        <v>16848.029297000001</v>
      </c>
      <c r="G579">
        <v>129300</v>
      </c>
      <c r="H579">
        <v>16848.029297000001</v>
      </c>
    </row>
    <row r="580" spans="1:8">
      <c r="A580" t="s">
        <v>43</v>
      </c>
      <c r="B580" s="17">
        <v>42474</v>
      </c>
      <c r="C580">
        <v>16629.830077999999</v>
      </c>
      <c r="D580">
        <v>16911.050781000002</v>
      </c>
      <c r="E580">
        <v>16602.169922000001</v>
      </c>
      <c r="F580">
        <v>16911.050781000002</v>
      </c>
      <c r="G580">
        <v>170100</v>
      </c>
      <c r="H580">
        <v>16911.050781000002</v>
      </c>
    </row>
    <row r="581" spans="1:8">
      <c r="A581" t="s">
        <v>43</v>
      </c>
      <c r="B581" s="17">
        <v>42473</v>
      </c>
      <c r="C581">
        <v>16142.709961</v>
      </c>
      <c r="D581">
        <v>16405.589843999998</v>
      </c>
      <c r="E581">
        <v>16132.230469</v>
      </c>
      <c r="F581">
        <v>16381.219727</v>
      </c>
      <c r="G581">
        <v>154000</v>
      </c>
      <c r="H581">
        <v>16381.219727</v>
      </c>
    </row>
    <row r="582" spans="1:8">
      <c r="A582" t="s">
        <v>43</v>
      </c>
      <c r="B582" s="17">
        <v>42472</v>
      </c>
      <c r="C582">
        <v>15719.240234000001</v>
      </c>
      <c r="D582">
        <v>15963.030273</v>
      </c>
      <c r="E582">
        <v>15693.610352</v>
      </c>
      <c r="F582">
        <v>15928.790039</v>
      </c>
      <c r="G582">
        <v>0</v>
      </c>
      <c r="H582">
        <v>15928.790039</v>
      </c>
    </row>
    <row r="583" spans="1:8">
      <c r="A583" t="s">
        <v>43</v>
      </c>
      <c r="B583" s="17">
        <v>42471</v>
      </c>
      <c r="C583">
        <v>15761.570312</v>
      </c>
      <c r="D583">
        <v>15778.740234000001</v>
      </c>
      <c r="E583">
        <v>15525.490234000001</v>
      </c>
      <c r="F583">
        <v>15751.129883</v>
      </c>
      <c r="G583">
        <v>126000</v>
      </c>
      <c r="H583">
        <v>15751.129883</v>
      </c>
    </row>
    <row r="584" spans="1:8">
      <c r="A584" t="s">
        <v>43</v>
      </c>
      <c r="B584" s="17">
        <v>42468</v>
      </c>
      <c r="C584">
        <v>15597.040039</v>
      </c>
      <c r="D584">
        <v>16027.629883</v>
      </c>
      <c r="E584">
        <v>15471.799805000001</v>
      </c>
      <c r="F584">
        <v>15821.519531</v>
      </c>
      <c r="G584">
        <v>171500</v>
      </c>
      <c r="H584">
        <v>15821.519531</v>
      </c>
    </row>
    <row r="585" spans="1:8">
      <c r="A585" t="s">
        <v>43</v>
      </c>
      <c r="B585" s="17">
        <v>42467</v>
      </c>
      <c r="C585">
        <v>15739.259765999999</v>
      </c>
      <c r="D585">
        <v>15871.099609000001</v>
      </c>
      <c r="E585">
        <v>15636.209961</v>
      </c>
      <c r="F585">
        <v>15749.839844</v>
      </c>
      <c r="G585">
        <v>141600</v>
      </c>
      <c r="H585">
        <v>15749.839844</v>
      </c>
    </row>
    <row r="586" spans="1:8">
      <c r="A586" t="s">
        <v>43</v>
      </c>
      <c r="B586" s="17">
        <v>42466</v>
      </c>
      <c r="C586">
        <v>15727.700194999999</v>
      </c>
      <c r="D586">
        <v>15828.610352</v>
      </c>
      <c r="E586">
        <v>15612.910156</v>
      </c>
      <c r="F586">
        <v>15715.360352</v>
      </c>
      <c r="G586">
        <v>146000</v>
      </c>
      <c r="H586">
        <v>15715.360352</v>
      </c>
    </row>
    <row r="587" spans="1:8">
      <c r="A587" t="s">
        <v>43</v>
      </c>
      <c r="B587" s="17">
        <v>42465</v>
      </c>
      <c r="C587">
        <v>16044.230469</v>
      </c>
      <c r="D587">
        <v>16066.179688</v>
      </c>
      <c r="E587">
        <v>15698.549805000001</v>
      </c>
      <c r="F587">
        <v>15732.820312</v>
      </c>
      <c r="G587">
        <v>153400</v>
      </c>
      <c r="H587">
        <v>15732.820312</v>
      </c>
    </row>
    <row r="588" spans="1:8">
      <c r="A588" t="s">
        <v>43</v>
      </c>
      <c r="B588" s="17">
        <v>42464</v>
      </c>
      <c r="C588">
        <v>16087.759765999999</v>
      </c>
      <c r="D588">
        <v>16238.509765999999</v>
      </c>
      <c r="E588">
        <v>16029.5</v>
      </c>
      <c r="F588">
        <v>16123.269531</v>
      </c>
      <c r="G588">
        <v>140500</v>
      </c>
      <c r="H588">
        <v>16123.269531</v>
      </c>
    </row>
    <row r="589" spans="1:8">
      <c r="A589" t="s">
        <v>43</v>
      </c>
      <c r="B589" s="17">
        <v>42461</v>
      </c>
      <c r="C589">
        <v>16719.560547000001</v>
      </c>
      <c r="D589">
        <v>16719.560547000001</v>
      </c>
      <c r="E589">
        <v>16113.009765999999</v>
      </c>
      <c r="F589">
        <v>16164.160156</v>
      </c>
      <c r="G589">
        <v>173000</v>
      </c>
      <c r="H589">
        <v>16164.160156</v>
      </c>
    </row>
    <row r="590" spans="1:8">
      <c r="A590" t="s">
        <v>37</v>
      </c>
      <c r="B590" s="17">
        <v>42555</v>
      </c>
      <c r="C590">
        <v>20967.470702999999</v>
      </c>
      <c r="D590">
        <v>21166.019531000002</v>
      </c>
      <c r="E590">
        <v>20840.640625</v>
      </c>
      <c r="F590">
        <v>21059.199218999998</v>
      </c>
      <c r="G590">
        <v>1838333600</v>
      </c>
      <c r="H590">
        <v>21059.199218999998</v>
      </c>
    </row>
    <row r="591" spans="1:8">
      <c r="A591" t="s">
        <v>37</v>
      </c>
      <c r="B591" s="17">
        <v>42551</v>
      </c>
      <c r="C591">
        <v>20736.849609000001</v>
      </c>
      <c r="D591">
        <v>20828.029297000001</v>
      </c>
      <c r="E591">
        <v>20614.650390999999</v>
      </c>
      <c r="F591">
        <v>20794.369140999999</v>
      </c>
      <c r="G591">
        <v>2032778200</v>
      </c>
      <c r="H591">
        <v>20794.369140999999</v>
      </c>
    </row>
    <row r="592" spans="1:8">
      <c r="A592" t="s">
        <v>37</v>
      </c>
      <c r="B592" s="17">
        <v>42550</v>
      </c>
      <c r="C592">
        <v>20217.070312</v>
      </c>
      <c r="D592">
        <v>20456.580077999999</v>
      </c>
      <c r="E592">
        <v>20217.070312</v>
      </c>
      <c r="F592">
        <v>20436.119140999999</v>
      </c>
      <c r="G592">
        <v>1566228200</v>
      </c>
      <c r="H592">
        <v>20436.119140999999</v>
      </c>
    </row>
    <row r="593" spans="1:8">
      <c r="A593" t="s">
        <v>37</v>
      </c>
      <c r="B593" s="17">
        <v>42549</v>
      </c>
      <c r="C593">
        <v>19898.75</v>
      </c>
      <c r="D593">
        <v>20196.199218999998</v>
      </c>
      <c r="E593">
        <v>19898.75</v>
      </c>
      <c r="F593">
        <v>20172.460938</v>
      </c>
      <c r="G593">
        <v>1919984000</v>
      </c>
      <c r="H593">
        <v>20172.460938</v>
      </c>
    </row>
    <row r="594" spans="1:8">
      <c r="A594" t="s">
        <v>37</v>
      </c>
      <c r="B594" s="17">
        <v>42548</v>
      </c>
      <c r="C594">
        <v>19982.660156000002</v>
      </c>
      <c r="D594">
        <v>20329.160156000002</v>
      </c>
      <c r="E594">
        <v>19969.470702999999</v>
      </c>
      <c r="F594">
        <v>20227.300781000002</v>
      </c>
      <c r="G594">
        <v>1789673800</v>
      </c>
      <c r="H594">
        <v>20227.300781000002</v>
      </c>
    </row>
    <row r="595" spans="1:8">
      <c r="A595" t="s">
        <v>37</v>
      </c>
      <c r="B595" s="17">
        <v>42545</v>
      </c>
      <c r="C595">
        <v>20483.509765999999</v>
      </c>
      <c r="D595">
        <v>21034.179688</v>
      </c>
      <c r="E595">
        <v>19662.699218999998</v>
      </c>
      <c r="F595">
        <v>20259.130859000001</v>
      </c>
      <c r="G595">
        <v>3953268800</v>
      </c>
      <c r="H595">
        <v>20259.130859000001</v>
      </c>
    </row>
    <row r="596" spans="1:8">
      <c r="A596" t="s">
        <v>37</v>
      </c>
      <c r="B596" s="17">
        <v>42544</v>
      </c>
      <c r="C596">
        <v>20862.589843999998</v>
      </c>
      <c r="D596">
        <v>20889.050781000002</v>
      </c>
      <c r="E596">
        <v>20753.939452999999</v>
      </c>
      <c r="F596">
        <v>20868.339843999998</v>
      </c>
      <c r="G596">
        <v>1663934000</v>
      </c>
      <c r="H596">
        <v>20868.339843999998</v>
      </c>
    </row>
    <row r="597" spans="1:8">
      <c r="A597" t="s">
        <v>37</v>
      </c>
      <c r="B597" s="17">
        <v>42543</v>
      </c>
      <c r="C597">
        <v>20553.939452999999</v>
      </c>
      <c r="D597">
        <v>20841.509765999999</v>
      </c>
      <c r="E597">
        <v>20515.25</v>
      </c>
      <c r="F597">
        <v>20795.119140999999</v>
      </c>
      <c r="G597">
        <v>1835867600</v>
      </c>
      <c r="H597">
        <v>20795.119140999999</v>
      </c>
    </row>
    <row r="598" spans="1:8">
      <c r="A598" t="s">
        <v>37</v>
      </c>
      <c r="B598" s="17">
        <v>42542</v>
      </c>
      <c r="C598">
        <v>20522.359375</v>
      </c>
      <c r="D598">
        <v>20681.789062</v>
      </c>
      <c r="E598">
        <v>20516.730468999998</v>
      </c>
      <c r="F598">
        <v>20668.439452999999</v>
      </c>
      <c r="G598">
        <v>1608985100</v>
      </c>
      <c r="H598">
        <v>20668.439452999999</v>
      </c>
    </row>
    <row r="599" spans="1:8">
      <c r="A599" t="s">
        <v>37</v>
      </c>
      <c r="B599" s="17">
        <v>42541</v>
      </c>
      <c r="C599">
        <v>20425.060547000001</v>
      </c>
      <c r="D599">
        <v>20551.019531000002</v>
      </c>
      <c r="E599">
        <v>20288.490234000001</v>
      </c>
      <c r="F599">
        <v>20510.199218999998</v>
      </c>
      <c r="G599">
        <v>1565765000</v>
      </c>
      <c r="H599">
        <v>20510.199218999998</v>
      </c>
    </row>
    <row r="600" spans="1:8">
      <c r="A600" t="s">
        <v>37</v>
      </c>
      <c r="B600" s="17">
        <v>42538</v>
      </c>
      <c r="C600">
        <v>20244.230468999998</v>
      </c>
      <c r="D600">
        <v>20282.039062</v>
      </c>
      <c r="E600">
        <v>20090.800781000002</v>
      </c>
      <c r="F600">
        <v>20169.980468999998</v>
      </c>
      <c r="G600">
        <v>2193634000</v>
      </c>
      <c r="H600">
        <v>20169.980468999998</v>
      </c>
    </row>
    <row r="601" spans="1:8">
      <c r="A601" t="s">
        <v>37</v>
      </c>
      <c r="B601" s="17">
        <v>42537</v>
      </c>
      <c r="C601">
        <v>20284.910156000002</v>
      </c>
      <c r="D601">
        <v>20297.400390999999</v>
      </c>
      <c r="E601">
        <v>19964.369140999999</v>
      </c>
      <c r="F601">
        <v>20038.419922000001</v>
      </c>
      <c r="G601">
        <v>1901944200</v>
      </c>
      <c r="H601">
        <v>20038.419922000001</v>
      </c>
    </row>
    <row r="602" spans="1:8">
      <c r="A602" t="s">
        <v>37</v>
      </c>
      <c r="B602" s="17">
        <v>42536</v>
      </c>
      <c r="C602">
        <v>20161.009765999999</v>
      </c>
      <c r="D602">
        <v>20553.580077999999</v>
      </c>
      <c r="E602">
        <v>20161.009765999999</v>
      </c>
      <c r="F602">
        <v>20467.519531000002</v>
      </c>
      <c r="G602">
        <v>1729131200</v>
      </c>
      <c r="H602">
        <v>20467.519531000002</v>
      </c>
    </row>
    <row r="603" spans="1:8">
      <c r="A603" t="s">
        <v>37</v>
      </c>
      <c r="B603" s="17">
        <v>42535</v>
      </c>
      <c r="C603">
        <v>20476.75</v>
      </c>
      <c r="D603">
        <v>20537.919922000001</v>
      </c>
      <c r="E603">
        <v>20358.939452999999</v>
      </c>
      <c r="F603">
        <v>20387.529297000001</v>
      </c>
      <c r="G603">
        <v>1498720500</v>
      </c>
      <c r="H603">
        <v>20387.529297000001</v>
      </c>
    </row>
    <row r="604" spans="1:8">
      <c r="A604" t="s">
        <v>37</v>
      </c>
      <c r="B604" s="17">
        <v>42534</v>
      </c>
      <c r="C604">
        <v>20647.509765999999</v>
      </c>
      <c r="D604">
        <v>20664.589843999998</v>
      </c>
      <c r="E604">
        <v>20430.810547000001</v>
      </c>
      <c r="F604">
        <v>20512.990234000001</v>
      </c>
      <c r="G604">
        <v>2083433200</v>
      </c>
      <c r="H604">
        <v>20512.990234000001</v>
      </c>
    </row>
    <row r="605" spans="1:8">
      <c r="A605" t="s">
        <v>37</v>
      </c>
      <c r="B605" s="17">
        <v>42531</v>
      </c>
      <c r="C605">
        <v>21240.080077999999</v>
      </c>
      <c r="D605">
        <v>21270.619140999999</v>
      </c>
      <c r="E605">
        <v>21017.980468999998</v>
      </c>
      <c r="F605">
        <v>21042.640625</v>
      </c>
      <c r="G605">
        <v>1640607200</v>
      </c>
      <c r="H605">
        <v>21042.640625</v>
      </c>
    </row>
    <row r="606" spans="1:8">
      <c r="A606" t="s">
        <v>37</v>
      </c>
      <c r="B606" s="17">
        <v>42529</v>
      </c>
      <c r="C606">
        <v>21294.269531000002</v>
      </c>
      <c r="D606">
        <v>21352.369140999999</v>
      </c>
      <c r="E606">
        <v>21179.949218999998</v>
      </c>
      <c r="F606">
        <v>21297.880859000001</v>
      </c>
      <c r="G606">
        <v>1506480000</v>
      </c>
      <c r="H606">
        <v>21297.880859000001</v>
      </c>
    </row>
    <row r="607" spans="1:8">
      <c r="A607" t="s">
        <v>37</v>
      </c>
      <c r="B607" s="17">
        <v>42528</v>
      </c>
      <c r="C607">
        <v>21218.960938</v>
      </c>
      <c r="D607">
        <v>21351.330077999999</v>
      </c>
      <c r="E607">
        <v>21153.679688</v>
      </c>
      <c r="F607">
        <v>21328.240234000001</v>
      </c>
      <c r="G607">
        <v>1820198000</v>
      </c>
      <c r="H607">
        <v>21328.240234000001</v>
      </c>
    </row>
    <row r="608" spans="1:8">
      <c r="A608" t="s">
        <v>37</v>
      </c>
      <c r="B608" s="17">
        <v>42527</v>
      </c>
      <c r="C608">
        <v>20971.130859000001</v>
      </c>
      <c r="D608">
        <v>21039.869140999999</v>
      </c>
      <c r="E608">
        <v>20840.949218999998</v>
      </c>
      <c r="F608">
        <v>21030.220702999999</v>
      </c>
      <c r="G608">
        <v>1431229200</v>
      </c>
      <c r="H608">
        <v>21030.220702999999</v>
      </c>
    </row>
    <row r="609" spans="1:8">
      <c r="A609" t="s">
        <v>37</v>
      </c>
      <c r="B609" s="17">
        <v>42524</v>
      </c>
      <c r="C609">
        <v>20956.080077999999</v>
      </c>
      <c r="D609">
        <v>21049.199218999998</v>
      </c>
      <c r="E609">
        <v>20887.789062</v>
      </c>
      <c r="F609">
        <v>20947.240234000001</v>
      </c>
      <c r="G609">
        <v>1869294400</v>
      </c>
      <c r="H609">
        <v>20947.240234000001</v>
      </c>
    </row>
    <row r="610" spans="1:8">
      <c r="A610" t="s">
        <v>37</v>
      </c>
      <c r="B610" s="17">
        <v>42523</v>
      </c>
      <c r="C610">
        <v>20769.810547000001</v>
      </c>
      <c r="D610">
        <v>20878.210938</v>
      </c>
      <c r="E610">
        <v>20680.650390999999</v>
      </c>
      <c r="F610">
        <v>20859.220702999999</v>
      </c>
      <c r="G610">
        <v>1988238400</v>
      </c>
      <c r="H610">
        <v>20859.220702999999</v>
      </c>
    </row>
    <row r="611" spans="1:8">
      <c r="A611" t="s">
        <v>37</v>
      </c>
      <c r="B611" s="17">
        <v>42522</v>
      </c>
      <c r="C611">
        <v>20726.529297000001</v>
      </c>
      <c r="D611">
        <v>20898.449218999998</v>
      </c>
      <c r="E611">
        <v>20713.289062</v>
      </c>
      <c r="F611">
        <v>20760.980468999998</v>
      </c>
      <c r="G611">
        <v>1422260700</v>
      </c>
      <c r="H611">
        <v>20760.980468999998</v>
      </c>
    </row>
    <row r="612" spans="1:8">
      <c r="A612" t="s">
        <v>37</v>
      </c>
      <c r="B612" s="17">
        <v>42521</v>
      </c>
      <c r="C612">
        <v>20617.330077999999</v>
      </c>
      <c r="D612">
        <v>20974.710938</v>
      </c>
      <c r="E612">
        <v>20617.330077999999</v>
      </c>
      <c r="F612">
        <v>20815.089843999998</v>
      </c>
      <c r="G612">
        <v>3129577600</v>
      </c>
      <c r="H612">
        <v>20815.089843999998</v>
      </c>
    </row>
    <row r="613" spans="1:8">
      <c r="A613" t="s">
        <v>37</v>
      </c>
      <c r="B613" s="17">
        <v>42520</v>
      </c>
      <c r="C613">
        <v>20523.669922000001</v>
      </c>
      <c r="D613">
        <v>20765.609375</v>
      </c>
      <c r="E613">
        <v>20465.839843999998</v>
      </c>
      <c r="F613">
        <v>20629.390625</v>
      </c>
      <c r="G613">
        <v>1793022000</v>
      </c>
      <c r="H613">
        <v>20629.390625</v>
      </c>
    </row>
    <row r="614" spans="1:8">
      <c r="A614" t="s">
        <v>37</v>
      </c>
      <c r="B614" s="17">
        <v>42517</v>
      </c>
      <c r="C614">
        <v>20425</v>
      </c>
      <c r="D614">
        <v>20620.150390999999</v>
      </c>
      <c r="E614">
        <v>20290.839843999998</v>
      </c>
      <c r="F614">
        <v>20576.769531000002</v>
      </c>
      <c r="G614">
        <v>1611353900</v>
      </c>
      <c r="H614">
        <v>20576.769531000002</v>
      </c>
    </row>
    <row r="615" spans="1:8">
      <c r="A615" t="s">
        <v>37</v>
      </c>
      <c r="B615" s="17">
        <v>42516</v>
      </c>
      <c r="C615">
        <v>20373.480468999998</v>
      </c>
      <c r="D615">
        <v>20404.730468999998</v>
      </c>
      <c r="E615">
        <v>20249.960938</v>
      </c>
      <c r="F615">
        <v>20397.109375</v>
      </c>
      <c r="G615">
        <v>1347013200</v>
      </c>
      <c r="H615">
        <v>20397.109375</v>
      </c>
    </row>
    <row r="616" spans="1:8">
      <c r="A616" t="s">
        <v>37</v>
      </c>
      <c r="B616" s="17">
        <v>42515</v>
      </c>
      <c r="C616">
        <v>20156.759765999999</v>
      </c>
      <c r="D616">
        <v>20379.660156000002</v>
      </c>
      <c r="E616">
        <v>20156.759765999999</v>
      </c>
      <c r="F616">
        <v>20368.050781000002</v>
      </c>
      <c r="G616">
        <v>2040761200</v>
      </c>
      <c r="H616">
        <v>20368.050781000002</v>
      </c>
    </row>
    <row r="617" spans="1:8">
      <c r="A617" t="s">
        <v>37</v>
      </c>
      <c r="B617" s="17">
        <v>42514</v>
      </c>
      <c r="C617">
        <v>19828.019531000002</v>
      </c>
      <c r="D617">
        <v>19870.160156000002</v>
      </c>
      <c r="E617">
        <v>19712.669922000001</v>
      </c>
      <c r="F617">
        <v>19830.429688</v>
      </c>
      <c r="G617">
        <v>1174095900</v>
      </c>
      <c r="H617">
        <v>19830.429688</v>
      </c>
    </row>
    <row r="618" spans="1:8">
      <c r="A618" t="s">
        <v>37</v>
      </c>
      <c r="B618" s="17">
        <v>42513</v>
      </c>
      <c r="C618">
        <v>19788.130859000001</v>
      </c>
      <c r="D618">
        <v>19955.029297000001</v>
      </c>
      <c r="E618">
        <v>19750.619140999999</v>
      </c>
      <c r="F618">
        <v>19809.029297000001</v>
      </c>
      <c r="G618">
        <v>1086593700</v>
      </c>
      <c r="H618">
        <v>19809.029297000001</v>
      </c>
    </row>
    <row r="619" spans="1:8">
      <c r="A619" t="s">
        <v>37</v>
      </c>
      <c r="B619" s="17">
        <v>42510</v>
      </c>
      <c r="C619">
        <v>19631.710938</v>
      </c>
      <c r="D619">
        <v>19954.330077999999</v>
      </c>
      <c r="E619">
        <v>19631.710938</v>
      </c>
      <c r="F619">
        <v>19852.199218999998</v>
      </c>
      <c r="G619">
        <v>1247729300</v>
      </c>
      <c r="H619">
        <v>19852.199218999998</v>
      </c>
    </row>
    <row r="620" spans="1:8">
      <c r="A620" t="s">
        <v>37</v>
      </c>
      <c r="B620" s="17">
        <v>42509</v>
      </c>
      <c r="C620">
        <v>19729.630859000001</v>
      </c>
      <c r="D620">
        <v>19793.460938</v>
      </c>
      <c r="E620">
        <v>19646.349609000001</v>
      </c>
      <c r="F620">
        <v>19694.330077999999</v>
      </c>
      <c r="G620">
        <v>1148089000</v>
      </c>
      <c r="H620">
        <v>19694.330077999999</v>
      </c>
    </row>
    <row r="621" spans="1:8">
      <c r="A621" t="s">
        <v>37</v>
      </c>
      <c r="B621" s="17">
        <v>42508</v>
      </c>
      <c r="C621">
        <v>19862.419922000001</v>
      </c>
      <c r="D621">
        <v>19923.830077999999</v>
      </c>
      <c r="E621">
        <v>19749.289062</v>
      </c>
      <c r="F621">
        <v>19826.410156000002</v>
      </c>
      <c r="G621">
        <v>1351584400</v>
      </c>
      <c r="H621">
        <v>19826.410156000002</v>
      </c>
    </row>
    <row r="622" spans="1:8">
      <c r="A622" t="s">
        <v>37</v>
      </c>
      <c r="B622" s="17">
        <v>42507</v>
      </c>
      <c r="C622">
        <v>19987.240234000001</v>
      </c>
      <c r="D622">
        <v>20145.769531000002</v>
      </c>
      <c r="E622">
        <v>19847.699218999998</v>
      </c>
      <c r="F622">
        <v>20118.800781000002</v>
      </c>
      <c r="G622">
        <v>1568659300</v>
      </c>
      <c r="H622">
        <v>20118.800781000002</v>
      </c>
    </row>
    <row r="623" spans="1:8">
      <c r="A623" t="s">
        <v>37</v>
      </c>
      <c r="B623" s="17">
        <v>42506</v>
      </c>
      <c r="C623">
        <v>19711.769531000002</v>
      </c>
      <c r="D623">
        <v>19998.759765999999</v>
      </c>
      <c r="E623">
        <v>19705.910156000002</v>
      </c>
      <c r="F623">
        <v>19883.949218999998</v>
      </c>
      <c r="G623">
        <v>1486067400</v>
      </c>
      <c r="H623">
        <v>19883.949218999998</v>
      </c>
    </row>
    <row r="624" spans="1:8">
      <c r="A624" t="s">
        <v>37</v>
      </c>
      <c r="B624" s="17">
        <v>42503</v>
      </c>
      <c r="C624">
        <v>19843.490234000001</v>
      </c>
      <c r="D624">
        <v>19881.910156000002</v>
      </c>
      <c r="E624">
        <v>19594.609375</v>
      </c>
      <c r="F624">
        <v>19719.289062</v>
      </c>
      <c r="G624">
        <v>1758498600</v>
      </c>
      <c r="H624">
        <v>19719.289062</v>
      </c>
    </row>
    <row r="625" spans="1:8">
      <c r="A625" t="s">
        <v>37</v>
      </c>
      <c r="B625" s="17">
        <v>42502</v>
      </c>
      <c r="C625">
        <v>20100.5</v>
      </c>
      <c r="D625">
        <v>20100.5</v>
      </c>
      <c r="E625">
        <v>19863.619140999999</v>
      </c>
      <c r="F625">
        <v>19915.460938</v>
      </c>
      <c r="G625">
        <v>1150409200</v>
      </c>
      <c r="H625">
        <v>19915.460938</v>
      </c>
    </row>
    <row r="626" spans="1:8">
      <c r="A626" t="s">
        <v>37</v>
      </c>
      <c r="B626" s="17">
        <v>42501</v>
      </c>
      <c r="C626">
        <v>20347.759765999999</v>
      </c>
      <c r="D626">
        <v>20347.759765999999</v>
      </c>
      <c r="E626">
        <v>20008.919922000001</v>
      </c>
      <c r="F626">
        <v>20055.289062</v>
      </c>
      <c r="G626">
        <v>1337926500</v>
      </c>
      <c r="H626">
        <v>20055.289062</v>
      </c>
    </row>
    <row r="627" spans="1:8">
      <c r="A627" t="s">
        <v>37</v>
      </c>
      <c r="B627" s="17">
        <v>42500</v>
      </c>
      <c r="C627">
        <v>19962.429688</v>
      </c>
      <c r="D627">
        <v>20294.460938</v>
      </c>
      <c r="E627">
        <v>19962.429688</v>
      </c>
      <c r="F627">
        <v>20242.679688</v>
      </c>
      <c r="G627">
        <v>1446925800</v>
      </c>
      <c r="H627">
        <v>20242.679688</v>
      </c>
    </row>
    <row r="628" spans="1:8">
      <c r="A628" t="s">
        <v>37</v>
      </c>
      <c r="B628" s="17">
        <v>42499</v>
      </c>
      <c r="C628">
        <v>20279.900390999999</v>
      </c>
      <c r="D628">
        <v>20303.189452999999</v>
      </c>
      <c r="E628">
        <v>20125.779297000001</v>
      </c>
      <c r="F628">
        <v>20156.810547000001</v>
      </c>
      <c r="G628">
        <v>1323285400</v>
      </c>
      <c r="H628">
        <v>20156.810547000001</v>
      </c>
    </row>
    <row r="629" spans="1:8">
      <c r="A629" t="s">
        <v>37</v>
      </c>
      <c r="B629" s="17">
        <v>42496</v>
      </c>
      <c r="C629">
        <v>20357.449218999998</v>
      </c>
      <c r="D629">
        <v>20377.939452999999</v>
      </c>
      <c r="E629">
        <v>20058.769531000002</v>
      </c>
      <c r="F629">
        <v>20109.869140999999</v>
      </c>
      <c r="G629">
        <v>1725801800</v>
      </c>
      <c r="H629">
        <v>20109.869140999999</v>
      </c>
    </row>
    <row r="630" spans="1:8">
      <c r="A630" t="s">
        <v>37</v>
      </c>
      <c r="B630" s="17">
        <v>42495</v>
      </c>
      <c r="C630">
        <v>20363.859375</v>
      </c>
      <c r="D630">
        <v>20534.759765999999</v>
      </c>
      <c r="E630">
        <v>20342.75</v>
      </c>
      <c r="F630">
        <v>20449.820312</v>
      </c>
      <c r="G630">
        <v>1354977100</v>
      </c>
      <c r="H630">
        <v>20449.820312</v>
      </c>
    </row>
    <row r="631" spans="1:8">
      <c r="A631" t="s">
        <v>37</v>
      </c>
      <c r="B631" s="17">
        <v>42494</v>
      </c>
      <c r="C631">
        <v>20556.5</v>
      </c>
      <c r="D631">
        <v>20580.380859000001</v>
      </c>
      <c r="E631">
        <v>20411.410156000002</v>
      </c>
      <c r="F631">
        <v>20525.830077999999</v>
      </c>
      <c r="G631">
        <v>1555895400</v>
      </c>
      <c r="H631">
        <v>20525.830077999999</v>
      </c>
    </row>
    <row r="632" spans="1:8">
      <c r="A632" t="s">
        <v>37</v>
      </c>
      <c r="B632" s="17">
        <v>42493</v>
      </c>
      <c r="C632">
        <v>21061.769531000002</v>
      </c>
      <c r="D632">
        <v>21061.769531000002</v>
      </c>
      <c r="E632">
        <v>20668.369140999999</v>
      </c>
      <c r="F632">
        <v>20676.939452999999</v>
      </c>
      <c r="G632">
        <v>1707676400</v>
      </c>
      <c r="H632">
        <v>20676.939452999999</v>
      </c>
    </row>
    <row r="633" spans="1:8">
      <c r="A633" t="s">
        <v>37</v>
      </c>
      <c r="B633" s="17">
        <v>42489</v>
      </c>
      <c r="C633">
        <v>21215.199218999998</v>
      </c>
      <c r="D633">
        <v>21235.390625</v>
      </c>
      <c r="E633">
        <v>21023.769531000002</v>
      </c>
      <c r="F633">
        <v>21067.050781000002</v>
      </c>
      <c r="G633">
        <v>1603138400</v>
      </c>
      <c r="H633">
        <v>21067.050781000002</v>
      </c>
    </row>
    <row r="634" spans="1:8">
      <c r="A634" t="s">
        <v>37</v>
      </c>
      <c r="B634" s="17">
        <v>42488</v>
      </c>
      <c r="C634">
        <v>21488.960938</v>
      </c>
      <c r="D634">
        <v>21654.070312</v>
      </c>
      <c r="E634">
        <v>21255.419922000001</v>
      </c>
      <c r="F634">
        <v>21388.029297000001</v>
      </c>
      <c r="G634">
        <v>1684154400</v>
      </c>
      <c r="H634">
        <v>21388.029297000001</v>
      </c>
    </row>
    <row r="635" spans="1:8">
      <c r="A635" t="s">
        <v>37</v>
      </c>
      <c r="B635" s="17">
        <v>42487</v>
      </c>
      <c r="C635">
        <v>21372.330077999999</v>
      </c>
      <c r="D635">
        <v>21442.509765999999</v>
      </c>
      <c r="E635">
        <v>21277.039062</v>
      </c>
      <c r="F635">
        <v>21361.599609000001</v>
      </c>
      <c r="G635">
        <v>1247249600</v>
      </c>
      <c r="H635">
        <v>21361.599609000001</v>
      </c>
    </row>
    <row r="636" spans="1:8">
      <c r="A636" t="s">
        <v>37</v>
      </c>
      <c r="B636" s="17">
        <v>42486</v>
      </c>
      <c r="C636">
        <v>21380.019531000002</v>
      </c>
      <c r="D636">
        <v>21419.919922000001</v>
      </c>
      <c r="E636">
        <v>21080.880859000001</v>
      </c>
      <c r="F636">
        <v>21407.269531000002</v>
      </c>
      <c r="G636">
        <v>1346786700</v>
      </c>
      <c r="H636">
        <v>21407.269531000002</v>
      </c>
    </row>
    <row r="637" spans="1:8">
      <c r="A637" t="s">
        <v>37</v>
      </c>
      <c r="B637" s="17">
        <v>42485</v>
      </c>
      <c r="C637">
        <v>21408.560547000001</v>
      </c>
      <c r="D637">
        <v>21430.570312</v>
      </c>
      <c r="E637">
        <v>21254.460938</v>
      </c>
      <c r="F637">
        <v>21304.439452999999</v>
      </c>
      <c r="G637">
        <v>1199972500</v>
      </c>
      <c r="H637">
        <v>21304.439452999999</v>
      </c>
    </row>
    <row r="638" spans="1:8">
      <c r="A638" t="s">
        <v>37</v>
      </c>
      <c r="B638" s="17">
        <v>42482</v>
      </c>
      <c r="C638">
        <v>21448.150390999999</v>
      </c>
      <c r="D638">
        <v>21495.789062</v>
      </c>
      <c r="E638">
        <v>21358.529297000001</v>
      </c>
      <c r="F638">
        <v>21467.039062</v>
      </c>
      <c r="G638">
        <v>1282700700</v>
      </c>
      <c r="H638">
        <v>21467.039062</v>
      </c>
    </row>
    <row r="639" spans="1:8">
      <c r="A639" t="s">
        <v>37</v>
      </c>
      <c r="B639" s="17">
        <v>42481</v>
      </c>
      <c r="C639">
        <v>21406.400390999999</v>
      </c>
      <c r="D639">
        <v>21634.740234000001</v>
      </c>
      <c r="E639">
        <v>21331.589843999998</v>
      </c>
      <c r="F639">
        <v>21622.25</v>
      </c>
      <c r="G639">
        <v>1709117600</v>
      </c>
      <c r="H639">
        <v>21622.25</v>
      </c>
    </row>
    <row r="640" spans="1:8">
      <c r="A640" t="s">
        <v>37</v>
      </c>
      <c r="B640" s="17">
        <v>42480</v>
      </c>
      <c r="C640">
        <v>21452.820312</v>
      </c>
      <c r="D640">
        <v>21452.820312</v>
      </c>
      <c r="E640">
        <v>21103.339843999998</v>
      </c>
      <c r="F640">
        <v>21236.310547000001</v>
      </c>
      <c r="G640">
        <v>1716745600</v>
      </c>
      <c r="H640">
        <v>21236.310547000001</v>
      </c>
    </row>
    <row r="641" spans="1:8">
      <c r="A641" t="s">
        <v>37</v>
      </c>
      <c r="B641" s="17">
        <v>42479</v>
      </c>
      <c r="C641">
        <v>21438.130859000001</v>
      </c>
      <c r="D641">
        <v>21459.039062</v>
      </c>
      <c r="E641">
        <v>21259.169922000001</v>
      </c>
      <c r="F641">
        <v>21436.210938</v>
      </c>
      <c r="G641">
        <v>1462091100</v>
      </c>
      <c r="H641">
        <v>21436.210938</v>
      </c>
    </row>
    <row r="642" spans="1:8">
      <c r="A642" t="s">
        <v>37</v>
      </c>
      <c r="B642" s="17">
        <v>42478</v>
      </c>
      <c r="C642">
        <v>21129.679688</v>
      </c>
      <c r="D642">
        <v>21172</v>
      </c>
      <c r="E642">
        <v>21002.769531000002</v>
      </c>
      <c r="F642">
        <v>21161.5</v>
      </c>
      <c r="G642">
        <v>1426843200</v>
      </c>
      <c r="H642">
        <v>21161.5</v>
      </c>
    </row>
    <row r="643" spans="1:8">
      <c r="A643" t="s">
        <v>37</v>
      </c>
      <c r="B643" s="17">
        <v>42475</v>
      </c>
      <c r="C643">
        <v>21374.650390999999</v>
      </c>
      <c r="D643">
        <v>21423.060547000001</v>
      </c>
      <c r="E643">
        <v>21234.119140999999</v>
      </c>
      <c r="F643">
        <v>21316.470702999999</v>
      </c>
      <c r="G643">
        <v>1413648900</v>
      </c>
      <c r="H643">
        <v>21316.470702999999</v>
      </c>
    </row>
    <row r="644" spans="1:8">
      <c r="A644" t="s">
        <v>37</v>
      </c>
      <c r="B644" s="17">
        <v>42474</v>
      </c>
      <c r="C644">
        <v>21456.609375</v>
      </c>
      <c r="D644">
        <v>21511.080077999999</v>
      </c>
      <c r="E644">
        <v>21266.210938</v>
      </c>
      <c r="F644">
        <v>21337.810547000001</v>
      </c>
      <c r="G644">
        <v>2054279800</v>
      </c>
      <c r="H644">
        <v>21337.810547000001</v>
      </c>
    </row>
    <row r="645" spans="1:8">
      <c r="A645" t="s">
        <v>37</v>
      </c>
      <c r="B645" s="17">
        <v>42473</v>
      </c>
      <c r="C645">
        <v>20739.339843999998</v>
      </c>
      <c r="D645">
        <v>21171.289062</v>
      </c>
      <c r="E645">
        <v>20716.910156000002</v>
      </c>
      <c r="F645">
        <v>21158.710938</v>
      </c>
      <c r="G645">
        <v>2500342000</v>
      </c>
      <c r="H645">
        <v>21158.710938</v>
      </c>
    </row>
    <row r="646" spans="1:8">
      <c r="A646" t="s">
        <v>37</v>
      </c>
      <c r="B646" s="17">
        <v>42472</v>
      </c>
      <c r="C646">
        <v>20440.720702999999</v>
      </c>
      <c r="D646">
        <v>20546.429688</v>
      </c>
      <c r="E646">
        <v>20407.820312</v>
      </c>
      <c r="F646">
        <v>20504.439452999999</v>
      </c>
      <c r="G646">
        <v>997121600</v>
      </c>
      <c r="H646">
        <v>20504.439452999999</v>
      </c>
    </row>
    <row r="647" spans="1:8">
      <c r="A647" t="s">
        <v>37</v>
      </c>
      <c r="B647" s="17">
        <v>42471</v>
      </c>
      <c r="C647">
        <v>20255.839843999998</v>
      </c>
      <c r="D647">
        <v>20550.949218999998</v>
      </c>
      <c r="E647">
        <v>20240.689452999999</v>
      </c>
      <c r="F647">
        <v>20440.810547000001</v>
      </c>
      <c r="G647">
        <v>1234203400</v>
      </c>
      <c r="H647">
        <v>20440.810547000001</v>
      </c>
    </row>
    <row r="648" spans="1:8">
      <c r="A648" t="s">
        <v>37</v>
      </c>
      <c r="B648" s="17">
        <v>42468</v>
      </c>
      <c r="C648">
        <v>20061.599609000001</v>
      </c>
      <c r="D648">
        <v>20370.439452999999</v>
      </c>
      <c r="E648">
        <v>20045.470702999999</v>
      </c>
      <c r="F648">
        <v>20370.400390999999</v>
      </c>
      <c r="G648">
        <v>1435612200</v>
      </c>
      <c r="H648">
        <v>20370.400390999999</v>
      </c>
    </row>
    <row r="649" spans="1:8">
      <c r="A649" t="s">
        <v>37</v>
      </c>
      <c r="B649" s="17">
        <v>42467</v>
      </c>
      <c r="C649">
        <v>20297.820312</v>
      </c>
      <c r="D649">
        <v>20370.519531000002</v>
      </c>
      <c r="E649">
        <v>20165.759765999999</v>
      </c>
      <c r="F649">
        <v>20266.050781000002</v>
      </c>
      <c r="G649">
        <v>1493940300</v>
      </c>
      <c r="H649">
        <v>20266.050781000002</v>
      </c>
    </row>
    <row r="650" spans="1:8">
      <c r="A650" t="s">
        <v>37</v>
      </c>
      <c r="B650" s="17">
        <v>42466</v>
      </c>
      <c r="C650">
        <v>20100</v>
      </c>
      <c r="D650">
        <v>20249.839843999998</v>
      </c>
      <c r="E650">
        <v>20100</v>
      </c>
      <c r="F650">
        <v>20206.669922000001</v>
      </c>
      <c r="G650">
        <v>1338272400</v>
      </c>
      <c r="H650">
        <v>20206.669922000001</v>
      </c>
    </row>
    <row r="651" spans="1:8">
      <c r="A651" t="s">
        <v>37</v>
      </c>
      <c r="B651" s="17">
        <v>42465</v>
      </c>
      <c r="C651">
        <v>20311.859375</v>
      </c>
      <c r="D651">
        <v>20311.859375</v>
      </c>
      <c r="E651">
        <v>20116.869140999999</v>
      </c>
      <c r="F651">
        <v>20177</v>
      </c>
      <c r="G651">
        <v>1876707600</v>
      </c>
      <c r="H651">
        <v>20177</v>
      </c>
    </row>
    <row r="652" spans="1:8">
      <c r="A652" t="s">
        <v>37</v>
      </c>
      <c r="B652" s="17">
        <v>42464</v>
      </c>
      <c r="C652">
        <v>20786.179688</v>
      </c>
      <c r="D652">
        <v>20786.179688</v>
      </c>
      <c r="E652">
        <v>20455.410156000002</v>
      </c>
      <c r="F652">
        <v>20498.919922000001</v>
      </c>
      <c r="G652">
        <v>1684118200</v>
      </c>
      <c r="H652">
        <v>20498.919922000001</v>
      </c>
    </row>
    <row r="653" spans="1:8">
      <c r="A653" t="s">
        <v>37</v>
      </c>
      <c r="B653" s="17">
        <v>42461</v>
      </c>
      <c r="C653">
        <v>20786.179688</v>
      </c>
      <c r="D653">
        <v>20786.179688</v>
      </c>
      <c r="E653">
        <v>20455.410156000002</v>
      </c>
      <c r="F653">
        <v>20498.919922000001</v>
      </c>
      <c r="G653">
        <v>1633594800</v>
      </c>
      <c r="H653">
        <v>20498.919922000001</v>
      </c>
    </row>
    <row r="654" spans="1:8">
      <c r="A654" t="s">
        <v>38</v>
      </c>
      <c r="B654" s="17">
        <v>42555</v>
      </c>
      <c r="C654">
        <v>27314.439452999999</v>
      </c>
      <c r="D654">
        <v>27385.660156000002</v>
      </c>
      <c r="E654">
        <v>27251.060547000001</v>
      </c>
      <c r="F654">
        <v>27278.759765999999</v>
      </c>
      <c r="G654">
        <v>8300</v>
      </c>
      <c r="H654">
        <v>27278.759765999999</v>
      </c>
    </row>
    <row r="655" spans="1:8">
      <c r="A655" t="s">
        <v>38</v>
      </c>
      <c r="B655" s="17">
        <v>42552</v>
      </c>
      <c r="C655">
        <v>27064.330077999999</v>
      </c>
      <c r="D655">
        <v>27243.359375</v>
      </c>
      <c r="E655">
        <v>27061.400390999999</v>
      </c>
      <c r="F655">
        <v>27144.910156000002</v>
      </c>
      <c r="G655">
        <v>10000</v>
      </c>
      <c r="H655">
        <v>27144.910156000002</v>
      </c>
    </row>
    <row r="656" spans="1:8">
      <c r="A656" t="s">
        <v>38</v>
      </c>
      <c r="B656" s="17">
        <v>42551</v>
      </c>
      <c r="C656">
        <v>26926.169922000001</v>
      </c>
      <c r="D656">
        <v>27069.230468999998</v>
      </c>
      <c r="E656">
        <v>26872.589843999998</v>
      </c>
      <c r="F656">
        <v>26999.720702999999</v>
      </c>
      <c r="G656">
        <v>8600</v>
      </c>
      <c r="H656">
        <v>26999.720702999999</v>
      </c>
    </row>
    <row r="657" spans="1:8">
      <c r="A657" t="s">
        <v>38</v>
      </c>
      <c r="B657" s="17">
        <v>42550</v>
      </c>
      <c r="C657">
        <v>26627.150390999999</v>
      </c>
      <c r="D657">
        <v>26776.169922000001</v>
      </c>
      <c r="E657">
        <v>26606.310547000001</v>
      </c>
      <c r="F657">
        <v>26740.390625</v>
      </c>
      <c r="G657">
        <v>7700</v>
      </c>
      <c r="H657">
        <v>26740.390625</v>
      </c>
    </row>
    <row r="658" spans="1:8">
      <c r="A658" t="s">
        <v>38</v>
      </c>
      <c r="B658" s="17">
        <v>42549</v>
      </c>
      <c r="C658">
        <v>26410.660156000002</v>
      </c>
      <c r="D658">
        <v>26583.330077999999</v>
      </c>
      <c r="E658">
        <v>26378.460938</v>
      </c>
      <c r="F658">
        <v>26524.550781000002</v>
      </c>
      <c r="G658">
        <v>8100</v>
      </c>
      <c r="H658">
        <v>26524.550781000002</v>
      </c>
    </row>
    <row r="659" spans="1:8">
      <c r="A659" t="s">
        <v>38</v>
      </c>
      <c r="B659" s="17">
        <v>42548</v>
      </c>
      <c r="C659">
        <v>26347.810547000001</v>
      </c>
      <c r="D659">
        <v>26493.509765999999</v>
      </c>
      <c r="E659">
        <v>26262.720702999999</v>
      </c>
      <c r="F659">
        <v>26402.960938</v>
      </c>
      <c r="G659">
        <v>18300</v>
      </c>
      <c r="H659">
        <v>26402.960938</v>
      </c>
    </row>
    <row r="660" spans="1:8">
      <c r="A660" t="s">
        <v>38</v>
      </c>
      <c r="B660" s="17">
        <v>42545</v>
      </c>
      <c r="C660">
        <v>26367.480468999998</v>
      </c>
      <c r="D660">
        <v>26435.849609000001</v>
      </c>
      <c r="E660">
        <v>25911.330077999999</v>
      </c>
      <c r="F660">
        <v>26397.710938</v>
      </c>
      <c r="G660">
        <v>24400</v>
      </c>
      <c r="H660">
        <v>26397.710938</v>
      </c>
    </row>
    <row r="661" spans="1:8">
      <c r="A661" t="s">
        <v>38</v>
      </c>
      <c r="B661" s="17">
        <v>42544</v>
      </c>
      <c r="C661">
        <v>26753.199218999998</v>
      </c>
      <c r="D661">
        <v>27060.980468999998</v>
      </c>
      <c r="E661">
        <v>26736.519531000002</v>
      </c>
      <c r="F661">
        <v>27002.220702999999</v>
      </c>
      <c r="G661">
        <v>9300</v>
      </c>
      <c r="H661">
        <v>27002.220702999999</v>
      </c>
    </row>
    <row r="662" spans="1:8">
      <c r="A662" t="s">
        <v>38</v>
      </c>
      <c r="B662" s="17">
        <v>42543</v>
      </c>
      <c r="C662">
        <v>26791.679688</v>
      </c>
      <c r="D662">
        <v>26887.289062</v>
      </c>
      <c r="E662">
        <v>26617.449218999998</v>
      </c>
      <c r="F662">
        <v>26765.650390999999</v>
      </c>
      <c r="G662">
        <v>7700</v>
      </c>
      <c r="H662">
        <v>26765.650390999999</v>
      </c>
    </row>
    <row r="663" spans="1:8">
      <c r="A663" t="s">
        <v>38</v>
      </c>
      <c r="B663" s="17">
        <v>42542</v>
      </c>
      <c r="C663">
        <v>26907.419922000001</v>
      </c>
      <c r="D663">
        <v>26925.640625</v>
      </c>
      <c r="E663">
        <v>26754.599609000001</v>
      </c>
      <c r="F663">
        <v>26812.779297000001</v>
      </c>
      <c r="G663">
        <v>7000</v>
      </c>
      <c r="H663">
        <v>26812.779297000001</v>
      </c>
    </row>
    <row r="664" spans="1:8">
      <c r="A664" t="s">
        <v>38</v>
      </c>
      <c r="B664" s="17">
        <v>42541</v>
      </c>
      <c r="C664">
        <v>26497.109375</v>
      </c>
      <c r="D664">
        <v>26885.490234000001</v>
      </c>
      <c r="E664">
        <v>26447.880859000001</v>
      </c>
      <c r="F664">
        <v>26866.919922000001</v>
      </c>
      <c r="G664">
        <v>9500</v>
      </c>
      <c r="H664">
        <v>26866.919922000001</v>
      </c>
    </row>
    <row r="665" spans="1:8">
      <c r="A665" t="s">
        <v>38</v>
      </c>
      <c r="B665" s="17">
        <v>42538</v>
      </c>
      <c r="C665">
        <v>26653.849609000001</v>
      </c>
      <c r="D665">
        <v>26730.550781000002</v>
      </c>
      <c r="E665">
        <v>26538.509765999999</v>
      </c>
      <c r="F665">
        <v>26625.910156000002</v>
      </c>
      <c r="G665">
        <v>9300</v>
      </c>
      <c r="H665">
        <v>26625.910156000002</v>
      </c>
    </row>
    <row r="666" spans="1:8">
      <c r="A666" t="s">
        <v>38</v>
      </c>
      <c r="B666" s="17">
        <v>42537</v>
      </c>
      <c r="C666">
        <v>26686.029297000001</v>
      </c>
      <c r="D666">
        <v>26686.029297000001</v>
      </c>
      <c r="E666">
        <v>26314.910156000002</v>
      </c>
      <c r="F666">
        <v>26525.460938</v>
      </c>
      <c r="G666">
        <v>12600</v>
      </c>
      <c r="H666">
        <v>26525.460938</v>
      </c>
    </row>
    <row r="667" spans="1:8">
      <c r="A667" t="s">
        <v>38</v>
      </c>
      <c r="B667" s="17">
        <v>42536</v>
      </c>
      <c r="C667">
        <v>26500.789062</v>
      </c>
      <c r="D667">
        <v>26752.589843999998</v>
      </c>
      <c r="E667">
        <v>26446.589843999998</v>
      </c>
      <c r="F667">
        <v>26726.339843999998</v>
      </c>
      <c r="G667">
        <v>12300</v>
      </c>
      <c r="H667">
        <v>26726.339843999998</v>
      </c>
    </row>
    <row r="668" spans="1:8">
      <c r="A668" t="s">
        <v>38</v>
      </c>
      <c r="B668" s="17">
        <v>42535</v>
      </c>
      <c r="C668">
        <v>26482.5</v>
      </c>
      <c r="D668">
        <v>26485.449218999998</v>
      </c>
      <c r="E668">
        <v>26264.810547000001</v>
      </c>
      <c r="F668">
        <v>26395.710938</v>
      </c>
      <c r="G668">
        <v>7800</v>
      </c>
      <c r="H668">
        <v>26395.710938</v>
      </c>
    </row>
    <row r="669" spans="1:8">
      <c r="A669" t="s">
        <v>38</v>
      </c>
      <c r="B669" s="17">
        <v>42534</v>
      </c>
      <c r="C669">
        <v>26468.269531000002</v>
      </c>
      <c r="D669">
        <v>26468.269531000002</v>
      </c>
      <c r="E669">
        <v>26262.269531000002</v>
      </c>
      <c r="F669">
        <v>26396.769531000002</v>
      </c>
      <c r="G669">
        <v>9100</v>
      </c>
      <c r="H669">
        <v>26396.769531000002</v>
      </c>
    </row>
    <row r="670" spans="1:8">
      <c r="A670" t="s">
        <v>38</v>
      </c>
      <c r="B670" s="17">
        <v>42531</v>
      </c>
      <c r="C670">
        <v>26742.259765999999</v>
      </c>
      <c r="D670">
        <v>26972.060547000001</v>
      </c>
      <c r="E670">
        <v>26620.5</v>
      </c>
      <c r="F670">
        <v>26635.75</v>
      </c>
      <c r="G670">
        <v>10100</v>
      </c>
      <c r="H670">
        <v>26635.75</v>
      </c>
    </row>
    <row r="671" spans="1:8">
      <c r="A671" t="s">
        <v>38</v>
      </c>
      <c r="B671" s="17">
        <v>42530</v>
      </c>
      <c r="C671">
        <v>26994.480468999998</v>
      </c>
      <c r="D671">
        <v>26994.910156000002</v>
      </c>
      <c r="E671">
        <v>26692.349609000001</v>
      </c>
      <c r="F671">
        <v>26763.460938</v>
      </c>
      <c r="G671">
        <v>10100</v>
      </c>
      <c r="H671">
        <v>26763.460938</v>
      </c>
    </row>
    <row r="672" spans="1:8">
      <c r="A672" t="s">
        <v>38</v>
      </c>
      <c r="B672" s="17">
        <v>42529</v>
      </c>
      <c r="C672">
        <v>27085.240234000001</v>
      </c>
      <c r="D672">
        <v>27105.410156000002</v>
      </c>
      <c r="E672">
        <v>26973.710938</v>
      </c>
      <c r="F672">
        <v>27020.660156000002</v>
      </c>
      <c r="G672">
        <v>12500</v>
      </c>
      <c r="H672">
        <v>27020.660156000002</v>
      </c>
    </row>
    <row r="673" spans="1:8">
      <c r="A673" t="s">
        <v>38</v>
      </c>
      <c r="B673" s="17">
        <v>42528</v>
      </c>
      <c r="C673">
        <v>26833.539062</v>
      </c>
      <c r="D673">
        <v>27082.630859000001</v>
      </c>
      <c r="E673">
        <v>26829.529297000001</v>
      </c>
      <c r="F673">
        <v>27009.669922000001</v>
      </c>
      <c r="G673">
        <v>14800</v>
      </c>
      <c r="H673">
        <v>27009.669922000001</v>
      </c>
    </row>
    <row r="674" spans="1:8">
      <c r="A674" t="s">
        <v>38</v>
      </c>
      <c r="B674" s="17">
        <v>42527</v>
      </c>
      <c r="C674">
        <v>26897.839843999998</v>
      </c>
      <c r="D674">
        <v>26901.419922000001</v>
      </c>
      <c r="E674">
        <v>26729.539062</v>
      </c>
      <c r="F674">
        <v>26777.449218999998</v>
      </c>
      <c r="G674">
        <v>8700</v>
      </c>
      <c r="H674">
        <v>26777.449218999998</v>
      </c>
    </row>
    <row r="675" spans="1:8">
      <c r="A675" t="s">
        <v>38</v>
      </c>
      <c r="B675" s="17">
        <v>42524</v>
      </c>
      <c r="C675">
        <v>26919.230468999998</v>
      </c>
      <c r="D675">
        <v>27008.140625</v>
      </c>
      <c r="E675">
        <v>26792.070312</v>
      </c>
      <c r="F675">
        <v>26843.029297000001</v>
      </c>
      <c r="G675">
        <v>13000</v>
      </c>
      <c r="H675">
        <v>26843.029297000001</v>
      </c>
    </row>
    <row r="676" spans="1:8">
      <c r="A676" t="s">
        <v>38</v>
      </c>
      <c r="B676" s="17">
        <v>42523</v>
      </c>
      <c r="C676">
        <v>26694.279297000001</v>
      </c>
      <c r="D676">
        <v>26885.160156000002</v>
      </c>
      <c r="E676">
        <v>26641.019531000002</v>
      </c>
      <c r="F676">
        <v>26843.140625</v>
      </c>
      <c r="G676">
        <v>11100</v>
      </c>
      <c r="H676">
        <v>26843.140625</v>
      </c>
    </row>
    <row r="677" spans="1:8">
      <c r="A677" t="s">
        <v>38</v>
      </c>
      <c r="B677" s="17">
        <v>42522</v>
      </c>
      <c r="C677">
        <v>26684.460938</v>
      </c>
      <c r="D677">
        <v>26857.25</v>
      </c>
      <c r="E677">
        <v>26671.859375</v>
      </c>
      <c r="F677">
        <v>26713.929688</v>
      </c>
      <c r="G677">
        <v>13400</v>
      </c>
      <c r="H677">
        <v>26713.929688</v>
      </c>
    </row>
    <row r="678" spans="1:8">
      <c r="A678" t="s">
        <v>38</v>
      </c>
      <c r="B678" s="17">
        <v>42521</v>
      </c>
      <c r="C678">
        <v>26817.75</v>
      </c>
      <c r="D678">
        <v>26837.199218999998</v>
      </c>
      <c r="E678">
        <v>26561.580077999999</v>
      </c>
      <c r="F678">
        <v>26667.960938</v>
      </c>
      <c r="G678">
        <v>26500</v>
      </c>
      <c r="H678">
        <v>26667.960938</v>
      </c>
    </row>
    <row r="679" spans="1:8">
      <c r="A679" t="s">
        <v>38</v>
      </c>
      <c r="B679" s="17">
        <v>42520</v>
      </c>
      <c r="C679">
        <v>26694.75</v>
      </c>
      <c r="D679">
        <v>26794.960938</v>
      </c>
      <c r="E679">
        <v>26623.330077999999</v>
      </c>
      <c r="F679">
        <v>26725.599609000001</v>
      </c>
      <c r="G679">
        <v>14800</v>
      </c>
      <c r="H679">
        <v>26725.599609000001</v>
      </c>
    </row>
    <row r="680" spans="1:8">
      <c r="A680" t="s">
        <v>38</v>
      </c>
      <c r="B680" s="17">
        <v>42517</v>
      </c>
      <c r="C680">
        <v>26415.929688</v>
      </c>
      <c r="D680">
        <v>26677.429688</v>
      </c>
      <c r="E680">
        <v>26405.279297000001</v>
      </c>
      <c r="F680">
        <v>26653.599609000001</v>
      </c>
      <c r="G680">
        <v>20800</v>
      </c>
      <c r="H680">
        <v>26653.599609000001</v>
      </c>
    </row>
    <row r="681" spans="1:8">
      <c r="A681" t="s">
        <v>38</v>
      </c>
      <c r="B681" s="17">
        <v>42516</v>
      </c>
      <c r="C681">
        <v>26008.25</v>
      </c>
      <c r="D681">
        <v>26398.939452999999</v>
      </c>
      <c r="E681">
        <v>25941.509765999999</v>
      </c>
      <c r="F681">
        <v>26366.679688</v>
      </c>
      <c r="G681">
        <v>13900</v>
      </c>
      <c r="H681">
        <v>26366.679688</v>
      </c>
    </row>
    <row r="682" spans="1:8">
      <c r="A682" t="s">
        <v>38</v>
      </c>
      <c r="B682" s="17">
        <v>42515</v>
      </c>
      <c r="C682">
        <v>25432.099609000001</v>
      </c>
      <c r="D682">
        <v>25897.869140999999</v>
      </c>
      <c r="E682">
        <v>25430.589843999998</v>
      </c>
      <c r="F682">
        <v>25881.169922000001</v>
      </c>
      <c r="G682">
        <v>9500</v>
      </c>
      <c r="H682">
        <v>25881.169922000001</v>
      </c>
    </row>
    <row r="683" spans="1:8">
      <c r="A683" t="s">
        <v>38</v>
      </c>
      <c r="B683" s="17">
        <v>42514</v>
      </c>
      <c r="C683">
        <v>25256.970702999999</v>
      </c>
      <c r="D683">
        <v>25340.470702999999</v>
      </c>
      <c r="E683">
        <v>25181.470702999999</v>
      </c>
      <c r="F683">
        <v>25305.470702999999</v>
      </c>
      <c r="G683">
        <v>10700</v>
      </c>
      <c r="H683">
        <v>25305.470702999999</v>
      </c>
    </row>
    <row r="684" spans="1:8">
      <c r="A684" t="s">
        <v>38</v>
      </c>
      <c r="B684" s="17">
        <v>42513</v>
      </c>
      <c r="C684">
        <v>25447.720702999999</v>
      </c>
      <c r="D684">
        <v>25519.259765999999</v>
      </c>
      <c r="E684">
        <v>25207.779297000001</v>
      </c>
      <c r="F684">
        <v>25230.359375</v>
      </c>
      <c r="G684">
        <v>11300</v>
      </c>
      <c r="H684">
        <v>25230.359375</v>
      </c>
    </row>
    <row r="685" spans="1:8">
      <c r="A685" t="s">
        <v>38</v>
      </c>
      <c r="B685" s="17">
        <v>42510</v>
      </c>
      <c r="C685">
        <v>25428.419922000001</v>
      </c>
      <c r="D685">
        <v>25506.060547000001</v>
      </c>
      <c r="E685">
        <v>25251.900390999999</v>
      </c>
      <c r="F685">
        <v>25301.900390999999</v>
      </c>
      <c r="G685">
        <v>13600</v>
      </c>
      <c r="H685">
        <v>25301.900390999999</v>
      </c>
    </row>
    <row r="686" spans="1:8">
      <c r="A686" t="s">
        <v>38</v>
      </c>
      <c r="B686" s="17">
        <v>42509</v>
      </c>
      <c r="C686">
        <v>25713.839843999998</v>
      </c>
      <c r="D686">
        <v>25714.560547000001</v>
      </c>
      <c r="E686">
        <v>25351.990234000001</v>
      </c>
      <c r="F686">
        <v>25399.720702999999</v>
      </c>
      <c r="G686">
        <v>14400</v>
      </c>
      <c r="H686">
        <v>25399.720702999999</v>
      </c>
    </row>
    <row r="687" spans="1:8">
      <c r="A687" t="s">
        <v>38</v>
      </c>
      <c r="B687" s="17">
        <v>42508</v>
      </c>
      <c r="C687">
        <v>25671.480468999998</v>
      </c>
      <c r="D687">
        <v>25747</v>
      </c>
      <c r="E687">
        <v>25503.400390999999</v>
      </c>
      <c r="F687">
        <v>25704.609375</v>
      </c>
      <c r="G687">
        <v>9800</v>
      </c>
      <c r="H687">
        <v>25704.609375</v>
      </c>
    </row>
    <row r="688" spans="1:8">
      <c r="A688" t="s">
        <v>38</v>
      </c>
      <c r="B688" s="17">
        <v>42507</v>
      </c>
      <c r="C688">
        <v>25756.140625</v>
      </c>
      <c r="D688">
        <v>25927.310547000001</v>
      </c>
      <c r="E688">
        <v>25733.759765999999</v>
      </c>
      <c r="F688">
        <v>25773.609375</v>
      </c>
      <c r="G688">
        <v>11400</v>
      </c>
      <c r="H688">
        <v>25773.609375</v>
      </c>
    </row>
    <row r="689" spans="1:8">
      <c r="A689" t="s">
        <v>38</v>
      </c>
      <c r="B689" s="17">
        <v>42506</v>
      </c>
      <c r="C689">
        <v>25528.800781000002</v>
      </c>
      <c r="D689">
        <v>25688.460938</v>
      </c>
      <c r="E689">
        <v>25351.619140999999</v>
      </c>
      <c r="F689">
        <v>25653.230468999998</v>
      </c>
      <c r="G689">
        <v>12900</v>
      </c>
      <c r="H689">
        <v>25653.230468999998</v>
      </c>
    </row>
    <row r="690" spans="1:8">
      <c r="A690" t="s">
        <v>38</v>
      </c>
      <c r="B690" s="17">
        <v>42503</v>
      </c>
      <c r="C690">
        <v>25739.939452999999</v>
      </c>
      <c r="D690">
        <v>25743.689452999999</v>
      </c>
      <c r="E690">
        <v>25400.269531000002</v>
      </c>
      <c r="F690">
        <v>25489.570312</v>
      </c>
      <c r="G690">
        <v>12500</v>
      </c>
      <c r="H690">
        <v>25489.570312</v>
      </c>
    </row>
    <row r="691" spans="1:8">
      <c r="A691" t="s">
        <v>38</v>
      </c>
      <c r="B691" s="17">
        <v>42502</v>
      </c>
      <c r="C691">
        <v>25684.599609000001</v>
      </c>
      <c r="D691">
        <v>25827.029297000001</v>
      </c>
      <c r="E691">
        <v>25620.269531000002</v>
      </c>
      <c r="F691">
        <v>25790.220702999999</v>
      </c>
      <c r="G691">
        <v>9800</v>
      </c>
      <c r="H691">
        <v>25790.220702999999</v>
      </c>
    </row>
    <row r="692" spans="1:8">
      <c r="A692" t="s">
        <v>38</v>
      </c>
      <c r="B692" s="17">
        <v>42501</v>
      </c>
      <c r="C692">
        <v>25548.970702999999</v>
      </c>
      <c r="D692">
        <v>25762.490234000001</v>
      </c>
      <c r="E692">
        <v>25409.240234000001</v>
      </c>
      <c r="F692">
        <v>25597.019531000002</v>
      </c>
      <c r="G692">
        <v>9300</v>
      </c>
      <c r="H692">
        <v>25597.019531000002</v>
      </c>
    </row>
    <row r="693" spans="1:8">
      <c r="A693" t="s">
        <v>38</v>
      </c>
      <c r="B693" s="17">
        <v>42500</v>
      </c>
      <c r="C693">
        <v>25682.980468999998</v>
      </c>
      <c r="D693">
        <v>25809.929688</v>
      </c>
      <c r="E693">
        <v>25614.240234000001</v>
      </c>
      <c r="F693">
        <v>25772.529297000001</v>
      </c>
      <c r="G693">
        <v>10500</v>
      </c>
      <c r="H693">
        <v>25772.529297000001</v>
      </c>
    </row>
    <row r="694" spans="1:8">
      <c r="A694" t="s">
        <v>38</v>
      </c>
      <c r="B694" s="17">
        <v>42499</v>
      </c>
      <c r="C694">
        <v>25321.830077999999</v>
      </c>
      <c r="D694">
        <v>25709.679688</v>
      </c>
      <c r="E694">
        <v>25302.859375</v>
      </c>
      <c r="F694">
        <v>25688.859375</v>
      </c>
      <c r="G694">
        <v>11700</v>
      </c>
      <c r="H694">
        <v>25688.859375</v>
      </c>
    </row>
    <row r="695" spans="1:8">
      <c r="A695" t="s">
        <v>38</v>
      </c>
      <c r="B695" s="17">
        <v>42496</v>
      </c>
      <c r="C695">
        <v>25223.669922000001</v>
      </c>
      <c r="D695">
        <v>25260.480468999998</v>
      </c>
      <c r="E695">
        <v>25057.929688</v>
      </c>
      <c r="F695">
        <v>25228.5</v>
      </c>
      <c r="G695">
        <v>11300</v>
      </c>
      <c r="H695">
        <v>25228.5</v>
      </c>
    </row>
    <row r="696" spans="1:8">
      <c r="A696" t="s">
        <v>38</v>
      </c>
      <c r="B696" s="17">
        <v>42495</v>
      </c>
      <c r="C696">
        <v>25187.660156000002</v>
      </c>
      <c r="D696">
        <v>25394.099609000001</v>
      </c>
      <c r="E696">
        <v>25162.939452999999</v>
      </c>
      <c r="F696">
        <v>25262.210938</v>
      </c>
      <c r="G696">
        <v>11300</v>
      </c>
      <c r="H696">
        <v>25262.210938</v>
      </c>
    </row>
    <row r="697" spans="1:8">
      <c r="A697" t="s">
        <v>38</v>
      </c>
      <c r="B697" s="17">
        <v>42494</v>
      </c>
      <c r="C697">
        <v>25210.869140999999</v>
      </c>
      <c r="D697">
        <v>25245.699218999998</v>
      </c>
      <c r="E697">
        <v>25061.039062</v>
      </c>
      <c r="F697">
        <v>25101.730468999998</v>
      </c>
      <c r="G697">
        <v>15800</v>
      </c>
      <c r="H697">
        <v>25101.730468999998</v>
      </c>
    </row>
    <row r="698" spans="1:8">
      <c r="A698" t="s">
        <v>38</v>
      </c>
      <c r="B698" s="17">
        <v>42493</v>
      </c>
      <c r="C698">
        <v>25500.140625</v>
      </c>
      <c r="D698">
        <v>25705.960938</v>
      </c>
      <c r="E698">
        <v>25192.939452999999</v>
      </c>
      <c r="F698">
        <v>25229.699218999998</v>
      </c>
      <c r="G698">
        <v>11000</v>
      </c>
      <c r="H698">
        <v>25229.699218999998</v>
      </c>
    </row>
    <row r="699" spans="1:8">
      <c r="A699" t="s">
        <v>38</v>
      </c>
      <c r="B699" s="17">
        <v>42492</v>
      </c>
      <c r="C699">
        <v>25565.439452999999</v>
      </c>
      <c r="D699">
        <v>25565.439452999999</v>
      </c>
      <c r="E699">
        <v>25341.140625</v>
      </c>
      <c r="F699">
        <v>25436.970702999999</v>
      </c>
      <c r="G699">
        <v>7700</v>
      </c>
      <c r="H699">
        <v>25436.970702999999</v>
      </c>
    </row>
    <row r="700" spans="1:8">
      <c r="A700" t="s">
        <v>38</v>
      </c>
      <c r="B700" s="17">
        <v>42489</v>
      </c>
      <c r="C700">
        <v>25612.910156000002</v>
      </c>
      <c r="D700">
        <v>25755.429688</v>
      </c>
      <c r="E700">
        <v>25424.029297000001</v>
      </c>
      <c r="F700">
        <v>25606.619140999999</v>
      </c>
      <c r="G700">
        <v>14600</v>
      </c>
      <c r="H700">
        <v>25606.619140999999</v>
      </c>
    </row>
    <row r="701" spans="1:8">
      <c r="A701" t="s">
        <v>38</v>
      </c>
      <c r="B701" s="17">
        <v>42488</v>
      </c>
      <c r="C701">
        <v>26078.279297000001</v>
      </c>
      <c r="D701">
        <v>26100.539062</v>
      </c>
      <c r="E701">
        <v>25561.169922000001</v>
      </c>
      <c r="F701">
        <v>25603.099609000001</v>
      </c>
      <c r="G701">
        <v>14600</v>
      </c>
      <c r="H701">
        <v>25603.099609000001</v>
      </c>
    </row>
    <row r="702" spans="1:8">
      <c r="A702" t="s">
        <v>38</v>
      </c>
      <c r="B702" s="17">
        <v>42487</v>
      </c>
      <c r="C702">
        <v>25956.419922000001</v>
      </c>
      <c r="D702">
        <v>26092.929688</v>
      </c>
      <c r="E702">
        <v>25885.240234000001</v>
      </c>
      <c r="F702">
        <v>26064.119140999999</v>
      </c>
      <c r="G702">
        <v>11200</v>
      </c>
      <c r="H702">
        <v>26064.119140999999</v>
      </c>
    </row>
    <row r="703" spans="1:8">
      <c r="A703" t="s">
        <v>38</v>
      </c>
      <c r="B703" s="17">
        <v>42486</v>
      </c>
      <c r="C703">
        <v>25604.919922000001</v>
      </c>
      <c r="D703">
        <v>26055</v>
      </c>
      <c r="E703">
        <v>25549.050781000002</v>
      </c>
      <c r="F703">
        <v>26007.300781000002</v>
      </c>
      <c r="G703">
        <v>11200</v>
      </c>
      <c r="H703">
        <v>26007.300781000002</v>
      </c>
    </row>
    <row r="704" spans="1:8">
      <c r="A704" t="s">
        <v>38</v>
      </c>
      <c r="B704" s="17">
        <v>42485</v>
      </c>
      <c r="C704">
        <v>25891.029297000001</v>
      </c>
      <c r="D704">
        <v>25891.029297000001</v>
      </c>
      <c r="E704">
        <v>25585.929688</v>
      </c>
      <c r="F704">
        <v>25678.929688</v>
      </c>
      <c r="G704">
        <v>8200</v>
      </c>
      <c r="H704">
        <v>25678.929688</v>
      </c>
    </row>
    <row r="705" spans="1:8">
      <c r="A705" t="s">
        <v>38</v>
      </c>
      <c r="B705" s="17">
        <v>42482</v>
      </c>
      <c r="C705">
        <v>25892.490234000001</v>
      </c>
      <c r="D705">
        <v>25922.019531000002</v>
      </c>
      <c r="E705">
        <v>25771.880859000001</v>
      </c>
      <c r="F705">
        <v>25838.140625</v>
      </c>
      <c r="G705">
        <v>13400</v>
      </c>
      <c r="H705">
        <v>25838.140625</v>
      </c>
    </row>
    <row r="706" spans="1:8">
      <c r="A706" t="s">
        <v>38</v>
      </c>
      <c r="B706" s="17">
        <v>42481</v>
      </c>
      <c r="C706">
        <v>25979.679688</v>
      </c>
      <c r="D706">
        <v>26080.070312</v>
      </c>
      <c r="E706">
        <v>25783.119140999999</v>
      </c>
      <c r="F706">
        <v>25880.380859000001</v>
      </c>
      <c r="G706">
        <v>18100</v>
      </c>
      <c r="H706">
        <v>25880.380859000001</v>
      </c>
    </row>
    <row r="707" spans="1:8">
      <c r="A707" t="s">
        <v>38</v>
      </c>
      <c r="B707" s="17">
        <v>42480</v>
      </c>
      <c r="C707">
        <v>25942.339843999998</v>
      </c>
      <c r="D707">
        <v>25956.339843999998</v>
      </c>
      <c r="E707">
        <v>25716.810547000001</v>
      </c>
      <c r="F707">
        <v>25844.179688</v>
      </c>
      <c r="G707">
        <v>11300</v>
      </c>
      <c r="H707">
        <v>25844.179688</v>
      </c>
    </row>
    <row r="708" spans="1:8">
      <c r="A708" t="s">
        <v>38</v>
      </c>
      <c r="B708" s="17">
        <v>42478</v>
      </c>
      <c r="C708">
        <v>25833.160156000002</v>
      </c>
      <c r="D708">
        <v>25870.029297000001</v>
      </c>
      <c r="E708">
        <v>25634.119140999999</v>
      </c>
      <c r="F708">
        <v>25816.359375</v>
      </c>
      <c r="G708">
        <v>8500</v>
      </c>
      <c r="H708">
        <v>25816.359375</v>
      </c>
    </row>
    <row r="709" spans="1:8">
      <c r="A709" t="s">
        <v>38</v>
      </c>
      <c r="B709" s="17">
        <v>42473</v>
      </c>
      <c r="C709">
        <v>25358.419922000001</v>
      </c>
      <c r="D709">
        <v>25671.5</v>
      </c>
      <c r="E709">
        <v>25358.419922000001</v>
      </c>
      <c r="F709">
        <v>25626.75</v>
      </c>
      <c r="G709">
        <v>14600</v>
      </c>
      <c r="H709">
        <v>25626.75</v>
      </c>
    </row>
    <row r="710" spans="1:8">
      <c r="A710" t="s">
        <v>38</v>
      </c>
      <c r="B710" s="17">
        <v>42472</v>
      </c>
      <c r="C710">
        <v>25056.470702999999</v>
      </c>
      <c r="D710">
        <v>25180.019531000002</v>
      </c>
      <c r="E710">
        <v>24996.439452999999</v>
      </c>
      <c r="F710">
        <v>25145.589843999998</v>
      </c>
      <c r="G710">
        <v>11500</v>
      </c>
      <c r="H710">
        <v>25145.589843999998</v>
      </c>
    </row>
    <row r="711" spans="1:8">
      <c r="A711" t="s">
        <v>38</v>
      </c>
      <c r="B711" s="17">
        <v>42471</v>
      </c>
      <c r="C711">
        <v>24789.400390999999</v>
      </c>
      <c r="D711">
        <v>25049.919922000001</v>
      </c>
      <c r="E711">
        <v>24523.199218999998</v>
      </c>
      <c r="F711">
        <v>25022.160156000002</v>
      </c>
      <c r="G711">
        <v>25900</v>
      </c>
      <c r="H711">
        <v>25022.160156000002</v>
      </c>
    </row>
    <row r="712" spans="1:8">
      <c r="A712" t="s">
        <v>38</v>
      </c>
      <c r="B712" s="17">
        <v>42468</v>
      </c>
      <c r="C712">
        <v>24665.800781000002</v>
      </c>
      <c r="D712">
        <v>24736.029297000001</v>
      </c>
      <c r="E712">
        <v>24608.509765999999</v>
      </c>
      <c r="F712">
        <v>24673.839843999998</v>
      </c>
      <c r="G712">
        <v>9700</v>
      </c>
      <c r="H712">
        <v>24673.839843999998</v>
      </c>
    </row>
    <row r="713" spans="1:8">
      <c r="A713" t="s">
        <v>38</v>
      </c>
      <c r="B713" s="17">
        <v>42467</v>
      </c>
      <c r="C713">
        <v>24998.789062</v>
      </c>
      <c r="D713">
        <v>25013.130859000001</v>
      </c>
      <c r="E713">
        <v>24647.480468999998</v>
      </c>
      <c r="F713">
        <v>24685.419922000001</v>
      </c>
      <c r="G713">
        <v>19200</v>
      </c>
      <c r="H713">
        <v>24685.419922000001</v>
      </c>
    </row>
    <row r="714" spans="1:8">
      <c r="A714" t="s">
        <v>38</v>
      </c>
      <c r="B714" s="17">
        <v>42466</v>
      </c>
      <c r="C714">
        <v>24978.859375</v>
      </c>
      <c r="D714">
        <v>25000.650390999999</v>
      </c>
      <c r="E714">
        <v>24834.160156000002</v>
      </c>
      <c r="F714">
        <v>24900.630859000001</v>
      </c>
      <c r="G714">
        <v>10300</v>
      </c>
      <c r="H714">
        <v>24900.630859000001</v>
      </c>
    </row>
    <row r="715" spans="1:8">
      <c r="A715" t="s">
        <v>38</v>
      </c>
      <c r="B715" s="17">
        <v>42465</v>
      </c>
      <c r="C715">
        <v>25372.439452999999</v>
      </c>
      <c r="D715">
        <v>25372.439452999999</v>
      </c>
      <c r="E715">
        <v>24837.509765999999</v>
      </c>
      <c r="F715">
        <v>24883.589843999998</v>
      </c>
      <c r="G715">
        <v>14800</v>
      </c>
      <c r="H715">
        <v>24883.589843999998</v>
      </c>
    </row>
    <row r="716" spans="1:8">
      <c r="A716" t="s">
        <v>38</v>
      </c>
      <c r="B716" s="17">
        <v>42464</v>
      </c>
      <c r="C716">
        <v>25333.980468999998</v>
      </c>
      <c r="D716">
        <v>25424.150390999999</v>
      </c>
      <c r="E716">
        <v>25223.490234000001</v>
      </c>
      <c r="F716">
        <v>25399.650390999999</v>
      </c>
      <c r="G716">
        <v>7800</v>
      </c>
      <c r="H716">
        <v>25399.650390999999</v>
      </c>
    </row>
    <row r="717" spans="1:8">
      <c r="A717" t="s">
        <v>38</v>
      </c>
      <c r="B717" s="17">
        <v>42461</v>
      </c>
      <c r="C717">
        <v>25301.699218999998</v>
      </c>
      <c r="D717">
        <v>25354.939452999999</v>
      </c>
      <c r="E717">
        <v>25119.349609000001</v>
      </c>
      <c r="F717">
        <v>25269.640625</v>
      </c>
      <c r="G717">
        <v>11400</v>
      </c>
      <c r="H717">
        <v>25269.640625</v>
      </c>
    </row>
    <row r="718" spans="1:8">
      <c r="A718" t="s">
        <v>34</v>
      </c>
      <c r="B718" s="17">
        <v>42555</v>
      </c>
      <c r="C718">
        <v>5246.6000979999999</v>
      </c>
      <c r="D718">
        <v>5281.7998049999997</v>
      </c>
      <c r="E718">
        <v>5218.5</v>
      </c>
      <c r="F718">
        <v>5281.7998049999997</v>
      </c>
      <c r="G718">
        <v>0</v>
      </c>
      <c r="H718">
        <v>5281.7998049999997</v>
      </c>
    </row>
    <row r="719" spans="1:8">
      <c r="A719" t="s">
        <v>34</v>
      </c>
      <c r="B719" s="17">
        <v>42552</v>
      </c>
      <c r="C719">
        <v>5233.3999020000001</v>
      </c>
      <c r="D719">
        <v>5278.8999020000001</v>
      </c>
      <c r="E719">
        <v>5233.3999020000001</v>
      </c>
      <c r="F719">
        <v>5246.6000979999999</v>
      </c>
      <c r="G719">
        <v>0</v>
      </c>
      <c r="H719">
        <v>5246.6000979999999</v>
      </c>
    </row>
    <row r="720" spans="1:8">
      <c r="A720" t="s">
        <v>34</v>
      </c>
      <c r="B720" s="17">
        <v>42551</v>
      </c>
      <c r="C720">
        <v>5142.3999020000001</v>
      </c>
      <c r="D720">
        <v>5247.6000979999999</v>
      </c>
      <c r="E720">
        <v>5142.3999020000001</v>
      </c>
      <c r="F720">
        <v>5233.3999020000001</v>
      </c>
      <c r="G720">
        <v>0</v>
      </c>
      <c r="H720">
        <v>5233.3999020000001</v>
      </c>
    </row>
    <row r="721" spans="1:8">
      <c r="A721" t="s">
        <v>34</v>
      </c>
      <c r="B721" s="17">
        <v>42550</v>
      </c>
      <c r="C721">
        <v>5103.2998049999997</v>
      </c>
      <c r="D721">
        <v>5156.5</v>
      </c>
      <c r="E721">
        <v>5103.2998049999997</v>
      </c>
      <c r="F721">
        <v>5142.3999020000001</v>
      </c>
      <c r="G721">
        <v>0</v>
      </c>
      <c r="H721">
        <v>5142.3999020000001</v>
      </c>
    </row>
    <row r="722" spans="1:8">
      <c r="A722" t="s">
        <v>34</v>
      </c>
      <c r="B722" s="17">
        <v>42549</v>
      </c>
      <c r="C722">
        <v>5137.2001950000003</v>
      </c>
      <c r="D722">
        <v>5137.2001950000003</v>
      </c>
      <c r="E722">
        <v>5051.1000979999999</v>
      </c>
      <c r="F722">
        <v>5103.2998049999997</v>
      </c>
      <c r="G722">
        <v>0</v>
      </c>
      <c r="H722">
        <v>5103.2998049999997</v>
      </c>
    </row>
    <row r="723" spans="1:8">
      <c r="A723" t="s">
        <v>34</v>
      </c>
      <c r="B723" s="17">
        <v>42548</v>
      </c>
      <c r="C723">
        <v>5113.2001950000003</v>
      </c>
      <c r="D723">
        <v>5154.8999020000001</v>
      </c>
      <c r="E723">
        <v>5051</v>
      </c>
      <c r="F723">
        <v>5137.2001950000003</v>
      </c>
      <c r="G723">
        <v>0</v>
      </c>
      <c r="H723">
        <v>5137.2001950000003</v>
      </c>
    </row>
    <row r="724" spans="1:8">
      <c r="A724" t="s">
        <v>34</v>
      </c>
      <c r="B724" s="17">
        <v>42545</v>
      </c>
      <c r="C724">
        <v>5280.7001950000003</v>
      </c>
      <c r="D724">
        <v>5325.3999020000001</v>
      </c>
      <c r="E724">
        <v>5080</v>
      </c>
      <c r="F724">
        <v>5113.2001950000003</v>
      </c>
      <c r="G724">
        <v>0</v>
      </c>
      <c r="H724">
        <v>5113.2001950000003</v>
      </c>
    </row>
    <row r="725" spans="1:8">
      <c r="A725" t="s">
        <v>34</v>
      </c>
      <c r="B725" s="17">
        <v>42544</v>
      </c>
      <c r="C725">
        <v>5271</v>
      </c>
      <c r="D725">
        <v>5292.7998049999997</v>
      </c>
      <c r="E725">
        <v>5269.3999020000001</v>
      </c>
      <c r="F725">
        <v>5280.7001950000003</v>
      </c>
      <c r="G725">
        <v>0</v>
      </c>
      <c r="H725">
        <v>5280.7001950000003</v>
      </c>
    </row>
    <row r="726" spans="1:8">
      <c r="A726" t="s">
        <v>34</v>
      </c>
      <c r="B726" s="17">
        <v>42543</v>
      </c>
      <c r="C726">
        <v>5274.3999020000001</v>
      </c>
      <c r="D726">
        <v>5297.7998049999997</v>
      </c>
      <c r="E726">
        <v>5259.2998049999997</v>
      </c>
      <c r="F726">
        <v>5270.8999020000001</v>
      </c>
      <c r="G726">
        <v>0</v>
      </c>
      <c r="H726">
        <v>5270.8999020000001</v>
      </c>
    </row>
    <row r="727" spans="1:8">
      <c r="A727" t="s">
        <v>34</v>
      </c>
      <c r="B727" s="17">
        <v>42542</v>
      </c>
      <c r="C727">
        <v>5256.7998049999997</v>
      </c>
      <c r="D727">
        <v>5290</v>
      </c>
      <c r="E727">
        <v>5252.2998049999997</v>
      </c>
      <c r="F727">
        <v>5274.3999020000001</v>
      </c>
      <c r="G727">
        <v>0</v>
      </c>
      <c r="H727">
        <v>5274.3999020000001</v>
      </c>
    </row>
    <row r="728" spans="1:8">
      <c r="A728" t="s">
        <v>34</v>
      </c>
      <c r="B728" s="17">
        <v>42541</v>
      </c>
      <c r="C728">
        <v>5162.7001950000003</v>
      </c>
      <c r="D728">
        <v>5256.7998049999997</v>
      </c>
      <c r="E728">
        <v>5162.7001950000003</v>
      </c>
      <c r="F728">
        <v>5256.7998049999997</v>
      </c>
      <c r="G728">
        <v>0</v>
      </c>
      <c r="H728">
        <v>5256.7998049999997</v>
      </c>
    </row>
    <row r="729" spans="1:8">
      <c r="A729" t="s">
        <v>34</v>
      </c>
      <c r="B729" s="17">
        <v>42538</v>
      </c>
      <c r="C729">
        <v>5146</v>
      </c>
      <c r="D729">
        <v>5178.3999020000001</v>
      </c>
      <c r="E729">
        <v>5146</v>
      </c>
      <c r="F729">
        <v>5162.7001950000003</v>
      </c>
      <c r="G729">
        <v>0</v>
      </c>
      <c r="H729">
        <v>5162.7001950000003</v>
      </c>
    </row>
    <row r="730" spans="1:8">
      <c r="A730" t="s">
        <v>34</v>
      </c>
      <c r="B730" s="17">
        <v>42537</v>
      </c>
      <c r="C730">
        <v>5147.1000979999999</v>
      </c>
      <c r="D730">
        <v>5198.8999020000001</v>
      </c>
      <c r="E730">
        <v>5141</v>
      </c>
      <c r="F730">
        <v>5146</v>
      </c>
      <c r="G730">
        <v>0</v>
      </c>
      <c r="H730">
        <v>5146</v>
      </c>
    </row>
    <row r="731" spans="1:8">
      <c r="A731" t="s">
        <v>34</v>
      </c>
      <c r="B731" s="17">
        <v>42536</v>
      </c>
      <c r="C731">
        <v>5203.2998049999997</v>
      </c>
      <c r="D731">
        <v>5203.2998049999997</v>
      </c>
      <c r="E731">
        <v>5147.1000979999999</v>
      </c>
      <c r="F731">
        <v>5147.1000979999999</v>
      </c>
      <c r="G731">
        <v>0</v>
      </c>
      <c r="H731">
        <v>5147.1000979999999</v>
      </c>
    </row>
    <row r="732" spans="1:8">
      <c r="A732" t="s">
        <v>34</v>
      </c>
      <c r="B732" s="17">
        <v>42535</v>
      </c>
      <c r="C732">
        <v>5312.6000979999999</v>
      </c>
      <c r="D732">
        <v>5312.6000979999999</v>
      </c>
      <c r="E732">
        <v>5197.3999020000001</v>
      </c>
      <c r="F732">
        <v>5203.2998049999997</v>
      </c>
      <c r="G732">
        <v>0</v>
      </c>
      <c r="H732">
        <v>5203.2998049999997</v>
      </c>
    </row>
    <row r="733" spans="1:8">
      <c r="A733" t="s">
        <v>34</v>
      </c>
      <c r="B733" s="17">
        <v>42531</v>
      </c>
      <c r="C733">
        <v>5361.8999020000001</v>
      </c>
      <c r="D733">
        <v>5361.8999020000001</v>
      </c>
      <c r="E733">
        <v>5294.2001950000003</v>
      </c>
      <c r="F733">
        <v>5312.6000979999999</v>
      </c>
      <c r="G733">
        <v>0</v>
      </c>
      <c r="H733">
        <v>5312.6000979999999</v>
      </c>
    </row>
    <row r="734" spans="1:8">
      <c r="A734" t="s">
        <v>34</v>
      </c>
      <c r="B734" s="17">
        <v>42530</v>
      </c>
      <c r="C734">
        <v>5370</v>
      </c>
      <c r="D734">
        <v>5386</v>
      </c>
      <c r="E734">
        <v>5336</v>
      </c>
      <c r="F734">
        <v>5361.8999020000001</v>
      </c>
      <c r="G734">
        <v>0</v>
      </c>
      <c r="H734">
        <v>5361.8999020000001</v>
      </c>
    </row>
    <row r="735" spans="1:8">
      <c r="A735" t="s">
        <v>34</v>
      </c>
      <c r="B735" s="17">
        <v>42529</v>
      </c>
      <c r="C735">
        <v>5371</v>
      </c>
      <c r="D735">
        <v>5375.5</v>
      </c>
      <c r="E735">
        <v>5335.2001950000003</v>
      </c>
      <c r="F735">
        <v>5370</v>
      </c>
      <c r="G735">
        <v>0</v>
      </c>
      <c r="H735">
        <v>5370</v>
      </c>
    </row>
    <row r="736" spans="1:8">
      <c r="A736" t="s">
        <v>34</v>
      </c>
      <c r="B736" s="17">
        <v>42528</v>
      </c>
      <c r="C736">
        <v>5360.1000979999999</v>
      </c>
      <c r="D736">
        <v>5392.5</v>
      </c>
      <c r="E736">
        <v>5360.1000979999999</v>
      </c>
      <c r="F736">
        <v>5371</v>
      </c>
      <c r="G736">
        <v>0</v>
      </c>
      <c r="H736">
        <v>5371</v>
      </c>
    </row>
    <row r="737" spans="1:8">
      <c r="A737" t="s">
        <v>34</v>
      </c>
      <c r="B737" s="17">
        <v>42527</v>
      </c>
      <c r="C737">
        <v>5318.8999020000001</v>
      </c>
      <c r="D737">
        <v>5374.8999020000001</v>
      </c>
      <c r="E737">
        <v>5317.1000979999999</v>
      </c>
      <c r="F737">
        <v>5360.3999020000001</v>
      </c>
      <c r="G737">
        <v>0</v>
      </c>
      <c r="H737">
        <v>5360.3999020000001</v>
      </c>
    </row>
    <row r="738" spans="1:8">
      <c r="A738" t="s">
        <v>34</v>
      </c>
      <c r="B738" s="17">
        <v>42524</v>
      </c>
      <c r="C738">
        <v>5278.8999020000001</v>
      </c>
      <c r="D738">
        <v>5324.2998049999997</v>
      </c>
      <c r="E738">
        <v>5278.8999020000001</v>
      </c>
      <c r="F738">
        <v>5318.8999020000001</v>
      </c>
      <c r="G738">
        <v>0</v>
      </c>
      <c r="H738">
        <v>5318.8999020000001</v>
      </c>
    </row>
    <row r="739" spans="1:8">
      <c r="A739" t="s">
        <v>34</v>
      </c>
      <c r="B739" s="17">
        <v>42523</v>
      </c>
      <c r="C739">
        <v>5323.2001950000003</v>
      </c>
      <c r="D739">
        <v>5327.7998049999997</v>
      </c>
      <c r="E739">
        <v>5270.8999020000001</v>
      </c>
      <c r="F739">
        <v>5278.8999020000001</v>
      </c>
      <c r="G739">
        <v>0</v>
      </c>
      <c r="H739">
        <v>5278.8999020000001</v>
      </c>
    </row>
    <row r="740" spans="1:8">
      <c r="A740" t="s">
        <v>34</v>
      </c>
      <c r="B740" s="17">
        <v>42522</v>
      </c>
      <c r="C740">
        <v>5378.6000979999999</v>
      </c>
      <c r="D740">
        <v>5378.6000979999999</v>
      </c>
      <c r="E740">
        <v>5306.2998049999997</v>
      </c>
      <c r="F740">
        <v>5323.2001950000003</v>
      </c>
      <c r="G740">
        <v>0</v>
      </c>
      <c r="H740">
        <v>5323.2001950000003</v>
      </c>
    </row>
    <row r="741" spans="1:8">
      <c r="A741" t="s">
        <v>34</v>
      </c>
      <c r="B741" s="17">
        <v>42521</v>
      </c>
      <c r="C741">
        <v>5408</v>
      </c>
      <c r="D741">
        <v>5408</v>
      </c>
      <c r="E741">
        <v>5365.2998049999997</v>
      </c>
      <c r="F741">
        <v>5378.6000979999999</v>
      </c>
      <c r="G741">
        <v>0</v>
      </c>
      <c r="H741">
        <v>5378.6000979999999</v>
      </c>
    </row>
    <row r="742" spans="1:8">
      <c r="A742" t="s">
        <v>34</v>
      </c>
      <c r="B742" s="17">
        <v>42520</v>
      </c>
      <c r="C742">
        <v>5405.8999020000001</v>
      </c>
      <c r="D742">
        <v>5415</v>
      </c>
      <c r="E742">
        <v>5391.5</v>
      </c>
      <c r="F742">
        <v>5408</v>
      </c>
      <c r="G742">
        <v>0</v>
      </c>
      <c r="H742">
        <v>5408</v>
      </c>
    </row>
    <row r="743" spans="1:8">
      <c r="A743" t="s">
        <v>34</v>
      </c>
      <c r="B743" s="17">
        <v>42517</v>
      </c>
      <c r="C743">
        <v>5388.1000979999999</v>
      </c>
      <c r="D743">
        <v>5427.7001950000003</v>
      </c>
      <c r="E743">
        <v>5388.1000979999999</v>
      </c>
      <c r="F743">
        <v>5405.8999020000001</v>
      </c>
      <c r="G743">
        <v>0</v>
      </c>
      <c r="H743">
        <v>5405.8999020000001</v>
      </c>
    </row>
    <row r="744" spans="1:8">
      <c r="A744" t="s">
        <v>34</v>
      </c>
      <c r="B744" s="17">
        <v>42516</v>
      </c>
      <c r="C744">
        <v>5372.5</v>
      </c>
      <c r="D744">
        <v>5402.7001950000003</v>
      </c>
      <c r="E744">
        <v>5354.1000979999999</v>
      </c>
      <c r="F744">
        <v>5388.1000979999999</v>
      </c>
      <c r="G744">
        <v>0</v>
      </c>
      <c r="H744">
        <v>5388.1000979999999</v>
      </c>
    </row>
    <row r="745" spans="1:8">
      <c r="A745" t="s">
        <v>34</v>
      </c>
      <c r="B745" s="17">
        <v>42515</v>
      </c>
      <c r="C745">
        <v>5295.6000979999999</v>
      </c>
      <c r="D745">
        <v>5394.3999020000001</v>
      </c>
      <c r="E745">
        <v>5295.6000979999999</v>
      </c>
      <c r="F745">
        <v>5372.5</v>
      </c>
      <c r="G745">
        <v>0</v>
      </c>
      <c r="H745">
        <v>5372.5</v>
      </c>
    </row>
    <row r="746" spans="1:8">
      <c r="A746" t="s">
        <v>34</v>
      </c>
      <c r="B746" s="17">
        <v>42514</v>
      </c>
      <c r="C746">
        <v>5318.8999020000001</v>
      </c>
      <c r="D746">
        <v>5324</v>
      </c>
      <c r="E746">
        <v>5295.6000979999999</v>
      </c>
      <c r="F746">
        <v>5295.6000979999999</v>
      </c>
      <c r="G746">
        <v>0</v>
      </c>
      <c r="H746">
        <v>5295.6000979999999</v>
      </c>
    </row>
    <row r="747" spans="1:8">
      <c r="A747" t="s">
        <v>34</v>
      </c>
      <c r="B747" s="17">
        <v>42513</v>
      </c>
      <c r="C747">
        <v>5351.2998049999997</v>
      </c>
      <c r="D747">
        <v>5364.6000979999999</v>
      </c>
      <c r="E747">
        <v>5297.5</v>
      </c>
      <c r="F747">
        <v>5318.8999020000001</v>
      </c>
      <c r="G747">
        <v>0</v>
      </c>
      <c r="H747">
        <v>5318.8999020000001</v>
      </c>
    </row>
    <row r="748" spans="1:8">
      <c r="A748" t="s">
        <v>34</v>
      </c>
      <c r="B748" s="17">
        <v>42510</v>
      </c>
      <c r="C748">
        <v>5323.2998049999997</v>
      </c>
      <c r="D748">
        <v>5366</v>
      </c>
      <c r="E748">
        <v>5320.2998049999997</v>
      </c>
      <c r="F748">
        <v>5351.2998049999997</v>
      </c>
      <c r="G748">
        <v>0</v>
      </c>
      <c r="H748">
        <v>5351.2998049999997</v>
      </c>
    </row>
    <row r="749" spans="1:8">
      <c r="A749" t="s">
        <v>34</v>
      </c>
      <c r="B749" s="17">
        <v>42509</v>
      </c>
      <c r="C749">
        <v>5356.2001950000003</v>
      </c>
      <c r="D749">
        <v>5371.1000979999999</v>
      </c>
      <c r="E749">
        <v>5303.1000979999999</v>
      </c>
      <c r="F749">
        <v>5323.2998049999997</v>
      </c>
      <c r="G749">
        <v>0</v>
      </c>
      <c r="H749">
        <v>5323.2998049999997</v>
      </c>
    </row>
    <row r="750" spans="1:8">
      <c r="A750" t="s">
        <v>34</v>
      </c>
      <c r="B750" s="17">
        <v>42508</v>
      </c>
      <c r="C750">
        <v>5395.8999020000001</v>
      </c>
      <c r="D750">
        <v>5395.8999020000001</v>
      </c>
      <c r="E750">
        <v>5347.1000979999999</v>
      </c>
      <c r="F750">
        <v>5356.2001950000003</v>
      </c>
      <c r="G750">
        <v>0</v>
      </c>
      <c r="H750">
        <v>5356.2001950000003</v>
      </c>
    </row>
    <row r="751" spans="1:8">
      <c r="A751" t="s">
        <v>34</v>
      </c>
      <c r="B751" s="17">
        <v>42507</v>
      </c>
      <c r="C751">
        <v>5358.8999020000001</v>
      </c>
      <c r="D751">
        <v>5395.8999020000001</v>
      </c>
      <c r="E751">
        <v>5358.8999020000001</v>
      </c>
      <c r="F751">
        <v>5395.8999020000001</v>
      </c>
      <c r="G751">
        <v>0</v>
      </c>
      <c r="H751">
        <v>5395.8999020000001</v>
      </c>
    </row>
    <row r="752" spans="1:8">
      <c r="A752" t="s">
        <v>34</v>
      </c>
      <c r="B752" s="17">
        <v>42506</v>
      </c>
      <c r="C752">
        <v>5329</v>
      </c>
      <c r="D752">
        <v>5371.1000979999999</v>
      </c>
      <c r="E752">
        <v>5319.7998049999997</v>
      </c>
      <c r="F752">
        <v>5358.8999020000001</v>
      </c>
      <c r="G752">
        <v>0</v>
      </c>
      <c r="H752">
        <v>5358.8999020000001</v>
      </c>
    </row>
    <row r="753" spans="1:8">
      <c r="A753" t="s">
        <v>34</v>
      </c>
      <c r="B753" s="17">
        <v>42503</v>
      </c>
      <c r="C753">
        <v>5359.2998049999997</v>
      </c>
      <c r="D753">
        <v>5371.7001950000003</v>
      </c>
      <c r="E753">
        <v>5309</v>
      </c>
      <c r="F753">
        <v>5329</v>
      </c>
      <c r="G753">
        <v>0</v>
      </c>
      <c r="H753">
        <v>5329</v>
      </c>
    </row>
    <row r="754" spans="1:8">
      <c r="A754" t="s">
        <v>34</v>
      </c>
      <c r="B754" s="17">
        <v>42502</v>
      </c>
      <c r="C754">
        <v>5372.2998049999997</v>
      </c>
      <c r="D754">
        <v>5372.2998049999997</v>
      </c>
      <c r="E754">
        <v>5337.6000979999999</v>
      </c>
      <c r="F754">
        <v>5359.2998049999997</v>
      </c>
      <c r="G754">
        <v>0</v>
      </c>
      <c r="H754">
        <v>5359.2998049999997</v>
      </c>
    </row>
    <row r="755" spans="1:8">
      <c r="A755" t="s">
        <v>34</v>
      </c>
      <c r="B755" s="17">
        <v>42501</v>
      </c>
      <c r="C755">
        <v>5342.7998049999997</v>
      </c>
      <c r="D755">
        <v>5425.2001950000003</v>
      </c>
      <c r="E755">
        <v>5342.7998049999997</v>
      </c>
      <c r="F755">
        <v>5372.2998049999997</v>
      </c>
      <c r="G755">
        <v>0</v>
      </c>
      <c r="H755">
        <v>5372.2998049999997</v>
      </c>
    </row>
    <row r="756" spans="1:8">
      <c r="A756" t="s">
        <v>34</v>
      </c>
      <c r="B756" s="17">
        <v>42500</v>
      </c>
      <c r="C756">
        <v>5320.7001950000003</v>
      </c>
      <c r="D756">
        <v>5343.2001950000003</v>
      </c>
      <c r="E756">
        <v>5288.3999020000001</v>
      </c>
      <c r="F756">
        <v>5342.7998049999997</v>
      </c>
      <c r="G756">
        <v>0</v>
      </c>
      <c r="H756">
        <v>5342.7998049999997</v>
      </c>
    </row>
    <row r="757" spans="1:8">
      <c r="A757" t="s">
        <v>34</v>
      </c>
      <c r="B757" s="17">
        <v>42499</v>
      </c>
      <c r="C757">
        <v>5292</v>
      </c>
      <c r="D757">
        <v>5321.3999020000001</v>
      </c>
      <c r="E757">
        <v>5264.3999020000001</v>
      </c>
      <c r="F757">
        <v>5320.7001950000003</v>
      </c>
      <c r="G757">
        <v>0</v>
      </c>
      <c r="H757">
        <v>5320.7001950000003</v>
      </c>
    </row>
    <row r="758" spans="1:8">
      <c r="A758" t="s">
        <v>34</v>
      </c>
      <c r="B758" s="17">
        <v>42496</v>
      </c>
      <c r="C758">
        <v>5281.6000979999999</v>
      </c>
      <c r="D758">
        <v>5292</v>
      </c>
      <c r="E758">
        <v>5200.2998049999997</v>
      </c>
      <c r="F758">
        <v>5292</v>
      </c>
      <c r="G758">
        <v>0</v>
      </c>
      <c r="H758">
        <v>5292</v>
      </c>
    </row>
    <row r="759" spans="1:8">
      <c r="A759" t="s">
        <v>34</v>
      </c>
      <c r="B759" s="17">
        <v>42495</v>
      </c>
      <c r="C759">
        <v>5271.1000979999999</v>
      </c>
      <c r="D759">
        <v>5294.1000979999999</v>
      </c>
      <c r="E759">
        <v>5249.7998049999997</v>
      </c>
      <c r="F759">
        <v>5279.1000979999999</v>
      </c>
      <c r="G759">
        <v>0</v>
      </c>
      <c r="H759">
        <v>5279.1000979999999</v>
      </c>
    </row>
    <row r="760" spans="1:8">
      <c r="A760" t="s">
        <v>34</v>
      </c>
      <c r="B760" s="17">
        <v>42494</v>
      </c>
      <c r="C760">
        <v>5353.7998049999997</v>
      </c>
      <c r="D760">
        <v>5353.7998049999997</v>
      </c>
      <c r="E760">
        <v>5271.1000979999999</v>
      </c>
      <c r="F760">
        <v>5271.1000979999999</v>
      </c>
      <c r="G760">
        <v>0</v>
      </c>
      <c r="H760">
        <v>5271.1000979999999</v>
      </c>
    </row>
    <row r="761" spans="1:8">
      <c r="A761" t="s">
        <v>34</v>
      </c>
      <c r="B761" s="17">
        <v>42493</v>
      </c>
      <c r="C761">
        <v>5243</v>
      </c>
      <c r="D761">
        <v>5357</v>
      </c>
      <c r="E761">
        <v>5217.3999020000001</v>
      </c>
      <c r="F761">
        <v>5353.7998049999997</v>
      </c>
      <c r="G761">
        <v>0</v>
      </c>
      <c r="H761">
        <v>5353.7998049999997</v>
      </c>
    </row>
    <row r="762" spans="1:8">
      <c r="A762" t="s">
        <v>34</v>
      </c>
      <c r="B762" s="17">
        <v>42492</v>
      </c>
      <c r="C762">
        <v>5252.2001950000003</v>
      </c>
      <c r="D762">
        <v>5252.2001950000003</v>
      </c>
      <c r="E762">
        <v>5182.2001950000003</v>
      </c>
      <c r="F762">
        <v>5243</v>
      </c>
      <c r="G762">
        <v>0</v>
      </c>
      <c r="H762">
        <v>5243</v>
      </c>
    </row>
    <row r="763" spans="1:8">
      <c r="A763" t="s">
        <v>34</v>
      </c>
      <c r="B763" s="17">
        <v>42489</v>
      </c>
      <c r="C763">
        <v>5225.3999020000001</v>
      </c>
      <c r="D763">
        <v>5257.1000979999999</v>
      </c>
      <c r="E763">
        <v>5210.5</v>
      </c>
      <c r="F763">
        <v>5252.2001950000003</v>
      </c>
      <c r="G763">
        <v>0</v>
      </c>
      <c r="H763">
        <v>5252.2001950000003</v>
      </c>
    </row>
    <row r="764" spans="1:8">
      <c r="A764" t="s">
        <v>34</v>
      </c>
      <c r="B764" s="17">
        <v>42488</v>
      </c>
      <c r="C764">
        <v>5187.7001950000003</v>
      </c>
      <c r="D764">
        <v>5239.2998049999997</v>
      </c>
      <c r="E764">
        <v>5187.7001950000003</v>
      </c>
      <c r="F764">
        <v>5225.3999020000001</v>
      </c>
      <c r="G764">
        <v>0</v>
      </c>
      <c r="H764">
        <v>5225.3999020000001</v>
      </c>
    </row>
    <row r="765" spans="1:8">
      <c r="A765" t="s">
        <v>34</v>
      </c>
      <c r="B765" s="17">
        <v>42487</v>
      </c>
      <c r="C765">
        <v>5220.6000979999999</v>
      </c>
      <c r="D765">
        <v>5281.6000979999999</v>
      </c>
      <c r="E765">
        <v>5179.5</v>
      </c>
      <c r="F765">
        <v>5187.7001950000003</v>
      </c>
      <c r="G765">
        <v>0</v>
      </c>
      <c r="H765">
        <v>5187.7001950000003</v>
      </c>
    </row>
    <row r="766" spans="1:8">
      <c r="A766" t="s">
        <v>34</v>
      </c>
      <c r="B766" s="17">
        <v>42486</v>
      </c>
      <c r="C766">
        <v>5236.3999020000001</v>
      </c>
      <c r="D766">
        <v>5247.2998049999997</v>
      </c>
      <c r="E766">
        <v>5211.3999020000001</v>
      </c>
      <c r="F766">
        <v>5220.6000979999999</v>
      </c>
      <c r="G766">
        <v>0</v>
      </c>
      <c r="H766">
        <v>5220.6000979999999</v>
      </c>
    </row>
    <row r="767" spans="1:8">
      <c r="A767" t="s">
        <v>34</v>
      </c>
      <c r="B767" s="17">
        <v>42482</v>
      </c>
      <c r="C767">
        <v>5272.7001950000003</v>
      </c>
      <c r="D767">
        <v>5273.5</v>
      </c>
      <c r="E767">
        <v>5226.2001950000003</v>
      </c>
      <c r="F767">
        <v>5236.3999020000001</v>
      </c>
      <c r="G767">
        <v>0</v>
      </c>
      <c r="H767">
        <v>5236.3999020000001</v>
      </c>
    </row>
    <row r="768" spans="1:8">
      <c r="A768" t="s">
        <v>34</v>
      </c>
      <c r="B768" s="17">
        <v>42481</v>
      </c>
      <c r="C768">
        <v>5216</v>
      </c>
      <c r="D768">
        <v>5279.8999020000001</v>
      </c>
      <c r="E768">
        <v>5216</v>
      </c>
      <c r="F768">
        <v>5272.7001950000003</v>
      </c>
      <c r="G768">
        <v>0</v>
      </c>
      <c r="H768">
        <v>5272.7001950000003</v>
      </c>
    </row>
    <row r="769" spans="1:8">
      <c r="A769" t="s">
        <v>34</v>
      </c>
      <c r="B769" s="17">
        <v>42480</v>
      </c>
      <c r="C769">
        <v>5188.7998049999997</v>
      </c>
      <c r="D769">
        <v>5232.7001950000003</v>
      </c>
      <c r="E769">
        <v>5188.7998049999997</v>
      </c>
      <c r="F769">
        <v>5216</v>
      </c>
      <c r="G769">
        <v>0</v>
      </c>
      <c r="H769">
        <v>5216</v>
      </c>
    </row>
    <row r="770" spans="1:8">
      <c r="A770" t="s">
        <v>34</v>
      </c>
      <c r="B770" s="17">
        <v>42479</v>
      </c>
      <c r="C770">
        <v>5137.1000979999999</v>
      </c>
      <c r="D770">
        <v>5219</v>
      </c>
      <c r="E770">
        <v>5137.1000979999999</v>
      </c>
      <c r="F770">
        <v>5188.7998049999997</v>
      </c>
      <c r="G770">
        <v>0</v>
      </c>
      <c r="H770">
        <v>5188.7998049999997</v>
      </c>
    </row>
    <row r="771" spans="1:8">
      <c r="A771" t="s">
        <v>34</v>
      </c>
      <c r="B771" s="17">
        <v>42478</v>
      </c>
      <c r="C771">
        <v>5157.5</v>
      </c>
      <c r="D771">
        <v>5157.6000979999999</v>
      </c>
      <c r="E771">
        <v>5118.5</v>
      </c>
      <c r="F771">
        <v>5137.1000979999999</v>
      </c>
      <c r="G771">
        <v>0</v>
      </c>
      <c r="H771">
        <v>5137.1000979999999</v>
      </c>
    </row>
    <row r="772" spans="1:8">
      <c r="A772" t="s">
        <v>34</v>
      </c>
      <c r="B772" s="17">
        <v>42475</v>
      </c>
      <c r="C772">
        <v>5118.5</v>
      </c>
      <c r="D772">
        <v>5157.5</v>
      </c>
      <c r="E772">
        <v>5111.7001950000003</v>
      </c>
      <c r="F772">
        <v>5157.5</v>
      </c>
      <c r="G772">
        <v>0</v>
      </c>
      <c r="H772">
        <v>5157.5</v>
      </c>
    </row>
    <row r="773" spans="1:8">
      <c r="A773" t="s">
        <v>34</v>
      </c>
      <c r="B773" s="17">
        <v>42474</v>
      </c>
      <c r="C773">
        <v>5054.7001950000003</v>
      </c>
      <c r="D773">
        <v>5118.6000979999999</v>
      </c>
      <c r="E773">
        <v>5054.7001950000003</v>
      </c>
      <c r="F773">
        <v>5118.6000979999999</v>
      </c>
      <c r="G773">
        <v>0</v>
      </c>
      <c r="H773">
        <v>5118.6000979999999</v>
      </c>
    </row>
    <row r="774" spans="1:8">
      <c r="A774" t="s">
        <v>34</v>
      </c>
      <c r="B774" s="17">
        <v>42473</v>
      </c>
      <c r="C774">
        <v>4975.6000979999999</v>
      </c>
      <c r="D774">
        <v>5054.7001950000003</v>
      </c>
      <c r="E774">
        <v>4975.6000979999999</v>
      </c>
      <c r="F774">
        <v>5054.7001950000003</v>
      </c>
      <c r="G774">
        <v>0</v>
      </c>
      <c r="H774">
        <v>5054.7001950000003</v>
      </c>
    </row>
    <row r="775" spans="1:8">
      <c r="A775" t="s">
        <v>34</v>
      </c>
      <c r="B775" s="17">
        <v>42472</v>
      </c>
      <c r="C775">
        <v>4931.5</v>
      </c>
      <c r="D775">
        <v>4977.2001950000003</v>
      </c>
      <c r="E775">
        <v>4927.2998049999997</v>
      </c>
      <c r="F775">
        <v>4975.6000979999999</v>
      </c>
      <c r="G775">
        <v>0</v>
      </c>
      <c r="H775">
        <v>4975.6000979999999</v>
      </c>
    </row>
    <row r="776" spans="1:8">
      <c r="A776" t="s">
        <v>34</v>
      </c>
      <c r="B776" s="17">
        <v>42471</v>
      </c>
      <c r="C776">
        <v>4937.6000979999999</v>
      </c>
      <c r="D776">
        <v>4943.2001950000003</v>
      </c>
      <c r="E776">
        <v>4910.7998049999997</v>
      </c>
      <c r="F776">
        <v>4931.5</v>
      </c>
      <c r="G776">
        <v>0</v>
      </c>
      <c r="H776">
        <v>4931.5</v>
      </c>
    </row>
    <row r="777" spans="1:8">
      <c r="A777" t="s">
        <v>34</v>
      </c>
      <c r="B777" s="17">
        <v>42468</v>
      </c>
      <c r="C777">
        <v>4960.8999020000001</v>
      </c>
      <c r="D777">
        <v>4960.8999020000001</v>
      </c>
      <c r="E777">
        <v>4893.5</v>
      </c>
      <c r="F777">
        <v>4937.6000979999999</v>
      </c>
      <c r="G777">
        <v>0</v>
      </c>
      <c r="H777">
        <v>4937.6000979999999</v>
      </c>
    </row>
    <row r="778" spans="1:8">
      <c r="A778" t="s">
        <v>34</v>
      </c>
      <c r="B778" s="17">
        <v>42467</v>
      </c>
      <c r="C778">
        <v>4945.8999020000001</v>
      </c>
      <c r="D778">
        <v>4984.8999020000001</v>
      </c>
      <c r="E778">
        <v>4945.1000979999999</v>
      </c>
      <c r="F778">
        <v>4964.1000979999999</v>
      </c>
      <c r="G778">
        <v>0</v>
      </c>
      <c r="H778">
        <v>4964.1000979999999</v>
      </c>
    </row>
    <row r="779" spans="1:8">
      <c r="A779" t="s">
        <v>34</v>
      </c>
      <c r="B779" s="17">
        <v>42466</v>
      </c>
      <c r="C779">
        <v>4924.3999020000001</v>
      </c>
      <c r="D779">
        <v>4958.2001950000003</v>
      </c>
      <c r="E779">
        <v>4906.2998049999997</v>
      </c>
      <c r="F779">
        <v>4945.8999020000001</v>
      </c>
      <c r="G779">
        <v>0</v>
      </c>
      <c r="H779">
        <v>4945.8999020000001</v>
      </c>
    </row>
    <row r="780" spans="1:8">
      <c r="A780" t="s">
        <v>34</v>
      </c>
      <c r="B780" s="17">
        <v>42465</v>
      </c>
      <c r="C780">
        <v>4995.2998049999997</v>
      </c>
      <c r="D780">
        <v>4995.2998049999997</v>
      </c>
      <c r="E780">
        <v>4909.1000979999999</v>
      </c>
      <c r="F780">
        <v>4924.3999020000001</v>
      </c>
      <c r="G780">
        <v>0</v>
      </c>
      <c r="H780">
        <v>4924.3999020000001</v>
      </c>
    </row>
    <row r="781" spans="1:8">
      <c r="A781" t="s">
        <v>34</v>
      </c>
      <c r="B781" s="17">
        <v>42464</v>
      </c>
      <c r="C781">
        <v>4995.2998049999997</v>
      </c>
      <c r="D781">
        <v>4995.2998049999997</v>
      </c>
      <c r="E781">
        <v>4995.2998049999997</v>
      </c>
      <c r="F781">
        <v>4995.2998049999997</v>
      </c>
      <c r="G781">
        <v>0</v>
      </c>
      <c r="H781">
        <v>4995.2998049999997</v>
      </c>
    </row>
    <row r="782" spans="1:8">
      <c r="A782" t="s">
        <v>34</v>
      </c>
      <c r="B782" s="17">
        <v>42461</v>
      </c>
      <c r="C782">
        <v>5082.7998049999997</v>
      </c>
      <c r="D782">
        <v>5082.7998049999997</v>
      </c>
      <c r="E782">
        <v>4976.2998049999997</v>
      </c>
      <c r="F782">
        <v>4999.3999020000001</v>
      </c>
      <c r="G782">
        <v>0</v>
      </c>
      <c r="H782">
        <v>4999.3999020000001</v>
      </c>
    </row>
    <row r="783" spans="1:8">
      <c r="A783" t="s">
        <v>50</v>
      </c>
      <c r="B783" s="17">
        <v>42552</v>
      </c>
      <c r="C783">
        <v>5027.6171880000002</v>
      </c>
      <c r="D783">
        <v>5039.6860349999997</v>
      </c>
      <c r="E783">
        <v>4971.5810549999997</v>
      </c>
      <c r="F783">
        <v>4971.5810549999997</v>
      </c>
      <c r="G783">
        <v>3924520000</v>
      </c>
      <c r="H783">
        <v>4971.5810549999997</v>
      </c>
    </row>
    <row r="784" spans="1:8">
      <c r="A784" t="s">
        <v>50</v>
      </c>
      <c r="B784" s="17">
        <v>42551</v>
      </c>
      <c r="C784">
        <v>4999.8779299999997</v>
      </c>
      <c r="D784">
        <v>5033.2421880000002</v>
      </c>
      <c r="E784">
        <v>4996.3950199999999</v>
      </c>
      <c r="F784">
        <v>5016.6469729999999</v>
      </c>
      <c r="G784">
        <v>5331262000</v>
      </c>
      <c r="H784">
        <v>5016.6469729999999</v>
      </c>
    </row>
    <row r="785" spans="1:8">
      <c r="A785" t="s">
        <v>50</v>
      </c>
      <c r="B785" s="17">
        <v>42550</v>
      </c>
      <c r="C785">
        <v>4905.9780270000001</v>
      </c>
      <c r="D785">
        <v>4980.1049800000001</v>
      </c>
      <c r="E785">
        <v>4905.9780270000001</v>
      </c>
      <c r="F785">
        <v>4980.1049800000001</v>
      </c>
      <c r="G785">
        <v>3976844000</v>
      </c>
      <c r="H785">
        <v>4980.1049800000001</v>
      </c>
    </row>
    <row r="786" spans="1:8">
      <c r="A786" t="s">
        <v>50</v>
      </c>
      <c r="B786" s="17">
        <v>42549</v>
      </c>
      <c r="C786">
        <v>4836.1289059999999</v>
      </c>
      <c r="D786">
        <v>4890.6049800000001</v>
      </c>
      <c r="E786">
        <v>4835.4321289999998</v>
      </c>
      <c r="F786">
        <v>4882.1708980000003</v>
      </c>
      <c r="G786">
        <v>4633256000</v>
      </c>
      <c r="H786">
        <v>4882.1708980000003</v>
      </c>
    </row>
    <row r="787" spans="1:8">
      <c r="A787" t="s">
        <v>50</v>
      </c>
      <c r="B787" s="17">
        <v>42548</v>
      </c>
      <c r="C787">
        <v>4804.0458980000003</v>
      </c>
      <c r="D787">
        <v>4846.4179690000001</v>
      </c>
      <c r="E787">
        <v>4795.9628910000001</v>
      </c>
      <c r="F787">
        <v>4836.0517579999996</v>
      </c>
      <c r="G787">
        <v>3755624400</v>
      </c>
      <c r="H787">
        <v>4836.0517579999996</v>
      </c>
    </row>
    <row r="788" spans="1:8">
      <c r="A788" t="s">
        <v>50</v>
      </c>
      <c r="B788" s="17">
        <v>42545</v>
      </c>
      <c r="C788">
        <v>4878.0458980000003</v>
      </c>
      <c r="D788">
        <v>4884.794922</v>
      </c>
      <c r="E788">
        <v>4754.3569340000004</v>
      </c>
      <c r="F788">
        <v>4834.5688479999999</v>
      </c>
      <c r="G788">
        <v>5550980800</v>
      </c>
      <c r="H788">
        <v>4834.5688479999999</v>
      </c>
    </row>
    <row r="789" spans="1:8">
      <c r="A789" t="s">
        <v>50</v>
      </c>
      <c r="B789" s="17">
        <v>42544</v>
      </c>
      <c r="C789">
        <v>4896.7958980000003</v>
      </c>
      <c r="D789">
        <v>4899.4970700000003</v>
      </c>
      <c r="E789">
        <v>4856.0507809999999</v>
      </c>
      <c r="F789">
        <v>4874.3090819999998</v>
      </c>
      <c r="G789">
        <v>5187260000</v>
      </c>
      <c r="H789">
        <v>4874.3090819999998</v>
      </c>
    </row>
    <row r="790" spans="1:8">
      <c r="A790" t="s">
        <v>50</v>
      </c>
      <c r="B790" s="17">
        <v>42543</v>
      </c>
      <c r="C790">
        <v>4876.8720700000003</v>
      </c>
      <c r="D790">
        <v>4899.1992190000001</v>
      </c>
      <c r="E790">
        <v>4876.8720700000003</v>
      </c>
      <c r="F790">
        <v>4896.8520509999998</v>
      </c>
      <c r="G790">
        <v>5551134800</v>
      </c>
      <c r="H790">
        <v>4896.8520509999998</v>
      </c>
    </row>
    <row r="791" spans="1:8">
      <c r="A791" t="s">
        <v>50</v>
      </c>
      <c r="B791" s="17">
        <v>42542</v>
      </c>
      <c r="C791">
        <v>4873.4389650000003</v>
      </c>
      <c r="D791">
        <v>4889.455078</v>
      </c>
      <c r="E791">
        <v>4868.2270509999998</v>
      </c>
      <c r="F791">
        <v>4878.7138670000004</v>
      </c>
      <c r="G791">
        <v>4996895200</v>
      </c>
      <c r="H791">
        <v>4878.7138670000004</v>
      </c>
    </row>
    <row r="792" spans="1:8">
      <c r="A792" t="s">
        <v>50</v>
      </c>
      <c r="B792" s="17">
        <v>42541</v>
      </c>
      <c r="C792">
        <v>4849.6909180000002</v>
      </c>
      <c r="D792">
        <v>4863.5307620000003</v>
      </c>
      <c r="E792">
        <v>4828.5878910000001</v>
      </c>
      <c r="F792">
        <v>4863.5307620000003</v>
      </c>
      <c r="G792">
        <v>4259908400</v>
      </c>
      <c r="H792">
        <v>4863.5307620000003</v>
      </c>
    </row>
    <row r="793" spans="1:8">
      <c r="A793" t="s">
        <v>50</v>
      </c>
      <c r="B793" s="17">
        <v>42538</v>
      </c>
      <c r="C793">
        <v>4825.7270509999998</v>
      </c>
      <c r="D793">
        <v>4838.0297849999997</v>
      </c>
      <c r="E793">
        <v>4806.5952150000003</v>
      </c>
      <c r="F793">
        <v>4835.1430659999996</v>
      </c>
      <c r="G793">
        <v>4125276800</v>
      </c>
      <c r="H793">
        <v>4835.1430659999996</v>
      </c>
    </row>
    <row r="794" spans="1:8">
      <c r="A794" t="s">
        <v>50</v>
      </c>
      <c r="B794" s="17">
        <v>42537</v>
      </c>
      <c r="C794">
        <v>4819.2348629999997</v>
      </c>
      <c r="D794">
        <v>4829.451172</v>
      </c>
      <c r="E794">
        <v>4801.8720700000003</v>
      </c>
      <c r="F794">
        <v>4814.3911129999997</v>
      </c>
      <c r="G794">
        <v>3871111200</v>
      </c>
      <c r="H794">
        <v>4814.3911129999997</v>
      </c>
    </row>
    <row r="795" spans="1:8">
      <c r="A795" t="s">
        <v>50</v>
      </c>
      <c r="B795" s="17">
        <v>42536</v>
      </c>
      <c r="C795">
        <v>4811.2260740000002</v>
      </c>
      <c r="D795">
        <v>4814.8242190000001</v>
      </c>
      <c r="E795">
        <v>4789.0859380000002</v>
      </c>
      <c r="F795">
        <v>4814.8242190000001</v>
      </c>
      <c r="G795">
        <v>5210148400</v>
      </c>
      <c r="H795">
        <v>4814.8242190000001</v>
      </c>
    </row>
    <row r="796" spans="1:8">
      <c r="A796" t="s">
        <v>50</v>
      </c>
      <c r="B796" s="17">
        <v>42535</v>
      </c>
      <c r="C796">
        <v>4797.6201170000004</v>
      </c>
      <c r="D796">
        <v>4833.3969729999999</v>
      </c>
      <c r="E796">
        <v>4792.5351559999999</v>
      </c>
      <c r="F796">
        <v>4821.5898440000001</v>
      </c>
      <c r="G796">
        <v>6014974800</v>
      </c>
      <c r="H796">
        <v>4821.5898440000001</v>
      </c>
    </row>
    <row r="797" spans="1:8">
      <c r="A797" t="s">
        <v>50</v>
      </c>
      <c r="B797" s="17">
        <v>42534</v>
      </c>
      <c r="C797">
        <v>4838.0200199999999</v>
      </c>
      <c r="D797">
        <v>4838.0200199999999</v>
      </c>
      <c r="E797">
        <v>4807.2260740000002</v>
      </c>
      <c r="F797">
        <v>4807.2260740000002</v>
      </c>
      <c r="G797">
        <v>6535207200</v>
      </c>
      <c r="H797">
        <v>4807.2260740000002</v>
      </c>
    </row>
    <row r="798" spans="1:8">
      <c r="A798" t="s">
        <v>50</v>
      </c>
      <c r="B798" s="17">
        <v>42531</v>
      </c>
      <c r="C798">
        <v>4882.2749020000001</v>
      </c>
      <c r="D798">
        <v>4887.5878910000001</v>
      </c>
      <c r="E798">
        <v>4848.0561520000001</v>
      </c>
      <c r="F798">
        <v>4848.0561520000001</v>
      </c>
      <c r="G798">
        <v>7510202400</v>
      </c>
      <c r="H798">
        <v>4848.0561520000001</v>
      </c>
    </row>
    <row r="799" spans="1:8">
      <c r="A799" t="s">
        <v>50</v>
      </c>
      <c r="B799" s="17">
        <v>42530</v>
      </c>
      <c r="C799">
        <v>4913.0078119999998</v>
      </c>
      <c r="D799">
        <v>4919.1640619999998</v>
      </c>
      <c r="E799">
        <v>4876.7939450000003</v>
      </c>
      <c r="F799">
        <v>4876.7939450000003</v>
      </c>
      <c r="G799">
        <v>4200126800</v>
      </c>
      <c r="H799">
        <v>4876.7939450000003</v>
      </c>
    </row>
    <row r="800" spans="1:8">
      <c r="A800" t="s">
        <v>50</v>
      </c>
      <c r="B800" s="17">
        <v>42529</v>
      </c>
      <c r="C800">
        <v>4928.0942379999997</v>
      </c>
      <c r="D800">
        <v>4940.0981449999999</v>
      </c>
      <c r="E800">
        <v>4892.6279299999997</v>
      </c>
      <c r="F800">
        <v>4916.0610349999997</v>
      </c>
      <c r="G800">
        <v>3595409200</v>
      </c>
      <c r="H800">
        <v>4916.0610349999997</v>
      </c>
    </row>
    <row r="801" spans="1:8">
      <c r="A801" t="s">
        <v>50</v>
      </c>
      <c r="B801" s="17">
        <v>42528</v>
      </c>
      <c r="C801">
        <v>4908.2451170000004</v>
      </c>
      <c r="D801">
        <v>4933.9887699999999</v>
      </c>
      <c r="E801">
        <v>4907.5068359999996</v>
      </c>
      <c r="F801">
        <v>4933.9887699999999</v>
      </c>
      <c r="G801">
        <v>4094530400</v>
      </c>
      <c r="H801">
        <v>4933.9887699999999</v>
      </c>
    </row>
    <row r="802" spans="1:8">
      <c r="A802" t="s">
        <v>50</v>
      </c>
      <c r="B802" s="17">
        <v>42527</v>
      </c>
      <c r="C802">
        <v>4862.5678710000002</v>
      </c>
      <c r="D802">
        <v>4896.0249020000001</v>
      </c>
      <c r="E802">
        <v>4860.6279299999997</v>
      </c>
      <c r="F802">
        <v>4896.0249020000001</v>
      </c>
      <c r="G802">
        <v>3072706200</v>
      </c>
      <c r="H802">
        <v>4896.0249020000001</v>
      </c>
    </row>
    <row r="803" spans="1:8">
      <c r="A803" t="s">
        <v>50</v>
      </c>
      <c r="B803" s="17">
        <v>42524</v>
      </c>
      <c r="C803">
        <v>4845.4228519999997</v>
      </c>
      <c r="D803">
        <v>4861.2998049999997</v>
      </c>
      <c r="E803">
        <v>4839.0830079999996</v>
      </c>
      <c r="F803">
        <v>4853.921875</v>
      </c>
      <c r="G803">
        <v>2607634800</v>
      </c>
      <c r="H803">
        <v>4853.921875</v>
      </c>
    </row>
    <row r="804" spans="1:8">
      <c r="A804" t="s">
        <v>50</v>
      </c>
      <c r="B804" s="17">
        <v>42523</v>
      </c>
      <c r="C804">
        <v>4836.5048829999996</v>
      </c>
      <c r="D804">
        <v>4860.8627930000002</v>
      </c>
      <c r="E804">
        <v>4833.2250979999999</v>
      </c>
      <c r="F804">
        <v>4833.2250979999999</v>
      </c>
      <c r="G804">
        <v>2734732400</v>
      </c>
      <c r="H804">
        <v>4833.2250979999999</v>
      </c>
    </row>
    <row r="805" spans="1:8">
      <c r="A805" t="s">
        <v>50</v>
      </c>
      <c r="B805" s="17">
        <v>42522</v>
      </c>
      <c r="C805">
        <v>4801.8530270000001</v>
      </c>
      <c r="D805">
        <v>4851.7412109999996</v>
      </c>
      <c r="E805">
        <v>4800.7080079999996</v>
      </c>
      <c r="F805">
        <v>4839.6679690000001</v>
      </c>
      <c r="G805">
        <v>2655178600</v>
      </c>
      <c r="H805">
        <v>4839.6679690000001</v>
      </c>
    </row>
    <row r="806" spans="1:8">
      <c r="A806" t="s">
        <v>50</v>
      </c>
      <c r="B806" s="17">
        <v>42521</v>
      </c>
      <c r="C806">
        <v>4833.7177730000003</v>
      </c>
      <c r="D806">
        <v>4836.3720700000003</v>
      </c>
      <c r="E806">
        <v>4792.201172</v>
      </c>
      <c r="F806">
        <v>4796.8691410000001</v>
      </c>
      <c r="G806">
        <v>4113550800</v>
      </c>
      <c r="H806">
        <v>4796.8691410000001</v>
      </c>
    </row>
    <row r="807" spans="1:8">
      <c r="A807" t="s">
        <v>50</v>
      </c>
      <c r="B807" s="17">
        <v>42520</v>
      </c>
      <c r="C807">
        <v>4819.0541990000002</v>
      </c>
      <c r="D807">
        <v>4845.1240230000003</v>
      </c>
      <c r="E807">
        <v>4817.0698240000002</v>
      </c>
      <c r="F807">
        <v>4836.033203</v>
      </c>
      <c r="G807">
        <v>3568713200</v>
      </c>
      <c r="H807">
        <v>4836.033203</v>
      </c>
    </row>
    <row r="808" spans="1:8">
      <c r="A808" t="s">
        <v>50</v>
      </c>
      <c r="B808" s="17">
        <v>42517</v>
      </c>
      <c r="C808">
        <v>4782.4482420000004</v>
      </c>
      <c r="D808">
        <v>4814.7309569999998</v>
      </c>
      <c r="E808">
        <v>4778.5400390000004</v>
      </c>
      <c r="F808">
        <v>4814.7309569999998</v>
      </c>
      <c r="G808">
        <v>3112906800</v>
      </c>
      <c r="H808">
        <v>4814.7309569999998</v>
      </c>
    </row>
    <row r="809" spans="1:8">
      <c r="A809" t="s">
        <v>50</v>
      </c>
      <c r="B809" s="17">
        <v>42516</v>
      </c>
      <c r="C809">
        <v>4777.5668949999999</v>
      </c>
      <c r="D809">
        <v>4784.6601559999999</v>
      </c>
      <c r="E809">
        <v>4761.4599609999996</v>
      </c>
      <c r="F809">
        <v>4784.5649409999996</v>
      </c>
      <c r="G809">
        <v>2969113600</v>
      </c>
      <c r="H809">
        <v>4784.5649409999996</v>
      </c>
    </row>
    <row r="810" spans="1:8">
      <c r="A810" t="s">
        <v>50</v>
      </c>
      <c r="B810" s="17">
        <v>42515</v>
      </c>
      <c r="C810">
        <v>4733.8872069999998</v>
      </c>
      <c r="D810">
        <v>4772.9770509999998</v>
      </c>
      <c r="E810">
        <v>4733.5517579999996</v>
      </c>
      <c r="F810">
        <v>4772.9770509999998</v>
      </c>
      <c r="G810">
        <v>3578548000</v>
      </c>
      <c r="H810">
        <v>4772.9770509999998</v>
      </c>
    </row>
    <row r="811" spans="1:8">
      <c r="A811" t="s">
        <v>50</v>
      </c>
      <c r="B811" s="17">
        <v>42514</v>
      </c>
      <c r="C811">
        <v>4738.1630859999996</v>
      </c>
      <c r="D811">
        <v>4750.3598629999997</v>
      </c>
      <c r="E811">
        <v>4710.7851559999999</v>
      </c>
      <c r="F811">
        <v>4710.7851559999999</v>
      </c>
      <c r="G811">
        <v>3246201400</v>
      </c>
      <c r="H811">
        <v>4710.7851559999999</v>
      </c>
    </row>
    <row r="812" spans="1:8">
      <c r="A812" t="s">
        <v>50</v>
      </c>
      <c r="B812" s="17">
        <v>42513</v>
      </c>
      <c r="C812">
        <v>4714.6767579999996</v>
      </c>
      <c r="D812">
        <v>4743.6621089999999</v>
      </c>
      <c r="E812">
        <v>4714.6767579999996</v>
      </c>
      <c r="F812">
        <v>4743.6621089999999</v>
      </c>
      <c r="G812">
        <v>2691482800</v>
      </c>
      <c r="H812">
        <v>4743.6621089999999</v>
      </c>
    </row>
    <row r="813" spans="1:8">
      <c r="A813" t="s">
        <v>50</v>
      </c>
      <c r="B813" s="17">
        <v>42510</v>
      </c>
      <c r="C813">
        <v>4698.9677730000003</v>
      </c>
      <c r="D813">
        <v>4722.2788090000004</v>
      </c>
      <c r="E813">
        <v>4690.5581050000001</v>
      </c>
      <c r="F813">
        <v>4711.8779299999997</v>
      </c>
      <c r="G813">
        <v>2900877800</v>
      </c>
      <c r="H813">
        <v>4711.8779299999997</v>
      </c>
    </row>
    <row r="814" spans="1:8">
      <c r="A814" t="s">
        <v>50</v>
      </c>
      <c r="B814" s="17">
        <v>42509</v>
      </c>
      <c r="C814">
        <v>4733.4721680000002</v>
      </c>
      <c r="D814">
        <v>4739.3242190000001</v>
      </c>
      <c r="E814">
        <v>4691.5708009999998</v>
      </c>
      <c r="F814">
        <v>4704.216797</v>
      </c>
      <c r="G814">
        <v>2964179600</v>
      </c>
      <c r="H814">
        <v>4704.216797</v>
      </c>
    </row>
    <row r="815" spans="1:8">
      <c r="A815" t="s">
        <v>50</v>
      </c>
      <c r="B815" s="17">
        <v>42508</v>
      </c>
      <c r="C815">
        <v>4721.8959960000002</v>
      </c>
      <c r="D815">
        <v>4743.0717770000001</v>
      </c>
      <c r="E815">
        <v>4713.7158200000003</v>
      </c>
      <c r="F815">
        <v>4734.3569340000004</v>
      </c>
      <c r="G815">
        <v>3583240000</v>
      </c>
      <c r="H815">
        <v>4734.3569340000004</v>
      </c>
    </row>
    <row r="816" spans="1:8">
      <c r="A816" t="s">
        <v>50</v>
      </c>
      <c r="B816" s="17">
        <v>42507</v>
      </c>
      <c r="C816">
        <v>4737.1660160000001</v>
      </c>
      <c r="D816">
        <v>4745.1479490000002</v>
      </c>
      <c r="E816">
        <v>4717.2597660000001</v>
      </c>
      <c r="F816">
        <v>4729.1557620000003</v>
      </c>
      <c r="G816">
        <v>3345967600</v>
      </c>
      <c r="H816">
        <v>4729.1557620000003</v>
      </c>
    </row>
    <row r="817" spans="1:8">
      <c r="A817" t="s">
        <v>50</v>
      </c>
      <c r="B817" s="17">
        <v>42506</v>
      </c>
      <c r="C817">
        <v>4745.4741210000002</v>
      </c>
      <c r="D817">
        <v>4748.8178710000002</v>
      </c>
      <c r="E817">
        <v>4720.2431640000004</v>
      </c>
      <c r="F817">
        <v>4731.5620120000003</v>
      </c>
      <c r="G817">
        <v>2864795000</v>
      </c>
      <c r="H817">
        <v>4731.5620120000003</v>
      </c>
    </row>
    <row r="818" spans="1:8">
      <c r="A818" t="s">
        <v>50</v>
      </c>
      <c r="B818" s="17">
        <v>42503</v>
      </c>
      <c r="C818">
        <v>4801.1918949999999</v>
      </c>
      <c r="D818">
        <v>4803.0039059999999</v>
      </c>
      <c r="E818">
        <v>4745.9091799999997</v>
      </c>
      <c r="F818">
        <v>4761.7148440000001</v>
      </c>
      <c r="G818">
        <v>3325981200</v>
      </c>
      <c r="H818">
        <v>4761.7148440000001</v>
      </c>
    </row>
    <row r="819" spans="1:8">
      <c r="A819" t="s">
        <v>50</v>
      </c>
      <c r="B819" s="17">
        <v>42502</v>
      </c>
      <c r="C819">
        <v>4795.7368159999996</v>
      </c>
      <c r="D819">
        <v>4825.1840819999998</v>
      </c>
      <c r="E819">
        <v>4792.2080079999996</v>
      </c>
      <c r="F819">
        <v>4803.3217770000001</v>
      </c>
      <c r="G819">
        <v>2963507000</v>
      </c>
      <c r="H819">
        <v>4803.3217770000001</v>
      </c>
    </row>
    <row r="820" spans="1:8">
      <c r="A820" t="s">
        <v>50</v>
      </c>
      <c r="B820" s="17">
        <v>42501</v>
      </c>
      <c r="C820">
        <v>4781.1381840000004</v>
      </c>
      <c r="D820">
        <v>4811.5991210000002</v>
      </c>
      <c r="E820">
        <v>4770.3671880000002</v>
      </c>
      <c r="F820">
        <v>4799.9638670000004</v>
      </c>
      <c r="G820">
        <v>2648832200</v>
      </c>
      <c r="H820">
        <v>4799.9638670000004</v>
      </c>
    </row>
    <row r="821" spans="1:8">
      <c r="A821" t="s">
        <v>50</v>
      </c>
      <c r="B821" s="17">
        <v>42500</v>
      </c>
      <c r="C821">
        <v>4749.5229490000002</v>
      </c>
      <c r="D821">
        <v>4766.7138670000004</v>
      </c>
      <c r="E821">
        <v>4728.5390619999998</v>
      </c>
      <c r="F821">
        <v>4763.1152339999999</v>
      </c>
      <c r="G821">
        <v>3071231600</v>
      </c>
      <c r="H821">
        <v>4763.1152339999999</v>
      </c>
    </row>
    <row r="822" spans="1:8">
      <c r="A822" t="s">
        <v>50</v>
      </c>
      <c r="B822" s="17">
        <v>42499</v>
      </c>
      <c r="C822">
        <v>4808.5209960000002</v>
      </c>
      <c r="D822">
        <v>4812.8901370000003</v>
      </c>
      <c r="E822">
        <v>4745.5009769999997</v>
      </c>
      <c r="F822">
        <v>4749.3149409999996</v>
      </c>
      <c r="G822">
        <v>3168886000</v>
      </c>
      <c r="H822">
        <v>4749.3149409999996</v>
      </c>
    </row>
    <row r="823" spans="1:8">
      <c r="A823" t="s">
        <v>50</v>
      </c>
      <c r="B823" s="17">
        <v>42494</v>
      </c>
      <c r="C823">
        <v>4808.6538090000004</v>
      </c>
      <c r="D823">
        <v>4822.5952150000003</v>
      </c>
      <c r="E823">
        <v>4765.4101559999999</v>
      </c>
      <c r="F823">
        <v>4822.5952150000003</v>
      </c>
      <c r="G823">
        <v>3608028000</v>
      </c>
      <c r="H823">
        <v>4822.5952150000003</v>
      </c>
    </row>
    <row r="824" spans="1:8">
      <c r="A824" t="s">
        <v>50</v>
      </c>
      <c r="B824" s="17">
        <v>42493</v>
      </c>
      <c r="C824">
        <v>4818.9741210000002</v>
      </c>
      <c r="D824">
        <v>4833.9912109999996</v>
      </c>
      <c r="E824">
        <v>4806.0307620000003</v>
      </c>
      <c r="F824">
        <v>4812.2641599999997</v>
      </c>
      <c r="G824">
        <v>3420718800</v>
      </c>
      <c r="H824">
        <v>4812.2641599999997</v>
      </c>
    </row>
    <row r="825" spans="1:8">
      <c r="A825" t="s">
        <v>50</v>
      </c>
      <c r="B825" s="17">
        <v>42492</v>
      </c>
      <c r="C825">
        <v>4828.9628910000001</v>
      </c>
      <c r="D825">
        <v>4835.5229490000002</v>
      </c>
      <c r="E825">
        <v>4770.5571289999998</v>
      </c>
      <c r="F825">
        <v>4808.3188479999999</v>
      </c>
      <c r="G825">
        <v>3030340400</v>
      </c>
      <c r="H825">
        <v>4808.3188479999999</v>
      </c>
    </row>
    <row r="826" spans="1:8">
      <c r="A826" t="s">
        <v>50</v>
      </c>
      <c r="B826" s="17">
        <v>42489</v>
      </c>
      <c r="C826">
        <v>4839.3662109999996</v>
      </c>
      <c r="D826">
        <v>4839.625</v>
      </c>
      <c r="E826">
        <v>4818.8549800000001</v>
      </c>
      <c r="F826">
        <v>4838.5830079999996</v>
      </c>
      <c r="G826">
        <v>3618136800</v>
      </c>
      <c r="H826">
        <v>4838.5830079999996</v>
      </c>
    </row>
    <row r="827" spans="1:8">
      <c r="A827" t="s">
        <v>50</v>
      </c>
      <c r="B827" s="17">
        <v>42488</v>
      </c>
      <c r="C827">
        <v>4861.9501950000003</v>
      </c>
      <c r="D827">
        <v>4877.1708980000003</v>
      </c>
      <c r="E827">
        <v>4830.6870120000003</v>
      </c>
      <c r="F827">
        <v>4848.3901370000003</v>
      </c>
      <c r="G827">
        <v>4614803200</v>
      </c>
      <c r="H827">
        <v>4848.3901370000003</v>
      </c>
    </row>
    <row r="828" spans="1:8">
      <c r="A828" t="s">
        <v>50</v>
      </c>
      <c r="B828" s="17">
        <v>42487</v>
      </c>
      <c r="C828">
        <v>4807.6860349999997</v>
      </c>
      <c r="D828">
        <v>4845.658203</v>
      </c>
      <c r="E828">
        <v>4803.2089839999999</v>
      </c>
      <c r="F828">
        <v>4845.658203</v>
      </c>
      <c r="G828">
        <v>4562285200</v>
      </c>
      <c r="H828">
        <v>4845.658203</v>
      </c>
    </row>
    <row r="829" spans="1:8">
      <c r="A829" t="s">
        <v>50</v>
      </c>
      <c r="B829" s="17">
        <v>42486</v>
      </c>
      <c r="C829">
        <v>4866.1499020000001</v>
      </c>
      <c r="D829">
        <v>4866.3847660000001</v>
      </c>
      <c r="E829">
        <v>4788.375</v>
      </c>
      <c r="F829">
        <v>4814.0927730000003</v>
      </c>
      <c r="G829">
        <v>3693218000</v>
      </c>
      <c r="H829">
        <v>4814.0927730000003</v>
      </c>
    </row>
    <row r="830" spans="1:8">
      <c r="A830" t="s">
        <v>50</v>
      </c>
      <c r="B830" s="17">
        <v>42485</v>
      </c>
      <c r="C830">
        <v>4920.4028319999998</v>
      </c>
      <c r="D830">
        <v>4920.4028319999998</v>
      </c>
      <c r="E830">
        <v>4863.3349609999996</v>
      </c>
      <c r="F830">
        <v>4878.8618159999996</v>
      </c>
      <c r="G830">
        <v>4106444000</v>
      </c>
      <c r="H830">
        <v>4878.8618159999996</v>
      </c>
    </row>
    <row r="831" spans="1:8">
      <c r="A831" t="s">
        <v>50</v>
      </c>
      <c r="B831" s="17">
        <v>42482</v>
      </c>
      <c r="C831">
        <v>4898.7260740000002</v>
      </c>
      <c r="D831">
        <v>4917.5888670000004</v>
      </c>
      <c r="E831">
        <v>4883.8818359999996</v>
      </c>
      <c r="F831">
        <v>4914.7368159999996</v>
      </c>
      <c r="G831">
        <v>3808048000</v>
      </c>
      <c r="H831">
        <v>4914.7368159999996</v>
      </c>
    </row>
    <row r="832" spans="1:8">
      <c r="A832" t="s">
        <v>50</v>
      </c>
      <c r="B832" s="17">
        <v>42481</v>
      </c>
      <c r="C832">
        <v>4884.921875</v>
      </c>
      <c r="D832">
        <v>4906.828125</v>
      </c>
      <c r="E832">
        <v>4884.8427730000003</v>
      </c>
      <c r="F832">
        <v>4903.0898440000001</v>
      </c>
      <c r="G832">
        <v>3691037200</v>
      </c>
      <c r="H832">
        <v>4903.0898440000001</v>
      </c>
    </row>
    <row r="833" spans="1:8">
      <c r="A833" t="s">
        <v>50</v>
      </c>
      <c r="B833" s="17">
        <v>42480</v>
      </c>
      <c r="C833">
        <v>4876.2539059999999</v>
      </c>
      <c r="D833">
        <v>4883.1391599999997</v>
      </c>
      <c r="E833">
        <v>4857.7221680000002</v>
      </c>
      <c r="F833">
        <v>4876.5961909999996</v>
      </c>
      <c r="G833">
        <v>4282056000</v>
      </c>
      <c r="H833">
        <v>4876.5961909999996</v>
      </c>
    </row>
    <row r="834" spans="1:8">
      <c r="A834" t="s">
        <v>50</v>
      </c>
      <c r="B834" s="17">
        <v>42479</v>
      </c>
      <c r="C834">
        <v>4875.498047</v>
      </c>
      <c r="D834">
        <v>4886.4990230000003</v>
      </c>
      <c r="E834">
        <v>4864.8911129999997</v>
      </c>
      <c r="F834">
        <v>4881.9301759999998</v>
      </c>
      <c r="G834">
        <v>4317187200</v>
      </c>
      <c r="H834">
        <v>4881.9301759999998</v>
      </c>
    </row>
    <row r="835" spans="1:8">
      <c r="A835" t="s">
        <v>50</v>
      </c>
      <c r="B835" s="17">
        <v>42478</v>
      </c>
      <c r="C835">
        <v>4812.578125</v>
      </c>
      <c r="D835">
        <v>4865.5341799999997</v>
      </c>
      <c r="E835">
        <v>4800.2641599999997</v>
      </c>
      <c r="F835">
        <v>4865.5341799999997</v>
      </c>
      <c r="G835">
        <v>3041610200</v>
      </c>
      <c r="H835">
        <v>4865.5341799999997</v>
      </c>
    </row>
    <row r="836" spans="1:8">
      <c r="A836" t="s">
        <v>50</v>
      </c>
      <c r="B836" s="17">
        <v>42475</v>
      </c>
      <c r="C836">
        <v>4834.9008789999998</v>
      </c>
      <c r="D836">
        <v>4839.0161129999997</v>
      </c>
      <c r="E836">
        <v>4793.1391599999997</v>
      </c>
      <c r="F836">
        <v>4823.5678710000002</v>
      </c>
      <c r="G836">
        <v>3499227200</v>
      </c>
      <c r="H836">
        <v>4823.5678710000002</v>
      </c>
    </row>
    <row r="837" spans="1:8">
      <c r="A837" t="s">
        <v>50</v>
      </c>
      <c r="B837" s="17">
        <v>42474</v>
      </c>
      <c r="C837">
        <v>4872.2260740000002</v>
      </c>
      <c r="D837">
        <v>4873.4282229999999</v>
      </c>
      <c r="E837">
        <v>4814.8461909999996</v>
      </c>
      <c r="F837">
        <v>4814.8461909999996</v>
      </c>
      <c r="G837">
        <v>4328991200</v>
      </c>
      <c r="H837">
        <v>4814.8461909999996</v>
      </c>
    </row>
    <row r="838" spans="1:8">
      <c r="A838" t="s">
        <v>50</v>
      </c>
      <c r="B838" s="17">
        <v>42473</v>
      </c>
      <c r="C838">
        <v>4846.9780270000001</v>
      </c>
      <c r="D838">
        <v>4856.591797</v>
      </c>
      <c r="E838">
        <v>4831.5742190000001</v>
      </c>
      <c r="F838">
        <v>4853.0048829999996</v>
      </c>
      <c r="G838">
        <v>6540873600</v>
      </c>
      <c r="H838">
        <v>4853.0048829999996</v>
      </c>
    </row>
    <row r="839" spans="1:8">
      <c r="A839" t="s">
        <v>50</v>
      </c>
      <c r="B839" s="17">
        <v>42472</v>
      </c>
      <c r="C839">
        <v>4788.421875</v>
      </c>
      <c r="D839">
        <v>4829.5732420000004</v>
      </c>
      <c r="E839">
        <v>4776.9819340000004</v>
      </c>
      <c r="F839">
        <v>4829.5732420000004</v>
      </c>
      <c r="G839">
        <v>3613517200</v>
      </c>
      <c r="H839">
        <v>4829.5732420000004</v>
      </c>
    </row>
    <row r="840" spans="1:8">
      <c r="A840" t="s">
        <v>50</v>
      </c>
      <c r="B840" s="17">
        <v>42471</v>
      </c>
      <c r="C840">
        <v>4833.3549800000001</v>
      </c>
      <c r="D840">
        <v>4843.6298829999996</v>
      </c>
      <c r="E840">
        <v>4766.8149409999996</v>
      </c>
      <c r="F840">
        <v>4786.9741210000002</v>
      </c>
      <c r="G840">
        <v>3221530800</v>
      </c>
      <c r="H840">
        <v>4786.9741210000002</v>
      </c>
    </row>
    <row r="841" spans="1:8">
      <c r="A841" t="s">
        <v>50</v>
      </c>
      <c r="B841" s="17">
        <v>42468</v>
      </c>
      <c r="C841">
        <v>4839.6528319999998</v>
      </c>
      <c r="D841">
        <v>4862.8051759999998</v>
      </c>
      <c r="E841">
        <v>4829.4448240000002</v>
      </c>
      <c r="F841">
        <v>4846.7041019999997</v>
      </c>
      <c r="G841">
        <v>4105677200</v>
      </c>
      <c r="H841">
        <v>4846.7041019999997</v>
      </c>
    </row>
    <row r="842" spans="1:8">
      <c r="A842" t="s">
        <v>50</v>
      </c>
      <c r="B842" s="17">
        <v>42467</v>
      </c>
      <c r="C842">
        <v>4884.8349609999996</v>
      </c>
      <c r="D842">
        <v>4900.4658200000003</v>
      </c>
      <c r="E842">
        <v>4858.5</v>
      </c>
      <c r="F842">
        <v>4867.2851559999999</v>
      </c>
      <c r="G842">
        <v>4778304000</v>
      </c>
      <c r="H842">
        <v>4867.2851559999999</v>
      </c>
    </row>
    <row r="843" spans="1:8">
      <c r="A843" t="s">
        <v>50</v>
      </c>
      <c r="B843" s="17">
        <v>42466</v>
      </c>
      <c r="C843">
        <v>4863.0610349999997</v>
      </c>
      <c r="D843">
        <v>4879</v>
      </c>
      <c r="E843">
        <v>4861.5791019999997</v>
      </c>
      <c r="F843">
        <v>4868.2299800000001</v>
      </c>
      <c r="G843">
        <v>4608868000</v>
      </c>
      <c r="H843">
        <v>4868.2299800000001</v>
      </c>
    </row>
    <row r="844" spans="1:8">
      <c r="A844" t="s">
        <v>50</v>
      </c>
      <c r="B844" s="17">
        <v>42465</v>
      </c>
      <c r="C844">
        <v>4848.8471680000002</v>
      </c>
      <c r="D844">
        <v>4883.6831050000001</v>
      </c>
      <c r="E844">
        <v>4843.1621089999999</v>
      </c>
      <c r="F844">
        <v>4858.0717770000001</v>
      </c>
      <c r="G844">
        <v>3290439400</v>
      </c>
      <c r="H844">
        <v>4858.0717770000001</v>
      </c>
    </row>
    <row r="845" spans="1:8">
      <c r="A845" t="s">
        <v>50</v>
      </c>
      <c r="B845" s="17">
        <v>42464</v>
      </c>
      <c r="C845">
        <v>4840.1469729999999</v>
      </c>
      <c r="D845">
        <v>4864.9370120000003</v>
      </c>
      <c r="E845">
        <v>4838.9790039999998</v>
      </c>
      <c r="F845">
        <v>4850.1757809999999</v>
      </c>
      <c r="G845">
        <v>3592764000</v>
      </c>
      <c r="H845">
        <v>4850.1757809999999</v>
      </c>
    </row>
    <row r="846" spans="1:8">
      <c r="A846" t="s">
        <v>50</v>
      </c>
      <c r="B846" s="17">
        <v>42461</v>
      </c>
      <c r="C846">
        <v>4843.3940430000002</v>
      </c>
      <c r="D846">
        <v>4844.3588870000003</v>
      </c>
      <c r="E846">
        <v>4819.9331050000001</v>
      </c>
      <c r="F846">
        <v>4843.1860349999997</v>
      </c>
      <c r="G846">
        <v>3001453600</v>
      </c>
      <c r="H846">
        <v>4843.1860349999997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F68"/>
  <sheetViews>
    <sheetView workbookViewId="0">
      <selection activeCell="E30" sqref="E30"/>
    </sheetView>
  </sheetViews>
  <sheetFormatPr baseColWidth="10" defaultColWidth="14.5" defaultRowHeight="15" x14ac:dyDescent="0"/>
  <sheetData>
    <row r="1" spans="1:6" s="20" customFormat="1">
      <c r="A1" s="20" t="s">
        <v>24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80</v>
      </c>
    </row>
    <row r="2" spans="1:6">
      <c r="A2" s="17">
        <v>42555</v>
      </c>
      <c r="B2">
        <v>9573.6200000000008</v>
      </c>
      <c r="C2">
        <v>9501.4599999999991</v>
      </c>
      <c r="D2">
        <v>9573.6200000000008</v>
      </c>
      <c r="E2">
        <v>9501.4599999999991</v>
      </c>
      <c r="F2" s="18">
        <f>(B2-C2) / C2</f>
        <v>7.5946223001519429E-3</v>
      </c>
    </row>
    <row r="3" spans="1:6">
      <c r="A3" s="17">
        <v>42552</v>
      </c>
      <c r="B3">
        <v>9512.7099999999991</v>
      </c>
      <c r="C3">
        <v>9505.98</v>
      </c>
      <c r="D3">
        <v>9512.7099999999991</v>
      </c>
      <c r="E3">
        <v>9457.48</v>
      </c>
      <c r="F3" s="18">
        <f t="shared" ref="F3:F66" si="0">(B3-C3) / C3</f>
        <v>7.0797540074769394E-4</v>
      </c>
    </row>
    <row r="4" spans="1:6">
      <c r="A4" s="17">
        <v>42551</v>
      </c>
      <c r="B4">
        <v>9505.98</v>
      </c>
      <c r="C4">
        <v>9502.39</v>
      </c>
      <c r="D4">
        <v>9506.34</v>
      </c>
      <c r="E4">
        <v>9427.34</v>
      </c>
      <c r="F4" s="18">
        <f t="shared" si="0"/>
        <v>3.7779969039369524E-4</v>
      </c>
    </row>
    <row r="5" spans="1:6">
      <c r="A5" s="17">
        <v>42550</v>
      </c>
      <c r="B5">
        <v>9501.7800000000007</v>
      </c>
      <c r="C5">
        <v>9543.9599999999991</v>
      </c>
      <c r="D5">
        <v>9543.9599999999991</v>
      </c>
      <c r="E5">
        <v>9452.34</v>
      </c>
      <c r="F5" s="18">
        <f t="shared" si="0"/>
        <v>-4.4195491179760266E-3</v>
      </c>
    </row>
    <row r="6" spans="1:6">
      <c r="A6" s="17">
        <v>42549</v>
      </c>
      <c r="B6">
        <v>9545.11</v>
      </c>
      <c r="C6">
        <v>9472.39</v>
      </c>
      <c r="D6">
        <v>9545.9500000000007</v>
      </c>
      <c r="E6">
        <v>9464.25</v>
      </c>
      <c r="F6" s="18">
        <f t="shared" si="0"/>
        <v>7.6770487701626694E-3</v>
      </c>
    </row>
    <row r="7" spans="1:6">
      <c r="A7" s="17">
        <v>42548</v>
      </c>
      <c r="B7">
        <v>9491.1299999999992</v>
      </c>
      <c r="C7">
        <v>9505.4500000000007</v>
      </c>
      <c r="D7">
        <v>9516.5300000000007</v>
      </c>
      <c r="E7">
        <v>9467.83</v>
      </c>
      <c r="F7" s="18">
        <f t="shared" si="0"/>
        <v>-1.5065041634011568E-3</v>
      </c>
    </row>
    <row r="8" spans="1:6">
      <c r="A8" s="17">
        <v>42545</v>
      </c>
      <c r="B8">
        <v>9603.16</v>
      </c>
      <c r="C8">
        <v>9552.5499999999993</v>
      </c>
      <c r="D8">
        <v>9603.16</v>
      </c>
      <c r="E8">
        <v>9501.82</v>
      </c>
      <c r="F8" s="18">
        <f t="shared" si="0"/>
        <v>5.2980617740813274E-3</v>
      </c>
    </row>
    <row r="9" spans="1:6">
      <c r="A9" s="17">
        <v>42544</v>
      </c>
      <c r="B9">
        <v>9570.06</v>
      </c>
      <c r="C9">
        <v>9534.92</v>
      </c>
      <c r="D9">
        <v>9572.36</v>
      </c>
      <c r="E9">
        <v>9489.25</v>
      </c>
      <c r="F9" s="18">
        <f t="shared" si="0"/>
        <v>3.6854006116463921E-3</v>
      </c>
    </row>
    <row r="10" spans="1:6">
      <c r="A10" s="17">
        <v>42543</v>
      </c>
      <c r="B10">
        <v>9540.3799999999992</v>
      </c>
      <c r="C10">
        <v>9632.7900000000009</v>
      </c>
      <c r="D10">
        <v>9632.7900000000009</v>
      </c>
      <c r="E10">
        <v>9540.31</v>
      </c>
      <c r="F10" s="18">
        <f t="shared" si="0"/>
        <v>-9.5932746379814842E-3</v>
      </c>
    </row>
    <row r="11" spans="1:6">
      <c r="A11" s="17">
        <v>42542</v>
      </c>
      <c r="B11">
        <v>9632.82</v>
      </c>
      <c r="C11">
        <v>9607.01</v>
      </c>
      <c r="D11">
        <v>9632.82</v>
      </c>
      <c r="E11">
        <v>9577.42</v>
      </c>
      <c r="F11" s="18">
        <f t="shared" si="0"/>
        <v>2.686579903632815E-3</v>
      </c>
    </row>
    <row r="12" spans="1:6">
      <c r="A12" s="17">
        <v>42541</v>
      </c>
      <c r="B12">
        <v>9601.36</v>
      </c>
      <c r="C12">
        <v>9640.2000000000007</v>
      </c>
      <c r="D12">
        <v>9640.27</v>
      </c>
      <c r="E12">
        <v>9591.5400000000009</v>
      </c>
      <c r="F12" s="18">
        <f t="shared" si="0"/>
        <v>-4.0289620547291696E-3</v>
      </c>
    </row>
    <row r="13" spans="1:6">
      <c r="A13" s="17">
        <v>42538</v>
      </c>
      <c r="B13">
        <v>9649.6</v>
      </c>
      <c r="C13">
        <v>9653.17</v>
      </c>
      <c r="D13">
        <v>9667.98</v>
      </c>
      <c r="E13">
        <v>9619.08</v>
      </c>
      <c r="F13" s="18">
        <f t="shared" si="0"/>
        <v>-3.6982669941580941E-4</v>
      </c>
    </row>
    <row r="14" spans="1:6">
      <c r="A14" s="17">
        <v>42537</v>
      </c>
      <c r="B14">
        <v>9637.6</v>
      </c>
      <c r="C14">
        <v>9669.51</v>
      </c>
      <c r="D14">
        <v>9696.2199999999993</v>
      </c>
      <c r="E14">
        <v>9637.5400000000009</v>
      </c>
      <c r="F14" s="18">
        <f t="shared" si="0"/>
        <v>-3.3000638088175982E-3</v>
      </c>
    </row>
    <row r="15" spans="1:6">
      <c r="A15" s="17">
        <v>42536</v>
      </c>
      <c r="B15">
        <v>9679.73</v>
      </c>
      <c r="C15">
        <v>9657.2000000000007</v>
      </c>
      <c r="D15">
        <v>9684.2900000000009</v>
      </c>
      <c r="E15">
        <v>9628.65</v>
      </c>
      <c r="F15" s="18">
        <f t="shared" si="0"/>
        <v>2.3329743610983342E-3</v>
      </c>
    </row>
    <row r="16" spans="1:6">
      <c r="A16" s="17">
        <v>42535</v>
      </c>
      <c r="B16">
        <v>9674.3799999999992</v>
      </c>
      <c r="C16">
        <v>9686.33</v>
      </c>
      <c r="D16">
        <v>9701.39</v>
      </c>
      <c r="E16">
        <v>9664.0300000000007</v>
      </c>
      <c r="F16" s="18">
        <f t="shared" si="0"/>
        <v>-1.2336973859037145E-3</v>
      </c>
    </row>
    <row r="17" spans="1:6">
      <c r="A17" s="17">
        <v>42534</v>
      </c>
      <c r="B17">
        <v>9680.85</v>
      </c>
      <c r="C17">
        <v>9718.4500000000007</v>
      </c>
      <c r="D17">
        <v>9723.75</v>
      </c>
      <c r="E17">
        <v>9680.85</v>
      </c>
      <c r="F17" s="18">
        <f t="shared" si="0"/>
        <v>-3.8689297161584781E-3</v>
      </c>
    </row>
    <row r="18" spans="1:6">
      <c r="A18" s="17">
        <v>42531</v>
      </c>
      <c r="B18">
        <v>9753.4</v>
      </c>
      <c r="C18">
        <v>9732.59</v>
      </c>
      <c r="D18">
        <v>9759.8799999999992</v>
      </c>
      <c r="E18">
        <v>9723.56</v>
      </c>
      <c r="F18" s="18">
        <f t="shared" si="0"/>
        <v>2.1381769909139797E-3</v>
      </c>
    </row>
    <row r="19" spans="1:6">
      <c r="A19" s="17">
        <v>42530</v>
      </c>
      <c r="B19">
        <v>9745.14</v>
      </c>
      <c r="C19">
        <v>9756.51</v>
      </c>
      <c r="D19">
        <v>9771.14</v>
      </c>
      <c r="E19">
        <v>9745.14</v>
      </c>
      <c r="F19" s="18">
        <f t="shared" si="0"/>
        <v>-1.1653757337409382E-3</v>
      </c>
    </row>
    <row r="20" spans="1:6">
      <c r="A20" s="17">
        <v>42529</v>
      </c>
      <c r="B20">
        <v>9756.48</v>
      </c>
      <c r="C20">
        <v>9799.73</v>
      </c>
      <c r="D20">
        <v>9805.5499999999993</v>
      </c>
      <c r="E20">
        <v>9755.25</v>
      </c>
      <c r="F20" s="18">
        <f t="shared" si="0"/>
        <v>-4.4133868994349849E-3</v>
      </c>
    </row>
    <row r="21" spans="1:6">
      <c r="A21" s="17">
        <v>42528</v>
      </c>
      <c r="B21">
        <v>9799.82</v>
      </c>
      <c r="C21">
        <v>9800.9500000000007</v>
      </c>
      <c r="D21">
        <v>9830.41</v>
      </c>
      <c r="E21">
        <v>9787.81</v>
      </c>
      <c r="F21" s="18">
        <f t="shared" si="0"/>
        <v>-1.1529494589820564E-4</v>
      </c>
    </row>
    <row r="22" spans="1:6">
      <c r="A22" s="17">
        <v>42527</v>
      </c>
      <c r="B22">
        <v>9800.27</v>
      </c>
      <c r="C22">
        <v>9821.2900000000009</v>
      </c>
      <c r="D22">
        <v>9843.42</v>
      </c>
      <c r="E22">
        <v>9785.42</v>
      </c>
      <c r="F22" s="18">
        <f t="shared" si="0"/>
        <v>-2.1402483787771702E-3</v>
      </c>
    </row>
    <row r="23" spans="1:6">
      <c r="A23" s="17">
        <v>42524</v>
      </c>
      <c r="B23">
        <v>9832.64</v>
      </c>
      <c r="C23">
        <v>9815.08</v>
      </c>
      <c r="D23">
        <v>9832.93</v>
      </c>
      <c r="E23">
        <v>9788.5</v>
      </c>
      <c r="F23" s="18">
        <f t="shared" si="0"/>
        <v>1.789083736454465E-3</v>
      </c>
    </row>
    <row r="24" spans="1:6">
      <c r="A24" s="17">
        <v>42523</v>
      </c>
      <c r="B24">
        <v>9821.23</v>
      </c>
      <c r="C24">
        <v>9780.43</v>
      </c>
      <c r="D24">
        <v>9839.7900000000009</v>
      </c>
      <c r="E24">
        <v>9747.58</v>
      </c>
      <c r="F24" s="18">
        <f t="shared" si="0"/>
        <v>4.1715957273861445E-3</v>
      </c>
    </row>
    <row r="25" spans="1:6">
      <c r="A25" s="17">
        <v>42522</v>
      </c>
      <c r="B25">
        <v>9783.23</v>
      </c>
      <c r="C25">
        <v>9756.2800000000007</v>
      </c>
      <c r="D25">
        <v>9783.25</v>
      </c>
      <c r="E25">
        <v>9717.5499999999993</v>
      </c>
      <c r="F25" s="18">
        <f t="shared" si="0"/>
        <v>2.7623233445533447E-3</v>
      </c>
    </row>
    <row r="26" spans="1:6">
      <c r="A26" s="17">
        <v>42521</v>
      </c>
      <c r="B26">
        <v>9757.92</v>
      </c>
      <c r="C26">
        <v>9759.44</v>
      </c>
      <c r="D26">
        <v>9787.99</v>
      </c>
      <c r="E26">
        <v>9727.02</v>
      </c>
      <c r="F26" s="18">
        <f t="shared" si="0"/>
        <v>-1.5574664120076936E-4</v>
      </c>
    </row>
    <row r="27" spans="1:6">
      <c r="A27" s="17">
        <v>42520</v>
      </c>
      <c r="B27">
        <v>9758.9500000000007</v>
      </c>
      <c r="C27">
        <v>9774</v>
      </c>
      <c r="D27">
        <v>9774</v>
      </c>
      <c r="E27">
        <v>9725.59</v>
      </c>
      <c r="F27" s="18">
        <f t="shared" si="0"/>
        <v>-1.5397994679761892E-3</v>
      </c>
    </row>
    <row r="28" spans="1:6">
      <c r="A28" s="17">
        <v>42517</v>
      </c>
      <c r="B28">
        <v>9751.02</v>
      </c>
      <c r="C28">
        <v>9745.5499999999993</v>
      </c>
      <c r="D28">
        <v>9790.93</v>
      </c>
      <c r="E28">
        <v>9743.6299999999992</v>
      </c>
      <c r="F28" s="18">
        <f t="shared" si="0"/>
        <v>5.6128181580322961E-4</v>
      </c>
    </row>
    <row r="29" spans="1:6">
      <c r="A29" s="17">
        <v>42516</v>
      </c>
      <c r="B29">
        <v>9745.69</v>
      </c>
      <c r="C29">
        <v>9726.59</v>
      </c>
      <c r="D29">
        <v>9745.69</v>
      </c>
      <c r="E29">
        <v>9702.7900000000009</v>
      </c>
      <c r="F29" s="18">
        <f t="shared" si="0"/>
        <v>1.9636892271598129E-3</v>
      </c>
    </row>
    <row r="30" spans="1:6">
      <c r="A30" s="17">
        <v>42515</v>
      </c>
      <c r="B30">
        <v>9727.01</v>
      </c>
      <c r="C30">
        <v>9774.33</v>
      </c>
      <c r="D30">
        <v>9774.33</v>
      </c>
      <c r="E30">
        <v>9710.2800000000007</v>
      </c>
      <c r="F30" s="18">
        <f t="shared" si="0"/>
        <v>-4.8412525462102991E-3</v>
      </c>
    </row>
    <row r="31" spans="1:6">
      <c r="A31" s="17">
        <v>42514</v>
      </c>
      <c r="B31">
        <v>9776.94</v>
      </c>
      <c r="C31">
        <v>9897.41</v>
      </c>
      <c r="D31">
        <v>9897.41</v>
      </c>
      <c r="E31">
        <v>9768.1299999999992</v>
      </c>
      <c r="F31" s="18">
        <f t="shared" si="0"/>
        <v>-1.2171871226916875E-2</v>
      </c>
    </row>
    <row r="32" spans="1:6">
      <c r="A32" s="17">
        <v>42513</v>
      </c>
      <c r="B32">
        <v>9897.15</v>
      </c>
      <c r="C32">
        <v>9921.0400000000009</v>
      </c>
      <c r="D32">
        <v>9948.19</v>
      </c>
      <c r="E32">
        <v>9868.07</v>
      </c>
      <c r="F32" s="18">
        <f t="shared" si="0"/>
        <v>-2.4080136759857067E-3</v>
      </c>
    </row>
    <row r="33" spans="1:6">
      <c r="A33" s="17">
        <v>42510</v>
      </c>
      <c r="B33">
        <v>9940.25</v>
      </c>
      <c r="C33">
        <v>9973.4</v>
      </c>
      <c r="D33">
        <v>10001.040000000001</v>
      </c>
      <c r="E33">
        <v>9912.5300000000007</v>
      </c>
      <c r="F33" s="18">
        <f t="shared" si="0"/>
        <v>-3.323841418172302E-3</v>
      </c>
    </row>
    <row r="34" spans="1:6">
      <c r="A34" s="17">
        <v>42509</v>
      </c>
      <c r="B34">
        <v>9973.41</v>
      </c>
      <c r="C34">
        <v>9962.8700000000008</v>
      </c>
      <c r="D34">
        <v>9974.5499999999993</v>
      </c>
      <c r="E34">
        <v>9928.0499999999993</v>
      </c>
      <c r="F34" s="18">
        <f t="shared" si="0"/>
        <v>1.0579280869868876E-3</v>
      </c>
    </row>
    <row r="35" spans="1:6">
      <c r="A35" s="17">
        <v>42508</v>
      </c>
      <c r="B35">
        <v>9937.7999999999993</v>
      </c>
      <c r="C35">
        <v>9854.64</v>
      </c>
      <c r="D35">
        <v>9937.7999999999993</v>
      </c>
      <c r="E35">
        <v>9837.16</v>
      </c>
      <c r="F35" s="18">
        <f t="shared" si="0"/>
        <v>8.4386644260977424E-3</v>
      </c>
    </row>
    <row r="36" spans="1:6">
      <c r="A36" s="17">
        <v>42507</v>
      </c>
      <c r="B36">
        <v>9889.84</v>
      </c>
      <c r="C36">
        <v>10035.34</v>
      </c>
      <c r="D36">
        <v>10047.040000000001</v>
      </c>
      <c r="E36">
        <v>9889.84</v>
      </c>
      <c r="F36" s="18">
        <f t="shared" si="0"/>
        <v>-1.4498761377292647E-2</v>
      </c>
    </row>
    <row r="37" spans="1:6">
      <c r="A37" s="17">
        <v>42506</v>
      </c>
      <c r="B37">
        <v>10046.93</v>
      </c>
      <c r="C37">
        <v>10042.93</v>
      </c>
      <c r="D37">
        <v>10060.58</v>
      </c>
      <c r="E37">
        <v>10017.81</v>
      </c>
      <c r="F37" s="18">
        <f t="shared" si="0"/>
        <v>3.9829014042714624E-4</v>
      </c>
    </row>
    <row r="38" spans="1:6">
      <c r="A38" s="17">
        <v>42503</v>
      </c>
      <c r="B38">
        <v>10100.57</v>
      </c>
      <c r="C38">
        <v>10200.120000000001</v>
      </c>
      <c r="D38">
        <v>10213.14</v>
      </c>
      <c r="E38">
        <v>10086.530000000001</v>
      </c>
      <c r="F38" s="18">
        <f t="shared" si="0"/>
        <v>-9.7596891016969497E-3</v>
      </c>
    </row>
    <row r="39" spans="1:6">
      <c r="A39" s="17">
        <v>42502</v>
      </c>
      <c r="B39">
        <v>10208.65</v>
      </c>
      <c r="C39">
        <v>10217.18</v>
      </c>
      <c r="D39">
        <v>10223.34</v>
      </c>
      <c r="E39">
        <v>10159.58</v>
      </c>
      <c r="F39" s="18">
        <f t="shared" si="0"/>
        <v>-8.3486832961743405E-4</v>
      </c>
    </row>
    <row r="40" spans="1:6">
      <c r="A40" s="17">
        <v>42501</v>
      </c>
      <c r="B40">
        <v>10222.530000000001</v>
      </c>
      <c r="C40">
        <v>10233.99</v>
      </c>
      <c r="D40">
        <v>10233.99</v>
      </c>
      <c r="E40">
        <v>10167.27</v>
      </c>
      <c r="F40" s="18">
        <f t="shared" si="0"/>
        <v>-1.1197978501052987E-3</v>
      </c>
    </row>
    <row r="41" spans="1:6">
      <c r="A41" s="17">
        <v>42500</v>
      </c>
      <c r="B41">
        <v>10227.19</v>
      </c>
      <c r="C41">
        <v>10200.1</v>
      </c>
      <c r="D41">
        <v>10234.530000000001</v>
      </c>
      <c r="E41">
        <v>10148.06</v>
      </c>
      <c r="F41" s="18">
        <f t="shared" si="0"/>
        <v>2.6558563151341794E-3</v>
      </c>
    </row>
    <row r="42" spans="1:6">
      <c r="A42" s="17">
        <v>42499</v>
      </c>
      <c r="B42">
        <v>10211.75</v>
      </c>
      <c r="C42">
        <v>10162.94</v>
      </c>
      <c r="D42">
        <v>10222.51</v>
      </c>
      <c r="E42">
        <v>10119.89</v>
      </c>
      <c r="F42" s="18">
        <f t="shared" si="0"/>
        <v>4.8027440878328012E-3</v>
      </c>
    </row>
    <row r="43" spans="1:6">
      <c r="A43" s="17">
        <v>42496</v>
      </c>
      <c r="B43">
        <v>10157.290000000001</v>
      </c>
      <c r="C43">
        <v>10160.81</v>
      </c>
      <c r="D43">
        <v>10180.44</v>
      </c>
      <c r="E43">
        <v>10139.01</v>
      </c>
      <c r="F43" s="18">
        <f t="shared" si="0"/>
        <v>-3.4642907405990446E-4</v>
      </c>
    </row>
    <row r="44" spans="1:6">
      <c r="A44" s="17">
        <v>42495</v>
      </c>
      <c r="B44">
        <v>10149.49</v>
      </c>
      <c r="C44">
        <v>10018.83</v>
      </c>
      <c r="D44">
        <v>10187.76</v>
      </c>
      <c r="E44">
        <v>10018.83</v>
      </c>
      <c r="F44" s="18">
        <f t="shared" si="0"/>
        <v>1.3041442962900843E-2</v>
      </c>
    </row>
    <row r="45" spans="1:6">
      <c r="A45" s="17">
        <v>42494</v>
      </c>
      <c r="B45">
        <v>10013.5</v>
      </c>
      <c r="C45">
        <v>9948.0300000000007</v>
      </c>
      <c r="D45">
        <v>10013.5</v>
      </c>
      <c r="E45">
        <v>9933.9</v>
      </c>
      <c r="F45" s="18">
        <f t="shared" si="0"/>
        <v>6.5812025094415015E-3</v>
      </c>
    </row>
    <row r="46" spans="1:6">
      <c r="A46" s="17">
        <v>42493</v>
      </c>
      <c r="B46">
        <v>9927.24</v>
      </c>
      <c r="C46">
        <v>9895.77</v>
      </c>
      <c r="D46">
        <v>9928.17</v>
      </c>
      <c r="E46">
        <v>9863.81</v>
      </c>
      <c r="F46" s="18">
        <f t="shared" si="0"/>
        <v>3.1801466687280872E-3</v>
      </c>
    </row>
    <row r="47" spans="1:6">
      <c r="A47" s="17">
        <v>42492</v>
      </c>
      <c r="B47">
        <v>9908.4</v>
      </c>
      <c r="C47">
        <v>9867.1</v>
      </c>
      <c r="D47">
        <v>9973.39</v>
      </c>
      <c r="E47">
        <v>9842.44</v>
      </c>
      <c r="F47" s="18">
        <f t="shared" si="0"/>
        <v>4.1856269825986635E-3</v>
      </c>
    </row>
    <row r="48" spans="1:6">
      <c r="A48" s="17">
        <v>42489</v>
      </c>
      <c r="B48">
        <v>9975.7199999999993</v>
      </c>
      <c r="C48">
        <v>9727.74</v>
      </c>
      <c r="D48">
        <v>9975.7199999999993</v>
      </c>
      <c r="E48">
        <v>9727.74</v>
      </c>
      <c r="F48" s="18">
        <f t="shared" si="0"/>
        <v>2.5492046456833711E-2</v>
      </c>
    </row>
    <row r="49" spans="1:6">
      <c r="A49" s="17">
        <v>42488</v>
      </c>
      <c r="B49">
        <v>9737.43</v>
      </c>
      <c r="C49">
        <v>9629.82</v>
      </c>
      <c r="D49">
        <v>9737.43</v>
      </c>
      <c r="E49">
        <v>9616.7900000000009</v>
      </c>
      <c r="F49" s="18">
        <f t="shared" si="0"/>
        <v>1.1174663700879205E-2</v>
      </c>
    </row>
    <row r="50" spans="1:6">
      <c r="A50" s="17">
        <v>42487</v>
      </c>
      <c r="B50">
        <v>9646.67</v>
      </c>
      <c r="C50">
        <v>9573.9500000000007</v>
      </c>
      <c r="D50">
        <v>9646.67</v>
      </c>
      <c r="E50">
        <v>9558.17</v>
      </c>
      <c r="F50" s="18">
        <f t="shared" si="0"/>
        <v>7.595611006951085E-3</v>
      </c>
    </row>
    <row r="51" spans="1:6">
      <c r="A51" s="17">
        <v>42486</v>
      </c>
      <c r="B51">
        <v>9587.9599999999991</v>
      </c>
      <c r="C51">
        <v>9531.7999999999993</v>
      </c>
      <c r="D51">
        <v>9587.9599999999991</v>
      </c>
      <c r="E51">
        <v>9517.77</v>
      </c>
      <c r="F51" s="18">
        <f t="shared" si="0"/>
        <v>5.8918567322016682E-3</v>
      </c>
    </row>
    <row r="52" spans="1:6">
      <c r="A52" s="17">
        <v>42485</v>
      </c>
      <c r="B52">
        <v>9526.44</v>
      </c>
      <c r="C52">
        <v>9497.18</v>
      </c>
      <c r="D52">
        <v>9526.44</v>
      </c>
      <c r="E52">
        <v>9481.75</v>
      </c>
      <c r="F52" s="18">
        <f t="shared" si="0"/>
        <v>3.0809145451597439E-3</v>
      </c>
    </row>
    <row r="53" spans="1:6">
      <c r="A53" s="17">
        <v>42482</v>
      </c>
      <c r="B53">
        <v>9519.32</v>
      </c>
      <c r="C53">
        <v>9488.91</v>
      </c>
      <c r="D53">
        <v>9540.81</v>
      </c>
      <c r="E53">
        <v>9488.34</v>
      </c>
      <c r="F53" s="18">
        <f t="shared" si="0"/>
        <v>3.2047938066648175E-3</v>
      </c>
    </row>
    <row r="54" spans="1:6">
      <c r="A54" s="17">
        <v>42481</v>
      </c>
      <c r="B54">
        <v>9500.59</v>
      </c>
      <c r="C54">
        <v>9521.64</v>
      </c>
      <c r="D54">
        <v>9529.06</v>
      </c>
      <c r="E54">
        <v>9491.0400000000009</v>
      </c>
      <c r="F54" s="18">
        <f t="shared" si="0"/>
        <v>-2.210753609672207E-3</v>
      </c>
    </row>
    <row r="55" spans="1:6">
      <c r="A55" s="17">
        <v>42480</v>
      </c>
      <c r="B55">
        <v>9517.98</v>
      </c>
      <c r="C55">
        <v>9528.69</v>
      </c>
      <c r="D55">
        <v>9536.93</v>
      </c>
      <c r="E55">
        <v>9494.26</v>
      </c>
      <c r="F55" s="18">
        <f t="shared" si="0"/>
        <v>-1.1239740195137995E-3</v>
      </c>
    </row>
    <row r="56" spans="1:6">
      <c r="A56" s="17">
        <v>42479</v>
      </c>
      <c r="B56">
        <v>9532.83</v>
      </c>
      <c r="C56">
        <v>9543.4500000000007</v>
      </c>
      <c r="D56">
        <v>9562.49</v>
      </c>
      <c r="E56">
        <v>9532.83</v>
      </c>
      <c r="F56" s="18">
        <f t="shared" si="0"/>
        <v>-1.112805117646218E-3</v>
      </c>
    </row>
    <row r="57" spans="1:6">
      <c r="A57" s="17">
        <v>42478</v>
      </c>
      <c r="B57">
        <v>9545.65</v>
      </c>
      <c r="C57">
        <v>9540.43</v>
      </c>
      <c r="D57">
        <v>9552.36</v>
      </c>
      <c r="E57">
        <v>9512.7199999999993</v>
      </c>
      <c r="F57" s="18">
        <f t="shared" si="0"/>
        <v>5.4714514964203343E-4</v>
      </c>
    </row>
    <row r="58" spans="1:6">
      <c r="A58" s="17">
        <v>42475</v>
      </c>
      <c r="B58">
        <v>9541.0499999999993</v>
      </c>
      <c r="C58">
        <v>9496.85</v>
      </c>
      <c r="D58">
        <v>9541.0499999999993</v>
      </c>
      <c r="E58">
        <v>9490.31</v>
      </c>
      <c r="F58" s="18">
        <f t="shared" si="0"/>
        <v>4.6541748053300731E-3</v>
      </c>
    </row>
    <row r="59" spans="1:6">
      <c r="A59" s="17">
        <v>42474</v>
      </c>
      <c r="B59">
        <v>9492.16</v>
      </c>
      <c r="C59">
        <v>9464.27</v>
      </c>
      <c r="D59">
        <v>9496.2199999999993</v>
      </c>
      <c r="E59">
        <v>9438.85</v>
      </c>
      <c r="F59" s="18">
        <f t="shared" si="0"/>
        <v>2.9468728174491445E-3</v>
      </c>
    </row>
    <row r="60" spans="1:6">
      <c r="A60" s="17">
        <v>42473</v>
      </c>
      <c r="B60">
        <v>9475.2000000000007</v>
      </c>
      <c r="C60">
        <v>9431.2900000000009</v>
      </c>
      <c r="D60">
        <v>9486.3799999999992</v>
      </c>
      <c r="E60">
        <v>9421.4599999999991</v>
      </c>
      <c r="F60" s="18">
        <f t="shared" si="0"/>
        <v>4.655778795901711E-3</v>
      </c>
    </row>
    <row r="61" spans="1:6">
      <c r="A61" s="17">
        <v>42472</v>
      </c>
      <c r="B61">
        <v>9430.0300000000007</v>
      </c>
      <c r="C61">
        <v>9386.93</v>
      </c>
      <c r="D61">
        <v>9445.2099999999991</v>
      </c>
      <c r="E61">
        <v>9386.3700000000008</v>
      </c>
      <c r="F61" s="18">
        <f t="shared" si="0"/>
        <v>4.5914905086114803E-3</v>
      </c>
    </row>
    <row r="62" spans="1:6">
      <c r="A62" s="17">
        <v>42471</v>
      </c>
      <c r="B62">
        <v>9407.67</v>
      </c>
      <c r="C62">
        <v>9378.76</v>
      </c>
      <c r="D62">
        <v>9409.8700000000008</v>
      </c>
      <c r="E62">
        <v>9341.4</v>
      </c>
      <c r="F62" s="18">
        <f t="shared" si="0"/>
        <v>3.0824970465178612E-3</v>
      </c>
    </row>
    <row r="63" spans="1:6">
      <c r="A63" s="17">
        <v>42468</v>
      </c>
      <c r="B63">
        <v>9383.7199999999993</v>
      </c>
      <c r="C63">
        <v>9520.09</v>
      </c>
      <c r="D63">
        <v>9550.98</v>
      </c>
      <c r="E63">
        <v>9383.7199999999993</v>
      </c>
      <c r="F63" s="18">
        <f t="shared" si="0"/>
        <v>-1.4324444411765098E-2</v>
      </c>
    </row>
    <row r="64" spans="1:6">
      <c r="A64" s="17">
        <v>42467</v>
      </c>
      <c r="B64">
        <v>9534.58</v>
      </c>
      <c r="C64">
        <v>9563.49</v>
      </c>
      <c r="D64">
        <v>9574.16</v>
      </c>
      <c r="E64">
        <v>9507.26</v>
      </c>
      <c r="F64" s="18">
        <f t="shared" si="0"/>
        <v>-3.0229550091023104E-3</v>
      </c>
    </row>
    <row r="65" spans="1:6">
      <c r="A65" s="17">
        <v>42466</v>
      </c>
      <c r="B65">
        <v>9569.7000000000007</v>
      </c>
      <c r="C65">
        <v>9501.65</v>
      </c>
      <c r="D65">
        <v>9569.7000000000007</v>
      </c>
      <c r="E65">
        <v>9501.65</v>
      </c>
      <c r="F65" s="18">
        <f t="shared" si="0"/>
        <v>7.1619139833608994E-3</v>
      </c>
    </row>
    <row r="66" spans="1:6">
      <c r="A66" s="17">
        <v>42465</v>
      </c>
      <c r="B66">
        <v>9460.6299999999992</v>
      </c>
      <c r="C66">
        <v>9444.26</v>
      </c>
      <c r="D66">
        <v>9511.77</v>
      </c>
      <c r="E66">
        <v>9403.98</v>
      </c>
      <c r="F66" s="18">
        <f t="shared" si="0"/>
        <v>1.7333279685225714E-3</v>
      </c>
    </row>
    <row r="67" spans="1:6">
      <c r="A67" s="17">
        <v>42464</v>
      </c>
      <c r="B67">
        <v>9438.42</v>
      </c>
      <c r="C67">
        <v>9337.6</v>
      </c>
      <c r="D67">
        <v>9438.42</v>
      </c>
      <c r="E67">
        <v>9333.0400000000009</v>
      </c>
      <c r="F67" s="18">
        <f t="shared" ref="F67:F68" si="1">(B67-C67) / C67</f>
        <v>1.0797206991089756E-2</v>
      </c>
    </row>
    <row r="68" spans="1:6">
      <c r="A68" s="17">
        <v>42461</v>
      </c>
      <c r="B68">
        <v>9307.16</v>
      </c>
      <c r="C68">
        <v>9382.2099999999991</v>
      </c>
      <c r="D68">
        <v>9382.2099999999991</v>
      </c>
      <c r="E68">
        <v>9268.74</v>
      </c>
      <c r="F68" s="18">
        <f t="shared" si="1"/>
        <v>-7.9991814295351828E-3</v>
      </c>
    </row>
  </sheetData>
  <conditionalFormatting sqref="F1:F1048576">
    <cfRule type="iconSet" priority="1">
      <iconSet iconSet="3Arrows">
        <cfvo type="percent" val="0"/>
        <cfvo type="num" val="-2E-3"/>
        <cfvo type="num" val="2E-3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F68"/>
  <sheetViews>
    <sheetView workbookViewId="0">
      <selection activeCell="F1" sqref="F1:F1048576"/>
    </sheetView>
  </sheetViews>
  <sheetFormatPr baseColWidth="10" defaultRowHeight="15" x14ac:dyDescent="0"/>
  <cols>
    <col min="6" max="6" width="14.5"/>
  </cols>
  <sheetData>
    <row r="1" spans="1:6" s="19" customFormat="1">
      <c r="A1" s="19" t="s">
        <v>24</v>
      </c>
      <c r="B1" s="19" t="s">
        <v>25</v>
      </c>
      <c r="C1" s="19" t="s">
        <v>26</v>
      </c>
      <c r="D1" s="19" t="s">
        <v>27</v>
      </c>
      <c r="E1" s="19" t="s">
        <v>28</v>
      </c>
      <c r="F1" s="20" t="s">
        <v>80</v>
      </c>
    </row>
    <row r="2" spans="1:6">
      <c r="A2" s="17">
        <v>42555</v>
      </c>
      <c r="B2">
        <v>3633.98</v>
      </c>
      <c r="C2">
        <v>3652.79</v>
      </c>
      <c r="D2">
        <v>3633.98</v>
      </c>
      <c r="E2">
        <v>3633.98</v>
      </c>
      <c r="F2" s="18">
        <f>(B2-C2) / C2</f>
        <v>-5.1494884731944478E-3</v>
      </c>
    </row>
    <row r="3" spans="1:6">
      <c r="A3" s="17">
        <v>42552</v>
      </c>
      <c r="B3">
        <v>3652.79</v>
      </c>
      <c r="C3">
        <v>3640.61</v>
      </c>
      <c r="D3">
        <v>3652.79</v>
      </c>
      <c r="E3">
        <v>3652.79</v>
      </c>
      <c r="F3" s="18">
        <f t="shared" ref="F3:F66" si="0">(B3-C3) / C3</f>
        <v>3.3455931835598527E-3</v>
      </c>
    </row>
    <row r="4" spans="1:6">
      <c r="A4" s="17">
        <v>42551</v>
      </c>
      <c r="B4">
        <v>3640.61</v>
      </c>
      <c r="C4">
        <v>3629.05</v>
      </c>
      <c r="D4">
        <v>3640.61</v>
      </c>
      <c r="E4">
        <v>3640.61</v>
      </c>
      <c r="F4" s="18">
        <f t="shared" si="0"/>
        <v>3.1854066491230335E-3</v>
      </c>
    </row>
    <row r="5" spans="1:6">
      <c r="A5" s="17">
        <v>42550</v>
      </c>
      <c r="B5">
        <v>3629.05</v>
      </c>
      <c r="C5">
        <v>3636.64</v>
      </c>
      <c r="D5">
        <v>3629.05</v>
      </c>
      <c r="E5">
        <v>3629.05</v>
      </c>
      <c r="F5" s="18">
        <f t="shared" si="0"/>
        <v>-2.0870913810549551E-3</v>
      </c>
    </row>
    <row r="6" spans="1:6">
      <c r="A6" s="17">
        <v>42549</v>
      </c>
      <c r="B6">
        <v>3636.64</v>
      </c>
      <c r="C6">
        <v>3662.15</v>
      </c>
      <c r="D6">
        <v>3636.64</v>
      </c>
      <c r="E6">
        <v>3636.64</v>
      </c>
      <c r="F6" s="18">
        <f t="shared" si="0"/>
        <v>-6.9658533921330961E-3</v>
      </c>
    </row>
    <row r="7" spans="1:6">
      <c r="A7" s="17">
        <v>42548</v>
      </c>
      <c r="B7">
        <v>3662.15</v>
      </c>
      <c r="C7">
        <v>3706.44</v>
      </c>
      <c r="D7">
        <v>3662.15</v>
      </c>
      <c r="E7">
        <v>3662.15</v>
      </c>
      <c r="F7" s="18">
        <f t="shared" si="0"/>
        <v>-1.1949471730285655E-2</v>
      </c>
    </row>
    <row r="8" spans="1:6">
      <c r="A8" s="17">
        <v>42545</v>
      </c>
      <c r="B8">
        <v>3706.44</v>
      </c>
      <c r="C8">
        <v>3744.58</v>
      </c>
      <c r="D8">
        <v>3706.44</v>
      </c>
      <c r="E8">
        <v>3706.44</v>
      </c>
      <c r="F8" s="18">
        <f t="shared" si="0"/>
        <v>-1.0185387947379913E-2</v>
      </c>
    </row>
    <row r="9" spans="1:6">
      <c r="A9" s="17">
        <v>42544</v>
      </c>
      <c r="B9">
        <v>3744.58</v>
      </c>
      <c r="C9">
        <v>3750.98</v>
      </c>
      <c r="D9">
        <v>3744.58</v>
      </c>
      <c r="E9">
        <v>3744.58</v>
      </c>
      <c r="F9" s="18">
        <f t="shared" si="0"/>
        <v>-1.7062207743043394E-3</v>
      </c>
    </row>
    <row r="10" spans="1:6">
      <c r="A10" s="17">
        <v>42543</v>
      </c>
      <c r="B10">
        <v>3750.98</v>
      </c>
      <c r="C10">
        <v>3775.09</v>
      </c>
      <c r="D10">
        <v>3750.98</v>
      </c>
      <c r="E10">
        <v>3750.98</v>
      </c>
      <c r="F10" s="18">
        <f t="shared" si="0"/>
        <v>-6.3866027035117375E-3</v>
      </c>
    </row>
    <row r="11" spans="1:6">
      <c r="A11" s="17">
        <v>42542</v>
      </c>
      <c r="B11">
        <v>3775.09</v>
      </c>
      <c r="C11">
        <v>3767.2</v>
      </c>
      <c r="D11">
        <v>3775.09</v>
      </c>
      <c r="E11">
        <v>3775.09</v>
      </c>
      <c r="F11" s="18">
        <f t="shared" si="0"/>
        <v>2.0943937141644532E-3</v>
      </c>
    </row>
    <row r="12" spans="1:6">
      <c r="A12" s="17">
        <v>42541</v>
      </c>
      <c r="B12">
        <v>3767.2</v>
      </c>
      <c r="C12">
        <v>3784.32</v>
      </c>
      <c r="D12">
        <v>3767.2</v>
      </c>
      <c r="E12">
        <v>3767.2</v>
      </c>
      <c r="F12" s="18">
        <f t="shared" si="0"/>
        <v>-4.5239303230171718E-3</v>
      </c>
    </row>
    <row r="13" spans="1:6">
      <c r="A13" s="17">
        <v>42538</v>
      </c>
      <c r="B13">
        <v>3784.32</v>
      </c>
      <c r="C13">
        <v>3789.94</v>
      </c>
      <c r="D13">
        <v>3784.32</v>
      </c>
      <c r="E13">
        <v>3784.32</v>
      </c>
      <c r="F13" s="18">
        <f t="shared" si="0"/>
        <v>-1.4828730797848753E-3</v>
      </c>
    </row>
    <row r="14" spans="1:6">
      <c r="A14" s="17">
        <v>42537</v>
      </c>
      <c r="B14">
        <v>3789.94</v>
      </c>
      <c r="C14">
        <v>3799.16</v>
      </c>
      <c r="D14">
        <v>3789.94</v>
      </c>
      <c r="E14">
        <v>3789.94</v>
      </c>
      <c r="F14" s="18">
        <f t="shared" si="0"/>
        <v>-2.4268522515502903E-3</v>
      </c>
    </row>
    <row r="15" spans="1:6">
      <c r="A15" s="17">
        <v>42536</v>
      </c>
      <c r="B15">
        <v>3799.16</v>
      </c>
      <c r="C15">
        <v>3784.56</v>
      </c>
      <c r="D15">
        <v>3799.16</v>
      </c>
      <c r="E15">
        <v>3799.16</v>
      </c>
      <c r="F15" s="18">
        <f t="shared" si="0"/>
        <v>3.8577800325532981E-3</v>
      </c>
    </row>
    <row r="16" spans="1:6">
      <c r="A16" s="17">
        <v>42535</v>
      </c>
      <c r="B16">
        <v>3784.56</v>
      </c>
      <c r="C16">
        <v>3817.66</v>
      </c>
      <c r="D16">
        <v>3784.56</v>
      </c>
      <c r="E16">
        <v>3784.56</v>
      </c>
      <c r="F16" s="18">
        <f t="shared" si="0"/>
        <v>-8.6702325508295416E-3</v>
      </c>
    </row>
    <row r="17" spans="1:6">
      <c r="A17" s="17">
        <v>42534</v>
      </c>
      <c r="B17">
        <v>3817.66</v>
      </c>
      <c r="C17">
        <v>3833.42</v>
      </c>
      <c r="D17">
        <v>3817.66</v>
      </c>
      <c r="E17">
        <v>3817.66</v>
      </c>
      <c r="F17" s="18">
        <f t="shared" si="0"/>
        <v>-4.1112113986988691E-3</v>
      </c>
    </row>
    <row r="18" spans="1:6">
      <c r="A18" s="17">
        <v>42531</v>
      </c>
      <c r="B18">
        <v>3833.42</v>
      </c>
      <c r="C18">
        <v>3818.19</v>
      </c>
      <c r="D18">
        <v>3833.42</v>
      </c>
      <c r="E18">
        <v>3833.42</v>
      </c>
      <c r="F18" s="18">
        <f t="shared" si="0"/>
        <v>3.9888009763788647E-3</v>
      </c>
    </row>
    <row r="19" spans="1:6">
      <c r="A19" s="17">
        <v>42530</v>
      </c>
      <c r="B19">
        <v>3818.19</v>
      </c>
      <c r="C19">
        <v>3798.26</v>
      </c>
      <c r="D19">
        <v>3818.19</v>
      </c>
      <c r="E19">
        <v>3818.19</v>
      </c>
      <c r="F19" s="18">
        <f t="shared" si="0"/>
        <v>5.2471394796564305E-3</v>
      </c>
    </row>
    <row r="20" spans="1:6">
      <c r="A20" s="17">
        <v>42529</v>
      </c>
      <c r="B20">
        <v>3798.26</v>
      </c>
      <c r="C20">
        <v>3797.74</v>
      </c>
      <c r="D20">
        <v>3798.26</v>
      </c>
      <c r="E20">
        <v>3798.26</v>
      </c>
      <c r="F20" s="18">
        <f t="shared" si="0"/>
        <v>1.3692353873631069E-4</v>
      </c>
    </row>
    <row r="21" spans="1:6">
      <c r="A21" s="17">
        <v>42528</v>
      </c>
      <c r="B21">
        <v>3797.74</v>
      </c>
      <c r="C21">
        <v>3801.03</v>
      </c>
      <c r="D21">
        <v>3797.74</v>
      </c>
      <c r="E21">
        <v>3797.74</v>
      </c>
      <c r="F21" s="18">
        <f t="shared" si="0"/>
        <v>-8.6555486276099322E-4</v>
      </c>
    </row>
    <row r="22" spans="1:6">
      <c r="A22" s="17">
        <v>42527</v>
      </c>
      <c r="B22">
        <v>3801.03</v>
      </c>
      <c r="C22">
        <v>3801.31</v>
      </c>
      <c r="D22">
        <v>3801.03</v>
      </c>
      <c r="E22">
        <v>3801.03</v>
      </c>
      <c r="F22" s="18">
        <f t="shared" si="0"/>
        <v>-7.365881761806992E-5</v>
      </c>
    </row>
    <row r="23" spans="1:6">
      <c r="A23" s="17">
        <v>42524</v>
      </c>
      <c r="B23">
        <v>3801.31</v>
      </c>
      <c r="C23">
        <v>3799.57</v>
      </c>
      <c r="D23">
        <v>3801.31</v>
      </c>
      <c r="E23">
        <v>3801.31</v>
      </c>
      <c r="F23" s="18">
        <f t="shared" si="0"/>
        <v>4.5794655711035241E-4</v>
      </c>
    </row>
    <row r="24" spans="1:6">
      <c r="A24" s="17">
        <v>42523</v>
      </c>
      <c r="B24">
        <v>3799.57</v>
      </c>
      <c r="C24">
        <v>3827.8</v>
      </c>
      <c r="D24">
        <v>3799.57</v>
      </c>
      <c r="E24">
        <v>3799.57</v>
      </c>
      <c r="F24" s="18">
        <f t="shared" si="0"/>
        <v>-7.3749934688332767E-3</v>
      </c>
    </row>
    <row r="25" spans="1:6">
      <c r="A25" s="17">
        <v>42521</v>
      </c>
      <c r="B25">
        <v>3827.8</v>
      </c>
      <c r="C25">
        <v>3860.94</v>
      </c>
      <c r="D25">
        <v>3827.8</v>
      </c>
      <c r="E25">
        <v>3827.8</v>
      </c>
      <c r="F25" s="18">
        <f t="shared" si="0"/>
        <v>-8.5834019694685411E-3</v>
      </c>
    </row>
    <row r="26" spans="1:6">
      <c r="A26" s="17">
        <v>42520</v>
      </c>
      <c r="B26">
        <v>3860.94</v>
      </c>
      <c r="C26">
        <v>3867.5</v>
      </c>
      <c r="D26">
        <v>3860.94</v>
      </c>
      <c r="E26">
        <v>3860.94</v>
      </c>
      <c r="F26" s="18">
        <f t="shared" si="0"/>
        <v>-1.6961861667743881E-3</v>
      </c>
    </row>
    <row r="27" spans="1:6">
      <c r="A27" s="17">
        <v>42517</v>
      </c>
      <c r="B27">
        <v>3867.5</v>
      </c>
      <c r="C27">
        <v>3871.74</v>
      </c>
      <c r="D27">
        <v>3867.5</v>
      </c>
      <c r="E27">
        <v>3867.5</v>
      </c>
      <c r="F27" s="18">
        <f t="shared" si="0"/>
        <v>-1.0951148579191221E-3</v>
      </c>
    </row>
    <row r="28" spans="1:6">
      <c r="A28" s="17">
        <v>42516</v>
      </c>
      <c r="B28">
        <v>3871.74</v>
      </c>
      <c r="C28">
        <v>3912.33</v>
      </c>
      <c r="D28">
        <v>3871.74</v>
      </c>
      <c r="E28">
        <v>3871.74</v>
      </c>
      <c r="F28" s="18">
        <f t="shared" si="0"/>
        <v>-1.0374891688584589E-2</v>
      </c>
    </row>
    <row r="29" spans="1:6">
      <c r="A29" s="17">
        <v>42515</v>
      </c>
      <c r="B29">
        <v>3912.33</v>
      </c>
      <c r="C29">
        <v>3895.86</v>
      </c>
      <c r="D29">
        <v>3912.33</v>
      </c>
      <c r="E29">
        <v>3912.33</v>
      </c>
      <c r="F29" s="18">
        <f t="shared" si="0"/>
        <v>4.2275646455467598E-3</v>
      </c>
    </row>
    <row r="30" spans="1:6">
      <c r="A30" s="17">
        <v>42514</v>
      </c>
      <c r="B30">
        <v>3895.86</v>
      </c>
      <c r="C30">
        <v>3875.69</v>
      </c>
      <c r="D30">
        <v>3895.86</v>
      </c>
      <c r="E30">
        <v>3895.86</v>
      </c>
      <c r="F30" s="18">
        <f t="shared" si="0"/>
        <v>5.2042346008065845E-3</v>
      </c>
    </row>
    <row r="31" spans="1:6">
      <c r="A31" s="17">
        <v>42513</v>
      </c>
      <c r="B31">
        <v>3875.69</v>
      </c>
      <c r="C31">
        <v>3890.85</v>
      </c>
      <c r="D31">
        <v>3875.69</v>
      </c>
      <c r="E31">
        <v>3875.69</v>
      </c>
      <c r="F31" s="18">
        <f t="shared" si="0"/>
        <v>-3.8963208553400553E-3</v>
      </c>
    </row>
    <row r="32" spans="1:6">
      <c r="A32" s="17">
        <v>42510</v>
      </c>
      <c r="B32">
        <v>3890.85</v>
      </c>
      <c r="C32">
        <v>3880.81</v>
      </c>
      <c r="D32">
        <v>3890.85</v>
      </c>
      <c r="E32">
        <v>3890.85</v>
      </c>
      <c r="F32" s="18">
        <f t="shared" si="0"/>
        <v>2.5870887778582214E-3</v>
      </c>
    </row>
    <row r="33" spans="1:6">
      <c r="A33" s="17">
        <v>42509</v>
      </c>
      <c r="B33">
        <v>3880.81</v>
      </c>
      <c r="C33">
        <v>3878.42</v>
      </c>
      <c r="D33">
        <v>3880.81</v>
      </c>
      <c r="E33">
        <v>3880.81</v>
      </c>
      <c r="F33" s="18">
        <f t="shared" si="0"/>
        <v>6.1623032059443604E-4</v>
      </c>
    </row>
    <row r="34" spans="1:6">
      <c r="A34" s="17">
        <v>42508</v>
      </c>
      <c r="B34">
        <v>3878.42</v>
      </c>
      <c r="C34">
        <v>3866.97</v>
      </c>
      <c r="D34">
        <v>3878.42</v>
      </c>
      <c r="E34">
        <v>3878.42</v>
      </c>
      <c r="F34" s="18">
        <f t="shared" si="0"/>
        <v>2.9609746131985179E-3</v>
      </c>
    </row>
    <row r="35" spans="1:6">
      <c r="A35" s="17">
        <v>42507</v>
      </c>
      <c r="B35">
        <v>3866.97</v>
      </c>
      <c r="C35">
        <v>3907.09</v>
      </c>
      <c r="D35">
        <v>3866.97</v>
      </c>
      <c r="E35">
        <v>3866.97</v>
      </c>
      <c r="F35" s="18">
        <f t="shared" si="0"/>
        <v>-1.0268511859209883E-2</v>
      </c>
    </row>
    <row r="36" spans="1:6">
      <c r="A36" s="17">
        <v>42506</v>
      </c>
      <c r="B36">
        <v>3907.09</v>
      </c>
      <c r="C36">
        <v>3927.69</v>
      </c>
      <c r="D36">
        <v>3907.09</v>
      </c>
      <c r="E36">
        <v>3907.09</v>
      </c>
      <c r="F36" s="18">
        <f t="shared" si="0"/>
        <v>-5.2448131089775181E-3</v>
      </c>
    </row>
    <row r="37" spans="1:6">
      <c r="A37" s="17">
        <v>42503</v>
      </c>
      <c r="B37">
        <v>3927.69</v>
      </c>
      <c r="C37">
        <v>3923.42</v>
      </c>
      <c r="D37">
        <v>3927.69</v>
      </c>
      <c r="E37">
        <v>3927.69</v>
      </c>
      <c r="F37" s="18">
        <f t="shared" si="0"/>
        <v>1.0883361964816364E-3</v>
      </c>
    </row>
    <row r="38" spans="1:6">
      <c r="A38" s="17">
        <v>42502</v>
      </c>
      <c r="B38">
        <v>3923.42</v>
      </c>
      <c r="C38">
        <v>3934.43</v>
      </c>
      <c r="D38">
        <v>3923.42</v>
      </c>
      <c r="E38">
        <v>3923.42</v>
      </c>
      <c r="F38" s="18">
        <f t="shared" si="0"/>
        <v>-2.7983723182264685E-3</v>
      </c>
    </row>
    <row r="39" spans="1:6">
      <c r="A39" s="17">
        <v>42501</v>
      </c>
      <c r="B39">
        <v>3934.43</v>
      </c>
      <c r="C39">
        <v>3916.74</v>
      </c>
      <c r="D39">
        <v>3934.43</v>
      </c>
      <c r="E39">
        <v>3934.43</v>
      </c>
      <c r="F39" s="18">
        <f t="shared" si="0"/>
        <v>4.5165111802162143E-3</v>
      </c>
    </row>
    <row r="40" spans="1:6">
      <c r="A40" s="17">
        <v>42500</v>
      </c>
      <c r="B40">
        <v>3916.74</v>
      </c>
      <c r="C40">
        <v>3962.95</v>
      </c>
      <c r="D40">
        <v>3916.74</v>
      </c>
      <c r="E40">
        <v>3916.74</v>
      </c>
      <c r="F40" s="18">
        <f t="shared" si="0"/>
        <v>-1.1660505431559833E-2</v>
      </c>
    </row>
    <row r="41" spans="1:6">
      <c r="A41" s="17">
        <v>42499</v>
      </c>
      <c r="B41">
        <v>3962.95</v>
      </c>
      <c r="C41">
        <v>3964.65</v>
      </c>
      <c r="D41">
        <v>3962.95</v>
      </c>
      <c r="E41">
        <v>3962.95</v>
      </c>
      <c r="F41" s="18">
        <f t="shared" si="0"/>
        <v>-4.2878942655726808E-4</v>
      </c>
    </row>
    <row r="42" spans="1:6">
      <c r="A42" s="17">
        <v>42496</v>
      </c>
      <c r="B42">
        <v>3964.65</v>
      </c>
      <c r="C42">
        <v>3977.85</v>
      </c>
      <c r="D42">
        <v>3964.65</v>
      </c>
      <c r="E42">
        <v>3964.65</v>
      </c>
      <c r="F42" s="18">
        <f t="shared" si="0"/>
        <v>-3.3183755043553224E-3</v>
      </c>
    </row>
    <row r="43" spans="1:6">
      <c r="A43" s="17">
        <v>42495</v>
      </c>
      <c r="B43">
        <v>3977.85</v>
      </c>
      <c r="C43">
        <v>3989.71</v>
      </c>
      <c r="D43">
        <v>3977.85</v>
      </c>
      <c r="E43">
        <v>3977.85</v>
      </c>
      <c r="F43" s="18">
        <f t="shared" si="0"/>
        <v>-2.9726471347541871E-3</v>
      </c>
    </row>
    <row r="44" spans="1:6">
      <c r="A44" s="17">
        <v>42494</v>
      </c>
      <c r="B44">
        <v>3989.71</v>
      </c>
      <c r="C44">
        <v>4022.61</v>
      </c>
      <c r="D44">
        <v>3989.71</v>
      </c>
      <c r="E44">
        <v>3989.71</v>
      </c>
      <c r="F44" s="18">
        <f t="shared" si="0"/>
        <v>-8.1787695053709142E-3</v>
      </c>
    </row>
    <row r="45" spans="1:6">
      <c r="A45" s="17">
        <v>42493</v>
      </c>
      <c r="B45">
        <v>4022.61</v>
      </c>
      <c r="C45">
        <v>4009.26</v>
      </c>
      <c r="D45">
        <v>4022.61</v>
      </c>
      <c r="E45">
        <v>4022.61</v>
      </c>
      <c r="F45" s="18">
        <f t="shared" si="0"/>
        <v>3.3297915326020036E-3</v>
      </c>
    </row>
    <row r="46" spans="1:6">
      <c r="A46" s="17">
        <v>42489</v>
      </c>
      <c r="B46">
        <v>4009.26</v>
      </c>
      <c r="C46">
        <v>3990.2</v>
      </c>
      <c r="D46">
        <v>4009.26</v>
      </c>
      <c r="E46">
        <v>4009.26</v>
      </c>
      <c r="F46" s="18">
        <f t="shared" si="0"/>
        <v>4.7767029221593904E-3</v>
      </c>
    </row>
    <row r="47" spans="1:6">
      <c r="A47" s="17">
        <v>42488</v>
      </c>
      <c r="B47">
        <v>3990.2</v>
      </c>
      <c r="C47">
        <v>3985.04</v>
      </c>
      <c r="D47">
        <v>3990.2</v>
      </c>
      <c r="E47">
        <v>3990.2</v>
      </c>
      <c r="F47" s="18">
        <f t="shared" si="0"/>
        <v>1.2948427117418781E-3</v>
      </c>
    </row>
    <row r="48" spans="1:6">
      <c r="A48" s="17">
        <v>42487</v>
      </c>
      <c r="B48">
        <v>3985.04</v>
      </c>
      <c r="C48">
        <v>4012.72</v>
      </c>
      <c r="D48">
        <v>3985.04</v>
      </c>
      <c r="E48">
        <v>3985.04</v>
      </c>
      <c r="F48" s="18">
        <f t="shared" si="0"/>
        <v>-6.8980641559839304E-3</v>
      </c>
    </row>
    <row r="49" spans="1:6">
      <c r="A49" s="17">
        <v>42486</v>
      </c>
      <c r="B49">
        <v>4012.72</v>
      </c>
      <c r="C49">
        <v>4019.85</v>
      </c>
      <c r="D49">
        <v>4012.72</v>
      </c>
      <c r="E49">
        <v>4012.72</v>
      </c>
      <c r="F49" s="18">
        <f t="shared" si="0"/>
        <v>-1.7736980235581201E-3</v>
      </c>
    </row>
    <row r="50" spans="1:6">
      <c r="A50" s="17">
        <v>42485</v>
      </c>
      <c r="B50">
        <v>4019.85</v>
      </c>
      <c r="C50">
        <v>4010.82</v>
      </c>
      <c r="D50">
        <v>4019.85</v>
      </c>
      <c r="E50">
        <v>4019.85</v>
      </c>
      <c r="F50" s="18">
        <f t="shared" si="0"/>
        <v>2.2514099361227243E-3</v>
      </c>
    </row>
    <row r="51" spans="1:6">
      <c r="A51" s="17">
        <v>42482</v>
      </c>
      <c r="B51">
        <v>4010.82</v>
      </c>
      <c r="C51">
        <v>3968.75</v>
      </c>
      <c r="D51">
        <v>4010.82</v>
      </c>
      <c r="E51">
        <v>4010.82</v>
      </c>
      <c r="F51" s="18">
        <f t="shared" si="0"/>
        <v>1.0600314960629962E-2</v>
      </c>
    </row>
    <row r="52" spans="1:6">
      <c r="A52" s="17">
        <v>42481</v>
      </c>
      <c r="B52">
        <v>3968.75</v>
      </c>
      <c r="C52">
        <v>3939.5</v>
      </c>
      <c r="D52">
        <v>3968.75</v>
      </c>
      <c r="E52">
        <v>3968.75</v>
      </c>
      <c r="F52" s="18">
        <f t="shared" si="0"/>
        <v>7.4248001015357282E-3</v>
      </c>
    </row>
    <row r="53" spans="1:6">
      <c r="A53" s="17">
        <v>42480</v>
      </c>
      <c r="B53">
        <v>3939.5</v>
      </c>
      <c r="C53">
        <v>3934.58</v>
      </c>
      <c r="D53">
        <v>3939.5</v>
      </c>
      <c r="E53">
        <v>3939.5</v>
      </c>
      <c r="F53" s="18">
        <f t="shared" si="0"/>
        <v>1.2504511282017579E-3</v>
      </c>
    </row>
    <row r="54" spans="1:6">
      <c r="A54" s="17">
        <v>42479</v>
      </c>
      <c r="B54">
        <v>3934.58</v>
      </c>
      <c r="C54">
        <v>3929.51</v>
      </c>
      <c r="D54">
        <v>3934.58</v>
      </c>
      <c r="E54">
        <v>3934.58</v>
      </c>
      <c r="F54" s="18">
        <f t="shared" si="0"/>
        <v>1.2902372051476416E-3</v>
      </c>
    </row>
    <row r="55" spans="1:6">
      <c r="A55" s="17">
        <v>42478</v>
      </c>
      <c r="B55">
        <v>3929.51</v>
      </c>
      <c r="C55">
        <v>3920</v>
      </c>
      <c r="D55">
        <v>3929.51</v>
      </c>
      <c r="E55">
        <v>3929.51</v>
      </c>
      <c r="F55" s="18">
        <f t="shared" si="0"/>
        <v>2.4260204081633209E-3</v>
      </c>
    </row>
    <row r="56" spans="1:6">
      <c r="A56" s="17">
        <v>42475</v>
      </c>
      <c r="B56">
        <v>3920</v>
      </c>
      <c r="C56">
        <v>3901.45</v>
      </c>
      <c r="D56">
        <v>3920</v>
      </c>
      <c r="E56">
        <v>3920</v>
      </c>
      <c r="F56" s="18">
        <f t="shared" si="0"/>
        <v>4.7546425047098346E-3</v>
      </c>
    </row>
    <row r="57" spans="1:6">
      <c r="A57" s="17">
        <v>42474</v>
      </c>
      <c r="B57">
        <v>3901.45</v>
      </c>
      <c r="C57">
        <v>3909.47</v>
      </c>
      <c r="D57">
        <v>3901.45</v>
      </c>
      <c r="E57">
        <v>3901.45</v>
      </c>
      <c r="F57" s="18">
        <f t="shared" si="0"/>
        <v>-2.0514289660746809E-3</v>
      </c>
    </row>
    <row r="58" spans="1:6">
      <c r="A58" s="17">
        <v>42473</v>
      </c>
      <c r="B58">
        <v>3909.47</v>
      </c>
      <c r="C58">
        <v>3925.32</v>
      </c>
      <c r="D58">
        <v>3909.47</v>
      </c>
      <c r="E58">
        <v>3909.47</v>
      </c>
      <c r="F58" s="18">
        <f t="shared" si="0"/>
        <v>-4.03788735695443E-3</v>
      </c>
    </row>
    <row r="59" spans="1:6">
      <c r="A59" s="17">
        <v>42472</v>
      </c>
      <c r="B59">
        <v>3925.32</v>
      </c>
      <c r="C59">
        <v>3958.57</v>
      </c>
      <c r="D59">
        <v>3925.32</v>
      </c>
      <c r="E59">
        <v>3925.32</v>
      </c>
      <c r="F59" s="18">
        <f t="shared" si="0"/>
        <v>-8.3994977984474181E-3</v>
      </c>
    </row>
    <row r="60" spans="1:6">
      <c r="A60" s="17">
        <v>42471</v>
      </c>
      <c r="B60">
        <v>3958.57</v>
      </c>
      <c r="C60">
        <v>3999.33</v>
      </c>
      <c r="D60">
        <v>3958.57</v>
      </c>
      <c r="E60">
        <v>3958.57</v>
      </c>
      <c r="F60" s="18">
        <f t="shared" si="0"/>
        <v>-1.0191707110941023E-2</v>
      </c>
    </row>
    <row r="61" spans="1:6">
      <c r="A61" s="17">
        <v>42468</v>
      </c>
      <c r="B61">
        <v>3999.33</v>
      </c>
      <c r="C61">
        <v>4054.29</v>
      </c>
      <c r="D61">
        <v>3999.33</v>
      </c>
      <c r="E61">
        <v>3999.33</v>
      </c>
      <c r="F61" s="18">
        <f t="shared" si="0"/>
        <v>-1.3556011040157473E-2</v>
      </c>
    </row>
    <row r="62" spans="1:6">
      <c r="A62" s="17">
        <v>42467</v>
      </c>
      <c r="B62">
        <v>4054.29</v>
      </c>
      <c r="C62">
        <v>4030</v>
      </c>
      <c r="D62">
        <v>4054.29</v>
      </c>
      <c r="E62">
        <v>4054.29</v>
      </c>
      <c r="F62" s="18">
        <f t="shared" si="0"/>
        <v>6.0272952853597924E-3</v>
      </c>
    </row>
    <row r="63" spans="1:6">
      <c r="A63" s="17">
        <v>42466</v>
      </c>
      <c r="B63">
        <v>4030</v>
      </c>
      <c r="C63">
        <v>4016.64</v>
      </c>
      <c r="D63">
        <v>4030</v>
      </c>
      <c r="E63">
        <v>4030</v>
      </c>
      <c r="F63" s="18">
        <f t="shared" si="0"/>
        <v>3.3261631612492349E-3</v>
      </c>
    </row>
    <row r="64" spans="1:6">
      <c r="A64" s="17">
        <v>42465</v>
      </c>
      <c r="B64">
        <v>4016.64</v>
      </c>
      <c r="C64">
        <v>4008.5</v>
      </c>
      <c r="D64">
        <v>4016.64</v>
      </c>
      <c r="E64">
        <v>4016.64</v>
      </c>
      <c r="F64" s="18">
        <f t="shared" si="0"/>
        <v>2.0306847948109948E-3</v>
      </c>
    </row>
    <row r="65" spans="1:6">
      <c r="A65" s="17">
        <v>42464</v>
      </c>
      <c r="B65">
        <v>4008.5</v>
      </c>
      <c r="C65">
        <v>3996.38</v>
      </c>
      <c r="D65">
        <v>4008.5</v>
      </c>
      <c r="E65">
        <v>4008.5</v>
      </c>
      <c r="F65" s="18">
        <f t="shared" si="0"/>
        <v>3.0327446338936463E-3</v>
      </c>
    </row>
    <row r="66" spans="1:6">
      <c r="A66" s="17">
        <v>42461</v>
      </c>
      <c r="B66">
        <v>3996.38</v>
      </c>
      <c r="C66">
        <v>3982.09</v>
      </c>
      <c r="D66">
        <v>3996.38</v>
      </c>
      <c r="E66">
        <v>3996.38</v>
      </c>
      <c r="F66" s="18">
        <f t="shared" si="0"/>
        <v>3.588567812379922E-3</v>
      </c>
    </row>
    <row r="67" spans="1:6">
      <c r="F67" s="18"/>
    </row>
    <row r="68" spans="1:6">
      <c r="F68" s="18"/>
    </row>
  </sheetData>
  <conditionalFormatting sqref="F1:F1048576">
    <cfRule type="iconSet" priority="1">
      <iconSet iconSet="3Arrows">
        <cfvo type="percent" val="0"/>
        <cfvo type="num" val="-2E-3"/>
        <cfvo type="num" val="2E-3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F68"/>
  <sheetViews>
    <sheetView workbookViewId="0">
      <selection activeCell="F3" sqref="F1:F3"/>
    </sheetView>
  </sheetViews>
  <sheetFormatPr baseColWidth="10" defaultRowHeight="15" x14ac:dyDescent="0"/>
  <cols>
    <col min="6" max="6" width="15.1640625" customWidth="1"/>
  </cols>
  <sheetData>
    <row r="1" spans="1:6" s="20" customFormat="1">
      <c r="A1" s="20" t="s">
        <v>24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80</v>
      </c>
    </row>
    <row r="2" spans="1:6">
      <c r="A2" s="17">
        <v>42555</v>
      </c>
      <c r="B2">
        <v>5336.93</v>
      </c>
      <c r="C2">
        <v>5346.37</v>
      </c>
      <c r="D2">
        <v>5348.47</v>
      </c>
      <c r="E2">
        <v>5317.87</v>
      </c>
      <c r="F2" s="18">
        <f>(B2-C2) / C2</f>
        <v>-1.7656840061573741E-3</v>
      </c>
    </row>
    <row r="3" spans="1:6">
      <c r="A3" s="17">
        <v>42552</v>
      </c>
      <c r="B3">
        <v>5309.51</v>
      </c>
      <c r="C3">
        <v>5295.98</v>
      </c>
      <c r="D3">
        <v>5336.63</v>
      </c>
      <c r="E3">
        <v>5294.44</v>
      </c>
      <c r="F3" s="18">
        <f t="shared" ref="F3:F66" si="0">(B3-C3) / C3</f>
        <v>2.5547679560724654E-3</v>
      </c>
    </row>
    <row r="4" spans="1:6">
      <c r="A4" s="17">
        <v>42551</v>
      </c>
      <c r="B4">
        <v>5289.98</v>
      </c>
      <c r="C4">
        <v>5294.61</v>
      </c>
      <c r="D4">
        <v>5298.8</v>
      </c>
      <c r="E4">
        <v>5276.53</v>
      </c>
      <c r="F4" s="18">
        <f t="shared" si="0"/>
        <v>-8.7447422945223713E-4</v>
      </c>
    </row>
    <row r="5" spans="1:6">
      <c r="A5" s="17">
        <v>42550</v>
      </c>
      <c r="B5">
        <v>5300.72</v>
      </c>
      <c r="C5">
        <v>5300.36</v>
      </c>
      <c r="D5">
        <v>5327.98</v>
      </c>
      <c r="E5">
        <v>5295.64</v>
      </c>
      <c r="F5" s="18">
        <f t="shared" si="0"/>
        <v>6.7919914873816514E-5</v>
      </c>
    </row>
    <row r="6" spans="1:6">
      <c r="A6" s="17">
        <v>42549</v>
      </c>
      <c r="B6">
        <v>5310.74</v>
      </c>
      <c r="C6">
        <v>5329.33</v>
      </c>
      <c r="D6">
        <v>5343.43</v>
      </c>
      <c r="E6">
        <v>5295.08</v>
      </c>
      <c r="F6" s="18">
        <f t="shared" si="0"/>
        <v>-3.4882433626741345E-3</v>
      </c>
    </row>
    <row r="7" spans="1:6">
      <c r="A7" s="17">
        <v>42548</v>
      </c>
      <c r="B7">
        <v>5329.26</v>
      </c>
      <c r="C7">
        <v>5326.52</v>
      </c>
      <c r="D7">
        <v>5332.62</v>
      </c>
      <c r="E7">
        <v>5307.26</v>
      </c>
      <c r="F7" s="18">
        <f t="shared" si="0"/>
        <v>5.1440715514065123E-4</v>
      </c>
    </row>
    <row r="8" spans="1:6">
      <c r="A8" s="17">
        <v>42545</v>
      </c>
      <c r="B8">
        <v>5348.96</v>
      </c>
      <c r="C8">
        <v>5384.39</v>
      </c>
      <c r="D8">
        <v>5391.91</v>
      </c>
      <c r="E8">
        <v>5348.23</v>
      </c>
      <c r="F8" s="18">
        <f t="shared" si="0"/>
        <v>-6.580132568406131E-3</v>
      </c>
    </row>
    <row r="9" spans="1:6">
      <c r="A9" s="17">
        <v>42544</v>
      </c>
      <c r="B9">
        <v>5391.5</v>
      </c>
      <c r="C9">
        <v>5411.51</v>
      </c>
      <c r="D9">
        <v>5416.22</v>
      </c>
      <c r="E9">
        <v>5386.78</v>
      </c>
      <c r="F9" s="18">
        <f t="shared" si="0"/>
        <v>-3.6976740318321907E-3</v>
      </c>
    </row>
    <row r="10" spans="1:6">
      <c r="A10" s="17">
        <v>42543</v>
      </c>
      <c r="B10">
        <v>5414.15</v>
      </c>
      <c r="C10">
        <v>5425.43</v>
      </c>
      <c r="D10">
        <v>5427.41</v>
      </c>
      <c r="E10">
        <v>5402.27</v>
      </c>
      <c r="F10" s="18">
        <f t="shared" si="0"/>
        <v>-2.0790978779563381E-3</v>
      </c>
    </row>
    <row r="11" spans="1:6">
      <c r="A11" s="17">
        <v>42542</v>
      </c>
      <c r="B11">
        <v>5422.08</v>
      </c>
      <c r="C11">
        <v>5419.66</v>
      </c>
      <c r="D11">
        <v>5426.8</v>
      </c>
      <c r="E11">
        <v>5410.99</v>
      </c>
      <c r="F11" s="18">
        <f t="shared" si="0"/>
        <v>4.4652247557966233E-4</v>
      </c>
    </row>
    <row r="12" spans="1:6">
      <c r="A12" s="17">
        <v>42541</v>
      </c>
      <c r="B12">
        <v>5420.07</v>
      </c>
      <c r="C12">
        <v>5425.57</v>
      </c>
      <c r="D12">
        <v>5434.69</v>
      </c>
      <c r="E12">
        <v>5419.2</v>
      </c>
      <c r="F12" s="18">
        <f t="shared" si="0"/>
        <v>-1.0137183742906276E-3</v>
      </c>
    </row>
    <row r="13" spans="1:6">
      <c r="A13" s="17">
        <v>42538</v>
      </c>
      <c r="B13">
        <v>5425.96</v>
      </c>
      <c r="C13">
        <v>5428.97</v>
      </c>
      <c r="D13">
        <v>5428.97</v>
      </c>
      <c r="E13">
        <v>5413.21</v>
      </c>
      <c r="F13" s="18">
        <f t="shared" si="0"/>
        <v>-5.5443297715776995E-4</v>
      </c>
    </row>
    <row r="14" spans="1:6">
      <c r="A14" s="17">
        <v>42537</v>
      </c>
      <c r="B14">
        <v>5441.96</v>
      </c>
      <c r="C14">
        <v>5466.4</v>
      </c>
      <c r="D14">
        <v>5466.44</v>
      </c>
      <c r="E14">
        <v>5415.39</v>
      </c>
      <c r="F14" s="18">
        <f t="shared" si="0"/>
        <v>-4.4709498024293141E-3</v>
      </c>
    </row>
    <row r="15" spans="1:6">
      <c r="A15" s="17">
        <v>42536</v>
      </c>
      <c r="B15">
        <v>5466.93</v>
      </c>
      <c r="C15">
        <v>5499.38</v>
      </c>
      <c r="D15">
        <v>5502.91</v>
      </c>
      <c r="E15">
        <v>5456.02</v>
      </c>
      <c r="F15" s="18">
        <f t="shared" si="0"/>
        <v>-5.9006651658913946E-3</v>
      </c>
    </row>
    <row r="16" spans="1:6">
      <c r="A16" s="17">
        <v>42535</v>
      </c>
      <c r="B16">
        <v>5484.82</v>
      </c>
      <c r="C16">
        <v>5483.75</v>
      </c>
      <c r="D16">
        <v>5497.41</v>
      </c>
      <c r="E16">
        <v>5451.09</v>
      </c>
      <c r="F16" s="18">
        <f t="shared" si="0"/>
        <v>1.9512195121945913E-4</v>
      </c>
    </row>
    <row r="17" spans="1:6">
      <c r="A17" s="17">
        <v>42534</v>
      </c>
      <c r="B17">
        <v>5483.38</v>
      </c>
      <c r="C17">
        <v>5480.5</v>
      </c>
      <c r="D17">
        <v>5494.82</v>
      </c>
      <c r="E17">
        <v>5477.54</v>
      </c>
      <c r="F17" s="18">
        <f t="shared" si="0"/>
        <v>5.254994982209851E-4</v>
      </c>
    </row>
    <row r="18" spans="1:6">
      <c r="A18" s="17">
        <v>42531</v>
      </c>
      <c r="B18">
        <v>5482.19</v>
      </c>
      <c r="C18">
        <v>5478.93</v>
      </c>
      <c r="D18">
        <v>5486.55</v>
      </c>
      <c r="E18">
        <v>5474.33</v>
      </c>
      <c r="F18" s="18">
        <f t="shared" si="0"/>
        <v>5.9500668926219325E-4</v>
      </c>
    </row>
    <row r="19" spans="1:6">
      <c r="A19" s="17">
        <v>42530</v>
      </c>
      <c r="B19">
        <v>5479.29</v>
      </c>
      <c r="C19">
        <v>5476.87</v>
      </c>
      <c r="D19">
        <v>5481.98</v>
      </c>
      <c r="E19">
        <v>5464.7</v>
      </c>
      <c r="F19" s="18">
        <f t="shared" si="0"/>
        <v>4.4185821463720568E-4</v>
      </c>
    </row>
    <row r="20" spans="1:6">
      <c r="A20" s="17">
        <v>42529</v>
      </c>
      <c r="B20">
        <v>5483.88</v>
      </c>
      <c r="C20">
        <v>5527.2</v>
      </c>
      <c r="D20">
        <v>5530.09</v>
      </c>
      <c r="E20">
        <v>5483.88</v>
      </c>
      <c r="F20" s="18">
        <f t="shared" si="0"/>
        <v>-7.8376031263568732E-3</v>
      </c>
    </row>
    <row r="21" spans="1:6">
      <c r="A21" s="17">
        <v>42528</v>
      </c>
      <c r="B21">
        <v>5530.97</v>
      </c>
      <c r="C21">
        <v>5548.51</v>
      </c>
      <c r="D21">
        <v>5552.85</v>
      </c>
      <c r="E21">
        <v>5530.9</v>
      </c>
      <c r="F21" s="18">
        <f t="shared" si="0"/>
        <v>-3.1612090453112572E-3</v>
      </c>
    </row>
    <row r="22" spans="1:6">
      <c r="A22" s="17">
        <v>42527</v>
      </c>
      <c r="B22">
        <v>5547.62</v>
      </c>
      <c r="C22">
        <v>5552.48</v>
      </c>
      <c r="D22">
        <v>5552.48</v>
      </c>
      <c r="E22">
        <v>5537.14</v>
      </c>
      <c r="F22" s="18">
        <f t="shared" si="0"/>
        <v>-8.7528455753099028E-4</v>
      </c>
    </row>
    <row r="23" spans="1:6">
      <c r="A23" s="17">
        <v>42524</v>
      </c>
      <c r="B23">
        <v>5551.23</v>
      </c>
      <c r="C23">
        <v>5552.2</v>
      </c>
      <c r="D23">
        <v>5563.2</v>
      </c>
      <c r="E23">
        <v>5527.91</v>
      </c>
      <c r="F23" s="18">
        <f t="shared" si="0"/>
        <v>-1.7470552213541565E-4</v>
      </c>
    </row>
    <row r="24" spans="1:6">
      <c r="A24" s="17">
        <v>42523</v>
      </c>
      <c r="B24">
        <v>5530.46</v>
      </c>
      <c r="C24">
        <v>5506.36</v>
      </c>
      <c r="D24">
        <v>5542</v>
      </c>
      <c r="E24">
        <v>5506.36</v>
      </c>
      <c r="F24" s="18">
        <f t="shared" si="0"/>
        <v>4.376757059109896E-3</v>
      </c>
    </row>
    <row r="25" spans="1:6">
      <c r="A25" s="17">
        <v>42522</v>
      </c>
      <c r="B25">
        <v>5501.49</v>
      </c>
      <c r="C25">
        <v>5486.85</v>
      </c>
      <c r="D25">
        <v>5525.13</v>
      </c>
      <c r="E25">
        <v>5486.85</v>
      </c>
      <c r="F25" s="18">
        <f t="shared" si="0"/>
        <v>2.6681975997155777E-3</v>
      </c>
    </row>
    <row r="26" spans="1:6">
      <c r="A26" s="17">
        <v>42521</v>
      </c>
      <c r="B26">
        <v>5488.6</v>
      </c>
      <c r="C26">
        <v>5511.93</v>
      </c>
      <c r="D26">
        <v>5520.47</v>
      </c>
      <c r="E26">
        <v>5488.6</v>
      </c>
      <c r="F26" s="18">
        <f t="shared" si="0"/>
        <v>-4.2326372069311337E-3</v>
      </c>
    </row>
    <row r="27" spans="1:6">
      <c r="A27" s="17">
        <v>42520</v>
      </c>
      <c r="B27">
        <v>5510.94</v>
      </c>
      <c r="C27">
        <v>5535.6</v>
      </c>
      <c r="D27">
        <v>5536.4</v>
      </c>
      <c r="E27">
        <v>5492.09</v>
      </c>
      <c r="F27" s="18">
        <f t="shared" si="0"/>
        <v>-4.4548016475180223E-3</v>
      </c>
    </row>
    <row r="28" spans="1:6">
      <c r="A28" s="17">
        <v>42517</v>
      </c>
      <c r="B28">
        <v>5523.03</v>
      </c>
      <c r="C28">
        <v>5542.72</v>
      </c>
      <c r="D28">
        <v>5542.86</v>
      </c>
      <c r="E28">
        <v>5510.66</v>
      </c>
      <c r="F28" s="18">
        <f t="shared" si="0"/>
        <v>-3.5524074822470752E-3</v>
      </c>
    </row>
    <row r="29" spans="1:6">
      <c r="A29" s="17">
        <v>42516</v>
      </c>
      <c r="B29">
        <v>5541.2</v>
      </c>
      <c r="C29">
        <v>5550.72</v>
      </c>
      <c r="D29">
        <v>5558.96</v>
      </c>
      <c r="E29">
        <v>5526.75</v>
      </c>
      <c r="F29" s="18">
        <f t="shared" si="0"/>
        <v>-1.7150928167878107E-3</v>
      </c>
    </row>
    <row r="30" spans="1:6">
      <c r="A30" s="17">
        <v>42515</v>
      </c>
      <c r="B30">
        <v>5550.74</v>
      </c>
      <c r="C30">
        <v>5531.02</v>
      </c>
      <c r="D30">
        <v>5551.28</v>
      </c>
      <c r="E30">
        <v>5528.05</v>
      </c>
      <c r="F30" s="18">
        <f t="shared" si="0"/>
        <v>3.5653459940479955E-3</v>
      </c>
    </row>
    <row r="31" spans="1:6">
      <c r="A31" s="17">
        <v>42514</v>
      </c>
      <c r="B31">
        <v>5529.03</v>
      </c>
      <c r="C31">
        <v>5528.26</v>
      </c>
      <c r="D31">
        <v>5535.31</v>
      </c>
      <c r="E31">
        <v>5513.88</v>
      </c>
      <c r="F31" s="18">
        <f t="shared" si="0"/>
        <v>1.3928433177881052E-4</v>
      </c>
    </row>
    <row r="32" spans="1:6">
      <c r="A32" s="17">
        <v>42513</v>
      </c>
      <c r="B32">
        <v>5528.38</v>
      </c>
      <c r="C32">
        <v>5503.5</v>
      </c>
      <c r="D32">
        <v>5535.7</v>
      </c>
      <c r="E32">
        <v>5503.5</v>
      </c>
      <c r="F32" s="18">
        <f t="shared" si="0"/>
        <v>4.5207595166712293E-3</v>
      </c>
    </row>
    <row r="33" spans="1:6">
      <c r="A33" s="17">
        <v>42510</v>
      </c>
      <c r="B33">
        <v>5495.12</v>
      </c>
      <c r="C33">
        <v>5478.5</v>
      </c>
      <c r="D33">
        <v>5511.19</v>
      </c>
      <c r="E33">
        <v>5478.5</v>
      </c>
      <c r="F33" s="18">
        <f t="shared" si="0"/>
        <v>3.0336771013963477E-3</v>
      </c>
    </row>
    <row r="34" spans="1:6">
      <c r="A34" s="17">
        <v>42509</v>
      </c>
      <c r="B34">
        <v>5472.65</v>
      </c>
      <c r="C34">
        <v>5503.7</v>
      </c>
      <c r="D34">
        <v>5508.1</v>
      </c>
      <c r="E34">
        <v>5470.77</v>
      </c>
      <c r="F34" s="18">
        <f t="shared" si="0"/>
        <v>-5.6416592474154087E-3</v>
      </c>
    </row>
    <row r="35" spans="1:6">
      <c r="A35" s="17">
        <v>42508</v>
      </c>
      <c r="B35">
        <v>5500.94</v>
      </c>
      <c r="C35">
        <v>5511.41</v>
      </c>
      <c r="D35">
        <v>5511.69</v>
      </c>
      <c r="E35">
        <v>5489.96</v>
      </c>
      <c r="F35" s="18">
        <f t="shared" si="0"/>
        <v>-1.8996953592638282E-3</v>
      </c>
    </row>
    <row r="36" spans="1:6">
      <c r="A36" s="17">
        <v>42507</v>
      </c>
      <c r="B36">
        <v>5507.56</v>
      </c>
      <c r="C36">
        <v>5502.12</v>
      </c>
      <c r="D36">
        <v>5514.75</v>
      </c>
      <c r="E36">
        <v>5489.17</v>
      </c>
      <c r="F36" s="18">
        <f t="shared" si="0"/>
        <v>9.8870980640198853E-4</v>
      </c>
    </row>
    <row r="37" spans="1:6">
      <c r="A37" s="17">
        <v>42506</v>
      </c>
      <c r="B37">
        <v>5503.1</v>
      </c>
      <c r="C37">
        <v>5501.7</v>
      </c>
      <c r="D37">
        <v>5523.64</v>
      </c>
      <c r="E37">
        <v>5481.15</v>
      </c>
      <c r="F37" s="18">
        <f t="shared" si="0"/>
        <v>2.5446680117064649E-4</v>
      </c>
    </row>
    <row r="38" spans="1:6">
      <c r="A38" s="17">
        <v>42503</v>
      </c>
      <c r="B38">
        <v>5501.56</v>
      </c>
      <c r="C38">
        <v>5496.65</v>
      </c>
      <c r="D38">
        <v>5506.9</v>
      </c>
      <c r="E38">
        <v>5488.1</v>
      </c>
      <c r="F38" s="18">
        <f t="shared" si="0"/>
        <v>8.9327135618981826E-4</v>
      </c>
    </row>
    <row r="39" spans="1:6">
      <c r="A39" s="17">
        <v>42502</v>
      </c>
      <c r="B39">
        <v>5491.86</v>
      </c>
      <c r="C39">
        <v>5497.51</v>
      </c>
      <c r="D39">
        <v>5499.2</v>
      </c>
      <c r="E39">
        <v>5460.87</v>
      </c>
      <c r="F39" s="18">
        <f t="shared" si="0"/>
        <v>-1.0277380123002132E-3</v>
      </c>
    </row>
    <row r="40" spans="1:6">
      <c r="A40" s="17">
        <v>42501</v>
      </c>
      <c r="B40">
        <v>5495.94</v>
      </c>
      <c r="C40">
        <v>5476.13</v>
      </c>
      <c r="D40">
        <v>5505.05</v>
      </c>
      <c r="E40">
        <v>5468.47</v>
      </c>
      <c r="F40" s="18">
        <f t="shared" si="0"/>
        <v>3.6175182108531918E-3</v>
      </c>
    </row>
    <row r="41" spans="1:6">
      <c r="A41" s="17">
        <v>42500</v>
      </c>
      <c r="B41">
        <v>5475.38</v>
      </c>
      <c r="C41">
        <v>5470.28</v>
      </c>
      <c r="D41">
        <v>5487.45</v>
      </c>
      <c r="E41">
        <v>5442.62</v>
      </c>
      <c r="F41" s="18">
        <f t="shared" si="0"/>
        <v>9.3231059470454234E-4</v>
      </c>
    </row>
    <row r="42" spans="1:6">
      <c r="A42" s="17">
        <v>42499</v>
      </c>
      <c r="B42">
        <v>5470.28</v>
      </c>
      <c r="C42">
        <v>5440.14</v>
      </c>
      <c r="D42">
        <v>5489.4</v>
      </c>
      <c r="E42">
        <v>5440.14</v>
      </c>
      <c r="F42" s="18">
        <f t="shared" si="0"/>
        <v>5.5402985952566321E-3</v>
      </c>
    </row>
    <row r="43" spans="1:6">
      <c r="A43" s="17">
        <v>42496</v>
      </c>
      <c r="B43">
        <v>5436.03</v>
      </c>
      <c r="C43">
        <v>5445.13</v>
      </c>
      <c r="D43">
        <v>5458.73</v>
      </c>
      <c r="E43">
        <v>5424.39</v>
      </c>
      <c r="F43" s="18">
        <f t="shared" si="0"/>
        <v>-1.6712181343696779E-3</v>
      </c>
    </row>
    <row r="44" spans="1:6">
      <c r="A44" s="17">
        <v>42495</v>
      </c>
      <c r="B44">
        <v>5441.38</v>
      </c>
      <c r="C44">
        <v>5462.94</v>
      </c>
      <c r="D44">
        <v>5486.22</v>
      </c>
      <c r="E44">
        <v>5434.05</v>
      </c>
      <c r="F44" s="18">
        <f t="shared" si="0"/>
        <v>-3.9465928602546415E-3</v>
      </c>
    </row>
    <row r="45" spans="1:6">
      <c r="A45" s="17">
        <v>42494</v>
      </c>
      <c r="B45">
        <v>5458.85</v>
      </c>
      <c r="C45">
        <v>5391.56</v>
      </c>
      <c r="D45">
        <v>5458.85</v>
      </c>
      <c r="E45">
        <v>5385.07</v>
      </c>
      <c r="F45" s="18">
        <f t="shared" si="0"/>
        <v>1.2480617854572695E-2</v>
      </c>
    </row>
    <row r="46" spans="1:6">
      <c r="A46" s="17">
        <v>42493</v>
      </c>
      <c r="B46">
        <v>5390.85</v>
      </c>
      <c r="C46">
        <v>5409.41</v>
      </c>
      <c r="D46">
        <v>5416.37</v>
      </c>
      <c r="E46">
        <v>5387.52</v>
      </c>
      <c r="F46" s="18">
        <f t="shared" si="0"/>
        <v>-3.4310581006060719E-3</v>
      </c>
    </row>
    <row r="47" spans="1:6">
      <c r="A47" s="17">
        <v>42492</v>
      </c>
      <c r="B47">
        <v>5404.85</v>
      </c>
      <c r="C47">
        <v>5389.88</v>
      </c>
      <c r="D47">
        <v>5411.48</v>
      </c>
      <c r="E47">
        <v>5379.16</v>
      </c>
      <c r="F47" s="18">
        <f t="shared" si="0"/>
        <v>2.7774273267679901E-3</v>
      </c>
    </row>
    <row r="48" spans="1:6">
      <c r="A48" s="17">
        <v>42489</v>
      </c>
      <c r="B48">
        <v>5356.58</v>
      </c>
      <c r="C48">
        <v>5332.1</v>
      </c>
      <c r="D48">
        <v>5361.08</v>
      </c>
      <c r="E48">
        <v>5332.1</v>
      </c>
      <c r="F48" s="18">
        <f t="shared" si="0"/>
        <v>4.5910616830141145E-3</v>
      </c>
    </row>
    <row r="49" spans="1:6">
      <c r="A49" s="17">
        <v>42488</v>
      </c>
      <c r="B49">
        <v>5332.06</v>
      </c>
      <c r="C49">
        <v>5352.88</v>
      </c>
      <c r="D49">
        <v>5362.46</v>
      </c>
      <c r="E49">
        <v>5326.23</v>
      </c>
      <c r="F49" s="18">
        <f t="shared" si="0"/>
        <v>-3.889495000821933E-3</v>
      </c>
    </row>
    <row r="50" spans="1:6">
      <c r="A50" s="17">
        <v>42487</v>
      </c>
      <c r="B50">
        <v>5334.07</v>
      </c>
      <c r="C50">
        <v>5331.04</v>
      </c>
      <c r="D50">
        <v>5340.13</v>
      </c>
      <c r="E50">
        <v>5320.44</v>
      </c>
      <c r="F50" s="18">
        <f t="shared" si="0"/>
        <v>5.683693988414541E-4</v>
      </c>
    </row>
    <row r="51" spans="1:6">
      <c r="A51" s="17">
        <v>42486</v>
      </c>
      <c r="B51">
        <v>5331.52</v>
      </c>
      <c r="C51">
        <v>5349.71</v>
      </c>
      <c r="D51">
        <v>5363.78</v>
      </c>
      <c r="E51">
        <v>5316.18</v>
      </c>
      <c r="F51" s="18">
        <f t="shared" si="0"/>
        <v>-3.4001843090559303E-3</v>
      </c>
    </row>
    <row r="52" spans="1:6">
      <c r="A52" s="17">
        <v>42485</v>
      </c>
      <c r="B52">
        <v>5335.45</v>
      </c>
      <c r="C52">
        <v>5347.43</v>
      </c>
      <c r="D52">
        <v>5392.68</v>
      </c>
      <c r="E52">
        <v>5331.39</v>
      </c>
      <c r="F52" s="18">
        <f t="shared" si="0"/>
        <v>-2.2403285316498715E-3</v>
      </c>
    </row>
    <row r="53" spans="1:6">
      <c r="A53" s="17">
        <v>42482</v>
      </c>
      <c r="B53">
        <v>5347.33</v>
      </c>
      <c r="C53">
        <v>5337.43</v>
      </c>
      <c r="D53">
        <v>5379.15</v>
      </c>
      <c r="E53">
        <v>5335.05</v>
      </c>
      <c r="F53" s="18">
        <f t="shared" si="0"/>
        <v>1.8548252623452927E-3</v>
      </c>
    </row>
    <row r="54" spans="1:6">
      <c r="A54" s="17">
        <v>42481</v>
      </c>
      <c r="B54">
        <v>5342.58</v>
      </c>
      <c r="C54">
        <v>5306.74</v>
      </c>
      <c r="D54">
        <v>5342.58</v>
      </c>
      <c r="E54">
        <v>5280.4</v>
      </c>
      <c r="F54" s="18">
        <f t="shared" si="0"/>
        <v>6.753675514534375E-3</v>
      </c>
    </row>
    <row r="55" spans="1:6">
      <c r="A55" s="17">
        <v>42480</v>
      </c>
      <c r="B55">
        <v>5273.09</v>
      </c>
      <c r="C55">
        <v>5319.15</v>
      </c>
      <c r="D55">
        <v>5323.43</v>
      </c>
      <c r="E55">
        <v>5273.09</v>
      </c>
      <c r="F55" s="18">
        <f t="shared" si="0"/>
        <v>-8.659278268144251E-3</v>
      </c>
    </row>
    <row r="56" spans="1:6">
      <c r="A56" s="17">
        <v>42479</v>
      </c>
      <c r="B56">
        <v>5316.39</v>
      </c>
      <c r="C56">
        <v>5334.18</v>
      </c>
      <c r="D56">
        <v>5334.52</v>
      </c>
      <c r="E56">
        <v>5305.99</v>
      </c>
      <c r="F56" s="18">
        <f t="shared" si="0"/>
        <v>-3.3350955535808619E-3</v>
      </c>
    </row>
    <row r="57" spans="1:6">
      <c r="A57" s="17">
        <v>42478</v>
      </c>
      <c r="B57">
        <v>5308.85</v>
      </c>
      <c r="C57">
        <v>5346.72</v>
      </c>
      <c r="D57">
        <v>5347.85</v>
      </c>
      <c r="E57">
        <v>5298.11</v>
      </c>
      <c r="F57" s="18">
        <f t="shared" si="0"/>
        <v>-7.0828470538947036E-3</v>
      </c>
    </row>
    <row r="58" spans="1:6">
      <c r="A58" s="17">
        <v>42475</v>
      </c>
      <c r="B58">
        <v>5348.1</v>
      </c>
      <c r="C58">
        <v>5375.79</v>
      </c>
      <c r="D58">
        <v>5375.79</v>
      </c>
      <c r="E58">
        <v>5334.38</v>
      </c>
      <c r="F58" s="18">
        <f t="shared" si="0"/>
        <v>-5.1508708487495976E-3</v>
      </c>
    </row>
    <row r="59" spans="1:6">
      <c r="A59" s="17">
        <v>42474</v>
      </c>
      <c r="B59">
        <v>5372.85</v>
      </c>
      <c r="C59">
        <v>5398.19</v>
      </c>
      <c r="D59">
        <v>5402.01</v>
      </c>
      <c r="E59">
        <v>5365.09</v>
      </c>
      <c r="F59" s="18">
        <f t="shared" si="0"/>
        <v>-4.6941660074949635E-3</v>
      </c>
    </row>
    <row r="60" spans="1:6">
      <c r="A60" s="17">
        <v>42473</v>
      </c>
      <c r="B60">
        <v>5396.3</v>
      </c>
      <c r="C60">
        <v>5388.03</v>
      </c>
      <c r="D60">
        <v>5415.8</v>
      </c>
      <c r="E60">
        <v>5380.09</v>
      </c>
      <c r="F60" s="18">
        <f t="shared" si="0"/>
        <v>1.5348838072543095E-3</v>
      </c>
    </row>
    <row r="61" spans="1:6">
      <c r="A61" s="17">
        <v>42472</v>
      </c>
      <c r="B61">
        <v>5386.58</v>
      </c>
      <c r="C61">
        <v>5407.83</v>
      </c>
      <c r="D61">
        <v>5407.83</v>
      </c>
      <c r="E61">
        <v>5376.43</v>
      </c>
      <c r="F61" s="18">
        <f t="shared" si="0"/>
        <v>-3.9294874284139846E-3</v>
      </c>
    </row>
    <row r="62" spans="1:6">
      <c r="A62" s="17">
        <v>42471</v>
      </c>
      <c r="B62">
        <v>5407.74</v>
      </c>
      <c r="C62">
        <v>5401.41</v>
      </c>
      <c r="D62">
        <v>5420.23</v>
      </c>
      <c r="E62">
        <v>5397.46</v>
      </c>
      <c r="F62" s="18">
        <f t="shared" si="0"/>
        <v>1.1719162218753857E-3</v>
      </c>
    </row>
    <row r="63" spans="1:6">
      <c r="A63" s="17">
        <v>42468</v>
      </c>
      <c r="B63">
        <v>5403.8</v>
      </c>
      <c r="C63">
        <v>5416.62</v>
      </c>
      <c r="D63">
        <v>5421.27</v>
      </c>
      <c r="E63">
        <v>5399.28</v>
      </c>
      <c r="F63" s="18">
        <f t="shared" si="0"/>
        <v>-2.3667896215720705E-3</v>
      </c>
    </row>
    <row r="64" spans="1:6">
      <c r="A64" s="17">
        <v>42467</v>
      </c>
      <c r="B64">
        <v>5413.89</v>
      </c>
      <c r="C64">
        <v>5411.76</v>
      </c>
      <c r="D64">
        <v>5416.11</v>
      </c>
      <c r="E64">
        <v>5384.22</v>
      </c>
      <c r="F64" s="18">
        <f t="shared" si="0"/>
        <v>3.9358729877158428E-4</v>
      </c>
    </row>
    <row r="65" spans="1:6">
      <c r="A65" s="17">
        <v>42466</v>
      </c>
      <c r="B65">
        <v>5412.16</v>
      </c>
      <c r="C65">
        <v>5430.32</v>
      </c>
      <c r="D65">
        <v>5458.06</v>
      </c>
      <c r="E65">
        <v>5410.83</v>
      </c>
      <c r="F65" s="18">
        <f t="shared" si="0"/>
        <v>-3.3441859779902209E-3</v>
      </c>
    </row>
    <row r="66" spans="1:6">
      <c r="A66" s="17">
        <v>42465</v>
      </c>
      <c r="B66">
        <v>5435.18</v>
      </c>
      <c r="C66">
        <v>5455.41</v>
      </c>
      <c r="D66">
        <v>5465.83</v>
      </c>
      <c r="E66">
        <v>5423.83</v>
      </c>
      <c r="F66" s="18">
        <f t="shared" si="0"/>
        <v>-3.7082455764093926E-3</v>
      </c>
    </row>
    <row r="67" spans="1:6">
      <c r="A67" s="17">
        <v>42464</v>
      </c>
      <c r="B67">
        <v>5460.56</v>
      </c>
      <c r="C67">
        <v>5443.01</v>
      </c>
      <c r="D67">
        <v>5460.56</v>
      </c>
      <c r="E67">
        <v>5434.77</v>
      </c>
      <c r="F67" s="18">
        <f t="shared" ref="F67:F68" si="1">(B67-C67) / C67</f>
        <v>3.2243188970808765E-3</v>
      </c>
    </row>
    <row r="68" spans="1:6">
      <c r="A68" s="17">
        <v>42461</v>
      </c>
      <c r="B68">
        <v>5439.16</v>
      </c>
      <c r="C68">
        <v>5420.56</v>
      </c>
      <c r="D68">
        <v>5447.4</v>
      </c>
      <c r="E68">
        <v>5413.25</v>
      </c>
      <c r="F68" s="18">
        <f t="shared" si="1"/>
        <v>3.4313797836384901E-3</v>
      </c>
    </row>
  </sheetData>
  <conditionalFormatting sqref="F1:F1048576">
    <cfRule type="iconSet" priority="1">
      <iconSet iconSet="3Arrows">
        <cfvo type="percent" val="0"/>
        <cfvo type="num" val="-2E-3"/>
        <cfvo type="num" val="2E-3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F82"/>
  <sheetViews>
    <sheetView topLeftCell="A67" workbookViewId="0">
      <selection activeCell="D92" sqref="D92"/>
    </sheetView>
  </sheetViews>
  <sheetFormatPr baseColWidth="10" defaultRowHeight="15" x14ac:dyDescent="0"/>
  <sheetData>
    <row r="1" spans="1:6" s="20" customFormat="1">
      <c r="A1" s="20" t="s">
        <v>24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80</v>
      </c>
    </row>
    <row r="2" spans="1:6">
      <c r="A2" s="17">
        <v>42555</v>
      </c>
      <c r="B2">
        <v>225.31</v>
      </c>
      <c r="C2">
        <v>224.57</v>
      </c>
      <c r="D2">
        <v>225.44</v>
      </c>
      <c r="E2">
        <v>224.12</v>
      </c>
      <c r="F2" s="18">
        <f>(B2-C2) / C2</f>
        <v>3.2951863561473446E-3</v>
      </c>
    </row>
    <row r="3" spans="1:6">
      <c r="A3" s="17">
        <v>42554</v>
      </c>
      <c r="B3">
        <v>224.6</v>
      </c>
      <c r="C3">
        <v>224.58</v>
      </c>
      <c r="D3">
        <v>224.7</v>
      </c>
      <c r="E3">
        <v>224.32</v>
      </c>
      <c r="F3" s="18">
        <f t="shared" ref="F3:F66" si="0">(B3-C3) / C3</f>
        <v>8.9055125122369802E-5</v>
      </c>
    </row>
    <row r="4" spans="1:6">
      <c r="A4" s="17">
        <v>42552</v>
      </c>
      <c r="B4">
        <v>224.06</v>
      </c>
      <c r="C4">
        <v>222.65</v>
      </c>
      <c r="D4">
        <v>224.53</v>
      </c>
      <c r="E4">
        <v>222.65</v>
      </c>
      <c r="F4" s="18">
        <f t="shared" si="0"/>
        <v>6.3328093420166025E-3</v>
      </c>
    </row>
    <row r="5" spans="1:6">
      <c r="A5" s="17">
        <v>42551</v>
      </c>
      <c r="B5">
        <v>223.09</v>
      </c>
      <c r="C5">
        <v>220.08</v>
      </c>
      <c r="D5">
        <v>223.27</v>
      </c>
      <c r="E5">
        <v>220.08</v>
      </c>
      <c r="F5" s="18">
        <f t="shared" si="0"/>
        <v>1.367684478371497E-2</v>
      </c>
    </row>
    <row r="6" spans="1:6">
      <c r="A6" s="17">
        <v>42550</v>
      </c>
      <c r="B6">
        <v>220.11</v>
      </c>
      <c r="C6">
        <v>219.43</v>
      </c>
      <c r="D6">
        <v>220.26</v>
      </c>
      <c r="E6">
        <v>219.28</v>
      </c>
      <c r="F6" s="18">
        <f t="shared" si="0"/>
        <v>3.0989381579547316E-3</v>
      </c>
    </row>
    <row r="7" spans="1:6">
      <c r="A7" s="17">
        <v>42549</v>
      </c>
      <c r="B7">
        <v>217.31</v>
      </c>
      <c r="C7">
        <v>215.73</v>
      </c>
      <c r="D7">
        <v>217.41</v>
      </c>
      <c r="E7">
        <v>215.51</v>
      </c>
      <c r="F7" s="18">
        <f t="shared" si="0"/>
        <v>7.3239697770361685E-3</v>
      </c>
    </row>
    <row r="8" spans="1:6">
      <c r="A8" s="17">
        <v>42548</v>
      </c>
      <c r="B8">
        <v>216.41</v>
      </c>
      <c r="C8">
        <v>217.3</v>
      </c>
      <c r="D8">
        <v>217.3</v>
      </c>
      <c r="E8">
        <v>212.98</v>
      </c>
      <c r="F8" s="18">
        <f t="shared" si="0"/>
        <v>-4.0957202024851118E-3</v>
      </c>
    </row>
    <row r="9" spans="1:6">
      <c r="A9" s="17">
        <v>42547</v>
      </c>
      <c r="B9">
        <v>213.5</v>
      </c>
      <c r="C9">
        <v>212.98</v>
      </c>
      <c r="D9">
        <v>213.66</v>
      </c>
      <c r="E9">
        <v>212.98</v>
      </c>
      <c r="F9" s="18">
        <f t="shared" si="0"/>
        <v>2.4415438069302765E-3</v>
      </c>
    </row>
    <row r="10" spans="1:6">
      <c r="A10" s="17">
        <v>42545</v>
      </c>
      <c r="B10">
        <v>215.66</v>
      </c>
      <c r="C10">
        <v>221.33</v>
      </c>
      <c r="D10">
        <v>221.58</v>
      </c>
      <c r="E10">
        <v>215.45</v>
      </c>
      <c r="F10" s="18">
        <f t="shared" si="0"/>
        <v>-2.561785569059782E-2</v>
      </c>
    </row>
    <row r="11" spans="1:6">
      <c r="A11" s="17">
        <v>42544</v>
      </c>
      <c r="B11">
        <v>220.46</v>
      </c>
      <c r="C11">
        <v>218.86</v>
      </c>
      <c r="D11">
        <v>220.8</v>
      </c>
      <c r="E11">
        <v>218.86</v>
      </c>
      <c r="F11" s="18">
        <f t="shared" si="0"/>
        <v>7.310609522068876E-3</v>
      </c>
    </row>
    <row r="12" spans="1:6">
      <c r="A12" s="17">
        <v>42543</v>
      </c>
      <c r="B12">
        <v>219.16</v>
      </c>
      <c r="C12">
        <v>221.1</v>
      </c>
      <c r="D12">
        <v>221.1</v>
      </c>
      <c r="E12">
        <v>218.95</v>
      </c>
      <c r="F12" s="18">
        <f t="shared" si="0"/>
        <v>-8.7743102668475705E-3</v>
      </c>
    </row>
    <row r="13" spans="1:6">
      <c r="A13" s="17">
        <v>42542</v>
      </c>
      <c r="B13">
        <v>221.03</v>
      </c>
      <c r="C13">
        <v>222.38</v>
      </c>
      <c r="D13">
        <v>222.38</v>
      </c>
      <c r="E13">
        <v>220.85</v>
      </c>
      <c r="F13" s="18">
        <f t="shared" si="0"/>
        <v>-6.0706898102347081E-3</v>
      </c>
    </row>
    <row r="14" spans="1:6">
      <c r="A14" s="17">
        <v>42541</v>
      </c>
      <c r="B14">
        <v>222.13</v>
      </c>
      <c r="C14">
        <v>220.67</v>
      </c>
      <c r="D14">
        <v>222.4</v>
      </c>
      <c r="E14">
        <v>220.67</v>
      </c>
      <c r="F14" s="18">
        <f t="shared" si="0"/>
        <v>6.6162142565822637E-3</v>
      </c>
    </row>
    <row r="15" spans="1:6">
      <c r="A15" s="17">
        <v>42540</v>
      </c>
      <c r="B15">
        <v>222.13</v>
      </c>
      <c r="C15">
        <v>222.17</v>
      </c>
      <c r="D15">
        <v>222.31</v>
      </c>
      <c r="E15">
        <v>221.68</v>
      </c>
      <c r="F15" s="18">
        <f t="shared" si="0"/>
        <v>-1.8004230994280075E-4</v>
      </c>
    </row>
    <row r="16" spans="1:6">
      <c r="A16" s="17">
        <v>42538</v>
      </c>
      <c r="B16">
        <v>221.43</v>
      </c>
      <c r="C16">
        <v>222.63</v>
      </c>
      <c r="D16">
        <v>223.19</v>
      </c>
      <c r="E16">
        <v>221.37</v>
      </c>
      <c r="F16" s="18">
        <f t="shared" si="0"/>
        <v>-5.3901091497102309E-3</v>
      </c>
    </row>
    <row r="17" spans="1:6">
      <c r="A17" s="17">
        <v>42537</v>
      </c>
      <c r="B17">
        <v>222.88</v>
      </c>
      <c r="C17">
        <v>220.95</v>
      </c>
      <c r="D17">
        <v>223.25</v>
      </c>
      <c r="E17">
        <v>220.95</v>
      </c>
      <c r="F17" s="18">
        <f t="shared" si="0"/>
        <v>8.7350079203440002E-3</v>
      </c>
    </row>
    <row r="18" spans="1:6">
      <c r="A18" s="17">
        <v>42536</v>
      </c>
      <c r="B18">
        <v>222.3</v>
      </c>
      <c r="C18">
        <v>220.79</v>
      </c>
      <c r="D18">
        <v>223.03</v>
      </c>
      <c r="E18">
        <v>220.72</v>
      </c>
      <c r="F18" s="18">
        <f t="shared" si="0"/>
        <v>6.8390778567870803E-3</v>
      </c>
    </row>
    <row r="19" spans="1:6">
      <c r="A19" s="17">
        <v>42535</v>
      </c>
      <c r="B19">
        <v>221.11</v>
      </c>
      <c r="C19">
        <v>223.22</v>
      </c>
      <c r="D19">
        <v>223.3</v>
      </c>
      <c r="E19">
        <v>221.01</v>
      </c>
      <c r="F19" s="18">
        <f t="shared" si="0"/>
        <v>-9.4525580145147624E-3</v>
      </c>
    </row>
    <row r="20" spans="1:6">
      <c r="A20" s="17">
        <v>42534</v>
      </c>
      <c r="B20">
        <v>224.05</v>
      </c>
      <c r="C20">
        <v>226.56</v>
      </c>
      <c r="D20">
        <v>226.56</v>
      </c>
      <c r="E20">
        <v>223.83</v>
      </c>
      <c r="F20" s="18">
        <f t="shared" si="0"/>
        <v>-1.1078742937853067E-2</v>
      </c>
    </row>
    <row r="21" spans="1:6">
      <c r="A21" s="17">
        <v>42533</v>
      </c>
      <c r="B21">
        <v>224.76</v>
      </c>
      <c r="C21">
        <v>225.05</v>
      </c>
      <c r="D21">
        <v>225.18</v>
      </c>
      <c r="E21">
        <v>224.67</v>
      </c>
      <c r="F21" s="18">
        <f t="shared" si="0"/>
        <v>-1.2886025327705863E-3</v>
      </c>
    </row>
    <row r="22" spans="1:6">
      <c r="A22" s="17">
        <v>42531</v>
      </c>
      <c r="B22">
        <v>225.64</v>
      </c>
      <c r="C22">
        <v>226.27</v>
      </c>
      <c r="D22">
        <v>226.27</v>
      </c>
      <c r="E22">
        <v>225.11</v>
      </c>
      <c r="F22" s="18">
        <f t="shared" si="0"/>
        <v>-2.7842842621647757E-3</v>
      </c>
    </row>
    <row r="23" spans="1:6">
      <c r="A23" s="17">
        <v>42530</v>
      </c>
      <c r="B23">
        <v>225.51</v>
      </c>
      <c r="C23">
        <v>226.27</v>
      </c>
      <c r="D23">
        <v>226.65</v>
      </c>
      <c r="E23">
        <v>225.39</v>
      </c>
      <c r="F23" s="18">
        <f t="shared" si="0"/>
        <v>-3.3588191099130213E-3</v>
      </c>
    </row>
    <row r="24" spans="1:6">
      <c r="A24" s="17">
        <v>42529</v>
      </c>
      <c r="B24">
        <v>226.21</v>
      </c>
      <c r="C24">
        <v>227.62</v>
      </c>
      <c r="D24">
        <v>227.79</v>
      </c>
      <c r="E24">
        <v>226.08</v>
      </c>
      <c r="F24" s="18">
        <f t="shared" si="0"/>
        <v>-6.1945347509006089E-3</v>
      </c>
    </row>
    <row r="25" spans="1:6">
      <c r="A25" s="17">
        <v>42528</v>
      </c>
      <c r="B25">
        <v>227.74</v>
      </c>
      <c r="C25">
        <v>227.39</v>
      </c>
      <c r="D25">
        <v>227.84</v>
      </c>
      <c r="E25">
        <v>226.92</v>
      </c>
      <c r="F25" s="18">
        <f t="shared" si="0"/>
        <v>1.5392057698228716E-3</v>
      </c>
    </row>
    <row r="26" spans="1:6">
      <c r="A26" s="17">
        <v>42527</v>
      </c>
      <c r="B26">
        <v>227.34</v>
      </c>
      <c r="C26">
        <v>227.39</v>
      </c>
      <c r="D26">
        <v>227.54</v>
      </c>
      <c r="E26">
        <v>227.11</v>
      </c>
      <c r="F26" s="18">
        <f t="shared" si="0"/>
        <v>-2.1988653854603522E-4</v>
      </c>
    </row>
    <row r="27" spans="1:6">
      <c r="A27" s="17">
        <v>42526</v>
      </c>
      <c r="B27">
        <v>227.31</v>
      </c>
      <c r="C27">
        <v>227.27</v>
      </c>
      <c r="D27">
        <v>227.37</v>
      </c>
      <c r="E27">
        <v>227.21</v>
      </c>
      <c r="F27" s="18">
        <f t="shared" si="0"/>
        <v>1.7600211202530928E-4</v>
      </c>
    </row>
    <row r="28" spans="1:6">
      <c r="A28" s="17">
        <v>42524</v>
      </c>
      <c r="B28">
        <v>227.24</v>
      </c>
      <c r="C28">
        <v>227.03</v>
      </c>
      <c r="D28">
        <v>227.56</v>
      </c>
      <c r="E28">
        <v>226.51</v>
      </c>
      <c r="F28" s="18">
        <f t="shared" si="0"/>
        <v>9.2498788706341876E-4</v>
      </c>
    </row>
    <row r="29" spans="1:6">
      <c r="A29" s="17">
        <v>42523</v>
      </c>
      <c r="B29">
        <v>226.63</v>
      </c>
      <c r="C29">
        <v>226.76</v>
      </c>
      <c r="D29">
        <v>227.18</v>
      </c>
      <c r="E29">
        <v>226.27</v>
      </c>
      <c r="F29" s="18">
        <f t="shared" si="0"/>
        <v>-5.7329334979712237E-4</v>
      </c>
    </row>
    <row r="30" spans="1:6">
      <c r="A30" s="17">
        <v>42522</v>
      </c>
      <c r="B30">
        <v>227.19</v>
      </c>
      <c r="C30">
        <v>227.61</v>
      </c>
      <c r="D30">
        <v>227.78</v>
      </c>
      <c r="E30">
        <v>226.94</v>
      </c>
      <c r="F30" s="18">
        <f t="shared" si="0"/>
        <v>-1.8452616317385698E-3</v>
      </c>
    </row>
    <row r="31" spans="1:6">
      <c r="A31" s="17">
        <v>42521</v>
      </c>
      <c r="B31">
        <v>227.77</v>
      </c>
      <c r="C31">
        <v>227.66</v>
      </c>
      <c r="D31">
        <v>228.11</v>
      </c>
      <c r="E31">
        <v>227.35</v>
      </c>
      <c r="F31" s="18">
        <f t="shared" si="0"/>
        <v>4.8317666695956097E-4</v>
      </c>
    </row>
    <row r="32" spans="1:6">
      <c r="A32" s="17">
        <v>42520</v>
      </c>
      <c r="B32">
        <v>227.33</v>
      </c>
      <c r="C32">
        <v>226.23</v>
      </c>
      <c r="D32">
        <v>227.53</v>
      </c>
      <c r="E32">
        <v>226.06</v>
      </c>
      <c r="F32" s="18">
        <f t="shared" si="0"/>
        <v>4.8623082703444405E-3</v>
      </c>
    </row>
    <row r="33" spans="1:6">
      <c r="A33" s="17">
        <v>42519</v>
      </c>
      <c r="B33">
        <v>226.15</v>
      </c>
      <c r="C33">
        <v>226.24</v>
      </c>
      <c r="D33">
        <v>226.44</v>
      </c>
      <c r="E33">
        <v>226.06</v>
      </c>
      <c r="F33" s="18">
        <f t="shared" si="0"/>
        <v>-3.9780763790666284E-4</v>
      </c>
    </row>
    <row r="34" spans="1:6">
      <c r="A34" s="17">
        <v>42517</v>
      </c>
      <c r="B34">
        <v>226.38</v>
      </c>
      <c r="C34">
        <v>224.76</v>
      </c>
      <c r="D34">
        <v>226.58</v>
      </c>
      <c r="E34">
        <v>224.76</v>
      </c>
      <c r="F34" s="18">
        <f t="shared" si="0"/>
        <v>7.2076882007474849E-3</v>
      </c>
    </row>
    <row r="35" spans="1:6">
      <c r="A35" s="17">
        <v>42516</v>
      </c>
      <c r="B35">
        <v>224.93</v>
      </c>
      <c r="C35">
        <v>225.02</v>
      </c>
      <c r="D35">
        <v>225.1</v>
      </c>
      <c r="E35">
        <v>223.86</v>
      </c>
      <c r="F35" s="18">
        <f t="shared" si="0"/>
        <v>-3.9996444760467251E-4</v>
      </c>
    </row>
    <row r="36" spans="1:6">
      <c r="A36" s="17">
        <v>42515</v>
      </c>
      <c r="B36">
        <v>223.85</v>
      </c>
      <c r="C36">
        <v>223.57</v>
      </c>
      <c r="D36">
        <v>224.48</v>
      </c>
      <c r="E36">
        <v>223.49</v>
      </c>
      <c r="F36" s="18">
        <f t="shared" si="0"/>
        <v>1.2524041687167382E-3</v>
      </c>
    </row>
    <row r="37" spans="1:6">
      <c r="A37" s="17">
        <v>42514</v>
      </c>
      <c r="B37">
        <v>222.78</v>
      </c>
      <c r="C37">
        <v>223.94</v>
      </c>
      <c r="D37">
        <v>223.94</v>
      </c>
      <c r="E37">
        <v>222.43</v>
      </c>
      <c r="F37" s="18">
        <f t="shared" si="0"/>
        <v>-5.1799589175671899E-3</v>
      </c>
    </row>
    <row r="38" spans="1:6">
      <c r="A38" s="17">
        <v>42513</v>
      </c>
      <c r="B38">
        <v>223.97</v>
      </c>
      <c r="C38">
        <v>223.62</v>
      </c>
      <c r="D38">
        <v>224.23</v>
      </c>
      <c r="E38">
        <v>223.12</v>
      </c>
      <c r="F38" s="18">
        <f t="shared" si="0"/>
        <v>1.5651551739557924E-3</v>
      </c>
    </row>
    <row r="39" spans="1:6">
      <c r="A39" s="17">
        <v>42512</v>
      </c>
      <c r="B39">
        <v>223.96</v>
      </c>
      <c r="C39">
        <v>223.9</v>
      </c>
      <c r="D39">
        <v>224.04</v>
      </c>
      <c r="E39">
        <v>223.68</v>
      </c>
      <c r="F39" s="18">
        <f t="shared" si="0"/>
        <v>2.6797677534614683E-4</v>
      </c>
    </row>
    <row r="40" spans="1:6">
      <c r="A40" s="17">
        <v>42510</v>
      </c>
      <c r="B40">
        <v>224.02</v>
      </c>
      <c r="C40">
        <v>223.24</v>
      </c>
      <c r="D40">
        <v>224.29</v>
      </c>
      <c r="E40">
        <v>223.09</v>
      </c>
      <c r="F40" s="18">
        <f t="shared" si="0"/>
        <v>3.4939974914889853E-3</v>
      </c>
    </row>
    <row r="41" spans="1:6">
      <c r="A41" s="17">
        <v>42509</v>
      </c>
      <c r="B41">
        <v>223.79</v>
      </c>
      <c r="C41">
        <v>227.15</v>
      </c>
      <c r="D41">
        <v>227.15</v>
      </c>
      <c r="E41">
        <v>223.65</v>
      </c>
      <c r="F41" s="18">
        <f t="shared" si="0"/>
        <v>-1.4791987673343665E-2</v>
      </c>
    </row>
    <row r="42" spans="1:6">
      <c r="A42" s="17">
        <v>42508</v>
      </c>
      <c r="B42">
        <v>226.5</v>
      </c>
      <c r="C42">
        <v>227.41</v>
      </c>
      <c r="D42">
        <v>227.41</v>
      </c>
      <c r="E42">
        <v>225.5</v>
      </c>
      <c r="F42" s="18">
        <f t="shared" si="0"/>
        <v>-4.0015830438415046E-3</v>
      </c>
    </row>
    <row r="43" spans="1:6">
      <c r="A43" s="17">
        <v>42507</v>
      </c>
      <c r="B43">
        <v>226.12</v>
      </c>
      <c r="C43">
        <v>224.44</v>
      </c>
      <c r="D43">
        <v>226.74</v>
      </c>
      <c r="E43">
        <v>224.44</v>
      </c>
      <c r="F43" s="18">
        <f t="shared" si="0"/>
        <v>7.4852967385493083E-3</v>
      </c>
    </row>
    <row r="44" spans="1:6">
      <c r="A44" s="17">
        <v>42506</v>
      </c>
      <c r="B44">
        <v>224.18</v>
      </c>
      <c r="C44">
        <v>223.43</v>
      </c>
      <c r="D44">
        <v>224.69</v>
      </c>
      <c r="E44">
        <v>223.42</v>
      </c>
      <c r="F44" s="18">
        <f t="shared" si="0"/>
        <v>3.356756030971669E-3</v>
      </c>
    </row>
    <row r="45" spans="1:6">
      <c r="A45" s="17">
        <v>42505</v>
      </c>
      <c r="B45">
        <v>223.68</v>
      </c>
      <c r="C45">
        <v>223.43</v>
      </c>
      <c r="D45">
        <v>223.82</v>
      </c>
      <c r="E45">
        <v>223.42</v>
      </c>
      <c r="F45" s="18">
        <f t="shared" si="0"/>
        <v>1.1189186769905563E-3</v>
      </c>
    </row>
    <row r="46" spans="1:6">
      <c r="A46" s="17">
        <v>42503</v>
      </c>
      <c r="B46">
        <v>224.42</v>
      </c>
      <c r="C46">
        <v>224.85</v>
      </c>
      <c r="D46">
        <v>224.85</v>
      </c>
      <c r="E46">
        <v>224.21</v>
      </c>
      <c r="F46" s="18">
        <f t="shared" si="0"/>
        <v>-1.9123860351345646E-3</v>
      </c>
    </row>
    <row r="47" spans="1:6">
      <c r="A47" s="17">
        <v>42502</v>
      </c>
      <c r="B47">
        <v>224.59</v>
      </c>
      <c r="C47">
        <v>225.09</v>
      </c>
      <c r="D47">
        <v>225.4</v>
      </c>
      <c r="E47">
        <v>224.49</v>
      </c>
      <c r="F47" s="18">
        <f t="shared" si="0"/>
        <v>-2.2213336887467235E-3</v>
      </c>
    </row>
    <row r="48" spans="1:6">
      <c r="A48" s="17">
        <v>42501</v>
      </c>
      <c r="B48">
        <v>225.26</v>
      </c>
      <c r="C48">
        <v>224.64</v>
      </c>
      <c r="D48">
        <v>225.82</v>
      </c>
      <c r="E48">
        <v>224.55</v>
      </c>
      <c r="F48" s="18">
        <f t="shared" si="0"/>
        <v>2.7599715099715302E-3</v>
      </c>
    </row>
    <row r="49" spans="1:6">
      <c r="A49" s="17">
        <v>42500</v>
      </c>
      <c r="B49">
        <v>224.1</v>
      </c>
      <c r="C49">
        <v>223.65</v>
      </c>
      <c r="D49">
        <v>224.31</v>
      </c>
      <c r="E49">
        <v>223.18</v>
      </c>
      <c r="F49" s="18">
        <f t="shared" si="0"/>
        <v>2.0120724346075949E-3</v>
      </c>
    </row>
    <row r="50" spans="1:6">
      <c r="A50" s="17">
        <v>42499</v>
      </c>
      <c r="B50">
        <v>223.38</v>
      </c>
      <c r="C50">
        <v>223.47</v>
      </c>
      <c r="D50">
        <v>223.72</v>
      </c>
      <c r="E50">
        <v>223.07</v>
      </c>
      <c r="F50" s="18">
        <f t="shared" si="0"/>
        <v>-4.0273862263392584E-4</v>
      </c>
    </row>
    <row r="51" spans="1:6">
      <c r="A51" s="17">
        <v>42498</v>
      </c>
      <c r="B51">
        <v>223.21</v>
      </c>
      <c r="C51">
        <v>223.18</v>
      </c>
      <c r="D51">
        <v>223.29</v>
      </c>
      <c r="E51">
        <v>223.1</v>
      </c>
      <c r="F51" s="18">
        <f t="shared" si="0"/>
        <v>1.3442064701138604E-4</v>
      </c>
    </row>
    <row r="52" spans="1:6">
      <c r="A52" s="17">
        <v>42496</v>
      </c>
      <c r="B52">
        <v>223.86</v>
      </c>
      <c r="C52">
        <v>223.52</v>
      </c>
      <c r="D52">
        <v>224.22</v>
      </c>
      <c r="E52">
        <v>222.32</v>
      </c>
      <c r="F52" s="18">
        <f t="shared" si="0"/>
        <v>1.5211166785970088E-3</v>
      </c>
    </row>
    <row r="53" spans="1:6">
      <c r="A53" s="17">
        <v>42495</v>
      </c>
      <c r="B53">
        <v>223.18</v>
      </c>
      <c r="C53">
        <v>221.54</v>
      </c>
      <c r="D53">
        <v>223.31</v>
      </c>
      <c r="E53">
        <v>221.01</v>
      </c>
      <c r="F53" s="18">
        <f t="shared" si="0"/>
        <v>7.4027263699558308E-3</v>
      </c>
    </row>
    <row r="54" spans="1:6">
      <c r="A54" s="17">
        <v>42494</v>
      </c>
      <c r="B54">
        <v>221.44</v>
      </c>
      <c r="C54">
        <v>221.65</v>
      </c>
      <c r="D54">
        <v>222.37</v>
      </c>
      <c r="E54">
        <v>221.34</v>
      </c>
      <c r="F54" s="18">
        <f t="shared" si="0"/>
        <v>-9.4743965711711236E-4</v>
      </c>
    </row>
    <row r="55" spans="1:6">
      <c r="A55" s="17">
        <v>42493</v>
      </c>
      <c r="B55">
        <v>222.14</v>
      </c>
      <c r="C55">
        <v>220.92</v>
      </c>
      <c r="D55">
        <v>222.24</v>
      </c>
      <c r="E55">
        <v>220.64</v>
      </c>
      <c r="F55" s="18">
        <f t="shared" si="0"/>
        <v>5.5223610356690154E-3</v>
      </c>
    </row>
    <row r="56" spans="1:6">
      <c r="A56" s="17">
        <v>42492</v>
      </c>
      <c r="B56">
        <v>220.54</v>
      </c>
      <c r="C56">
        <v>221.52</v>
      </c>
      <c r="D56">
        <v>221.52</v>
      </c>
      <c r="E56">
        <v>220.27</v>
      </c>
      <c r="F56" s="18">
        <f t="shared" si="0"/>
        <v>-4.4239797760925337E-3</v>
      </c>
    </row>
    <row r="57" spans="1:6">
      <c r="A57" s="17">
        <v>42491</v>
      </c>
      <c r="B57">
        <v>220.91</v>
      </c>
      <c r="C57">
        <v>220.98</v>
      </c>
      <c r="D57">
        <v>221.07</v>
      </c>
      <c r="E57">
        <v>220.78</v>
      </c>
      <c r="F57" s="18">
        <f t="shared" si="0"/>
        <v>-3.1677074848399485E-4</v>
      </c>
    </row>
    <row r="58" spans="1:6">
      <c r="A58" s="17">
        <v>42489</v>
      </c>
      <c r="B58">
        <v>221.32</v>
      </c>
      <c r="C58">
        <v>221.02</v>
      </c>
      <c r="D58">
        <v>221.42</v>
      </c>
      <c r="E58">
        <v>220.7</v>
      </c>
      <c r="F58" s="18">
        <f t="shared" si="0"/>
        <v>1.3573432268572207E-3</v>
      </c>
    </row>
    <row r="59" spans="1:6">
      <c r="A59" s="17">
        <v>42488</v>
      </c>
      <c r="B59">
        <v>220.32</v>
      </c>
      <c r="C59">
        <v>219.08</v>
      </c>
      <c r="D59">
        <v>220.48</v>
      </c>
      <c r="E59">
        <v>219.05</v>
      </c>
      <c r="F59" s="18">
        <f t="shared" si="0"/>
        <v>5.6600328647068675E-3</v>
      </c>
    </row>
    <row r="60" spans="1:6">
      <c r="A60" s="17">
        <v>42487</v>
      </c>
      <c r="B60">
        <v>218.93</v>
      </c>
      <c r="C60">
        <v>219.93</v>
      </c>
      <c r="D60">
        <v>220.14</v>
      </c>
      <c r="E60">
        <v>218.77</v>
      </c>
      <c r="F60" s="18">
        <f t="shared" si="0"/>
        <v>-4.5469012867730644E-3</v>
      </c>
    </row>
    <row r="61" spans="1:6">
      <c r="A61" s="17">
        <v>42486</v>
      </c>
      <c r="B61">
        <v>220.38</v>
      </c>
      <c r="C61">
        <v>222.89</v>
      </c>
      <c r="D61">
        <v>222.91</v>
      </c>
      <c r="E61">
        <v>220.28</v>
      </c>
      <c r="F61" s="18">
        <f t="shared" si="0"/>
        <v>-1.1261160213558217E-2</v>
      </c>
    </row>
    <row r="62" spans="1:6">
      <c r="A62" s="17">
        <v>42485</v>
      </c>
      <c r="B62">
        <v>222.72</v>
      </c>
      <c r="C62">
        <v>222.66</v>
      </c>
      <c r="D62">
        <v>222.85</v>
      </c>
      <c r="E62">
        <v>222.59</v>
      </c>
      <c r="F62" s="18">
        <f t="shared" si="0"/>
        <v>2.694691457828181E-4</v>
      </c>
    </row>
    <row r="63" spans="1:6">
      <c r="A63" s="17">
        <v>42484</v>
      </c>
      <c r="B63">
        <v>222.72</v>
      </c>
      <c r="C63">
        <v>222.69</v>
      </c>
      <c r="D63">
        <v>222.76</v>
      </c>
      <c r="E63">
        <v>222.69</v>
      </c>
      <c r="F63" s="18">
        <f t="shared" si="0"/>
        <v>1.3471642193183859E-4</v>
      </c>
    </row>
    <row r="64" spans="1:6">
      <c r="A64" s="17">
        <v>42482</v>
      </c>
      <c r="B64">
        <v>222.66</v>
      </c>
      <c r="C64">
        <v>224.79</v>
      </c>
      <c r="D64">
        <v>224.79</v>
      </c>
      <c r="E64">
        <v>222.37</v>
      </c>
      <c r="F64" s="18">
        <f t="shared" si="0"/>
        <v>-9.475510476444661E-3</v>
      </c>
    </row>
    <row r="65" spans="1:6">
      <c r="A65" s="17">
        <v>42481</v>
      </c>
      <c r="B65">
        <v>224.16</v>
      </c>
      <c r="C65">
        <v>224.9</v>
      </c>
      <c r="D65">
        <v>224.9</v>
      </c>
      <c r="E65">
        <v>223.61</v>
      </c>
      <c r="F65" s="18">
        <f t="shared" si="0"/>
        <v>-3.2903512672299204E-3</v>
      </c>
    </row>
    <row r="66" spans="1:6">
      <c r="A66" s="17">
        <v>42480</v>
      </c>
      <c r="B66">
        <v>224.13</v>
      </c>
      <c r="C66">
        <v>222.61</v>
      </c>
      <c r="D66">
        <v>224.49</v>
      </c>
      <c r="E66">
        <v>222.58</v>
      </c>
      <c r="F66" s="18">
        <f t="shared" si="0"/>
        <v>6.8280849916894197E-3</v>
      </c>
    </row>
    <row r="67" spans="1:6">
      <c r="A67" s="17">
        <v>42479</v>
      </c>
      <c r="B67">
        <v>223.19</v>
      </c>
      <c r="C67">
        <v>222.14</v>
      </c>
      <c r="D67">
        <v>223.34</v>
      </c>
      <c r="E67">
        <v>222.14</v>
      </c>
      <c r="F67" s="18">
        <f t="shared" ref="F67:F82" si="1">(B67-C67) / C67</f>
        <v>4.7267488970919756E-3</v>
      </c>
    </row>
    <row r="68" spans="1:6">
      <c r="A68" s="17">
        <v>42478</v>
      </c>
      <c r="B68">
        <v>222.41</v>
      </c>
      <c r="C68">
        <v>222.25</v>
      </c>
      <c r="D68">
        <v>222.62</v>
      </c>
      <c r="E68">
        <v>221.98</v>
      </c>
      <c r="F68" s="18">
        <f t="shared" si="1"/>
        <v>7.199100112485786E-4</v>
      </c>
    </row>
    <row r="69" spans="1:6">
      <c r="A69" s="17">
        <v>42477</v>
      </c>
      <c r="B69">
        <v>222.23</v>
      </c>
      <c r="C69">
        <v>222.21</v>
      </c>
      <c r="D69">
        <v>222.34</v>
      </c>
      <c r="E69">
        <v>221.98</v>
      </c>
      <c r="F69" s="18">
        <f t="shared" si="1"/>
        <v>9.0004950272183114E-5</v>
      </c>
    </row>
    <row r="70" spans="1:6">
      <c r="A70" s="17">
        <v>42475</v>
      </c>
      <c r="B70">
        <v>222.15</v>
      </c>
      <c r="C70">
        <v>221.73</v>
      </c>
      <c r="D70">
        <v>222.38</v>
      </c>
      <c r="E70">
        <v>221.2</v>
      </c>
      <c r="F70" s="18">
        <f t="shared" si="1"/>
        <v>1.8941956433500922E-3</v>
      </c>
    </row>
    <row r="71" spans="1:6">
      <c r="A71" s="17">
        <v>42474</v>
      </c>
      <c r="B71">
        <v>221.51</v>
      </c>
      <c r="C71">
        <v>219.86</v>
      </c>
      <c r="D71">
        <v>221.64</v>
      </c>
      <c r="E71">
        <v>219.86</v>
      </c>
      <c r="F71" s="18">
        <f t="shared" si="1"/>
        <v>7.5047757663966944E-3</v>
      </c>
    </row>
    <row r="72" spans="1:6">
      <c r="A72" s="17">
        <v>42473</v>
      </c>
      <c r="B72">
        <v>220.08</v>
      </c>
      <c r="C72">
        <v>217.35</v>
      </c>
      <c r="D72">
        <v>220.3</v>
      </c>
      <c r="E72">
        <v>217.35</v>
      </c>
      <c r="F72" s="18">
        <f t="shared" si="1"/>
        <v>1.2560386473430036E-2</v>
      </c>
    </row>
    <row r="73" spans="1:6">
      <c r="A73" s="17">
        <v>42472</v>
      </c>
      <c r="B73">
        <v>218.4</v>
      </c>
      <c r="C73">
        <v>218.73</v>
      </c>
      <c r="D73">
        <v>218.73</v>
      </c>
      <c r="E73">
        <v>217.57</v>
      </c>
      <c r="F73" s="18">
        <f t="shared" si="1"/>
        <v>-1.5087093677135469E-3</v>
      </c>
    </row>
    <row r="74" spans="1:6">
      <c r="A74" s="17">
        <v>42471</v>
      </c>
      <c r="B74">
        <v>218.53</v>
      </c>
      <c r="C74">
        <v>218.99</v>
      </c>
      <c r="D74">
        <v>219.03</v>
      </c>
      <c r="E74">
        <v>218</v>
      </c>
      <c r="F74" s="18">
        <f t="shared" si="1"/>
        <v>-2.1005525366455452E-3</v>
      </c>
    </row>
    <row r="75" spans="1:6">
      <c r="A75" s="17">
        <v>42470</v>
      </c>
      <c r="B75">
        <v>218.8</v>
      </c>
      <c r="C75">
        <v>218.92</v>
      </c>
      <c r="D75">
        <v>219.03</v>
      </c>
      <c r="E75">
        <v>218.75</v>
      </c>
      <c r="F75" s="18">
        <f t="shared" si="1"/>
        <v>-5.4814544125697117E-4</v>
      </c>
    </row>
    <row r="76" spans="1:6">
      <c r="A76" s="17">
        <v>42468</v>
      </c>
      <c r="B76">
        <v>218.66</v>
      </c>
      <c r="C76">
        <v>219.72</v>
      </c>
      <c r="D76">
        <v>219.72</v>
      </c>
      <c r="E76">
        <v>218.03</v>
      </c>
      <c r="F76" s="18">
        <f t="shared" si="1"/>
        <v>-4.8243218641907983E-3</v>
      </c>
    </row>
    <row r="77" spans="1:6">
      <c r="A77" s="17">
        <v>42467</v>
      </c>
      <c r="B77">
        <v>219.45</v>
      </c>
      <c r="C77">
        <v>218.21</v>
      </c>
      <c r="D77">
        <v>219.7</v>
      </c>
      <c r="E77">
        <v>218.21</v>
      </c>
      <c r="F77" s="18">
        <f t="shared" si="1"/>
        <v>5.6825993309196675E-3</v>
      </c>
    </row>
    <row r="78" spans="1:6">
      <c r="A78" s="17">
        <v>42466</v>
      </c>
      <c r="B78">
        <v>218.82</v>
      </c>
      <c r="C78">
        <v>218.28</v>
      </c>
      <c r="D78">
        <v>219.19</v>
      </c>
      <c r="E78">
        <v>217.55</v>
      </c>
      <c r="F78" s="18">
        <f t="shared" si="1"/>
        <v>2.4738867509620306E-3</v>
      </c>
    </row>
    <row r="79" spans="1:6">
      <c r="A79" s="17">
        <v>42465</v>
      </c>
      <c r="B79">
        <v>218.21</v>
      </c>
      <c r="C79">
        <v>219.36</v>
      </c>
      <c r="D79">
        <v>219.36</v>
      </c>
      <c r="E79">
        <v>217.76</v>
      </c>
      <c r="F79" s="18">
        <f t="shared" si="1"/>
        <v>-5.2425237053246058E-3</v>
      </c>
    </row>
    <row r="80" spans="1:6">
      <c r="A80" s="17">
        <v>42464</v>
      </c>
      <c r="B80">
        <v>219.11</v>
      </c>
      <c r="C80">
        <v>218.23</v>
      </c>
      <c r="D80">
        <v>219.23</v>
      </c>
      <c r="E80">
        <v>217.97</v>
      </c>
      <c r="F80" s="18">
        <f t="shared" si="1"/>
        <v>4.032442835540594E-3</v>
      </c>
    </row>
    <row r="81" spans="1:6">
      <c r="A81" s="17">
        <v>42463</v>
      </c>
      <c r="B81">
        <v>218.17</v>
      </c>
      <c r="C81">
        <v>218.23</v>
      </c>
      <c r="D81">
        <v>218.35</v>
      </c>
      <c r="E81">
        <v>218.07</v>
      </c>
      <c r="F81" s="18">
        <f t="shared" si="1"/>
        <v>-2.7493928424140714E-4</v>
      </c>
    </row>
    <row r="82" spans="1:6">
      <c r="A82" s="17">
        <v>42461</v>
      </c>
      <c r="B82">
        <v>217.93</v>
      </c>
      <c r="C82">
        <v>219.24</v>
      </c>
      <c r="D82">
        <v>219.46</v>
      </c>
      <c r="E82">
        <v>217.71</v>
      </c>
      <c r="F82" s="18">
        <f t="shared" si="1"/>
        <v>-5.9751870096697787E-3</v>
      </c>
    </row>
  </sheetData>
  <conditionalFormatting sqref="F1:F82">
    <cfRule type="iconSet" priority="1">
      <iconSet iconSet="3Arrows">
        <cfvo type="percent" val="0"/>
        <cfvo type="num" val="-2E-3"/>
        <cfvo type="num" val="2E-3"/>
      </iconSet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Resumo</vt:lpstr>
      <vt:lpstr>Cotacoes Gerais</vt:lpstr>
      <vt:lpstr>MASI</vt:lpstr>
      <vt:lpstr>NSE20</vt:lpstr>
      <vt:lpstr>TUNINDEX</vt:lpstr>
      <vt:lpstr>NZDOW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Elthon Manhas de Freitas</dc:creator>
  <cp:lastModifiedBy>Elthon Manhas de Freitas</cp:lastModifiedBy>
  <dcterms:created xsi:type="dcterms:W3CDTF">2016-07-04T22:46:36Z</dcterms:created>
  <dcterms:modified xsi:type="dcterms:W3CDTF">2016-07-05T00:59:30Z</dcterms:modified>
</cp:coreProperties>
</file>