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6" windowHeight="7656" tabRatio="600" firstSheet="0" activeTab="0" autoFilterDateGrouping="1"/>
  </bookViews>
  <sheets>
    <sheet name="Hoj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otosMRE" displayName="votosMRE" ref="A1:Q4" headerRowCount="1" totalsRowShown="0">
  <autoFilter ref="A1:Q4"/>
  <tableColumns count="17">
    <tableColumn id="1" name="estados"/>
    <tableColumn id="2" name="tipoMesa"/>
    <tableColumn id="3" name="numeroMesa"/>
    <tableColumn id="4" name="PAN"/>
    <tableColumn id="5" name="PRI" dataDxfId="1"/>
    <tableColumn id="6" name="PRD"/>
    <tableColumn id="7" name="VERDE"/>
    <tableColumn id="8" name="PT"/>
    <tableColumn id="9" name="MOVIMIENTO_CIUDADANO"/>
    <tableColumn id="10" name="MORENA"/>
    <tableColumn id="11" name="VERDE_PT_MORENA"/>
    <tableColumn id="12" name="VERDE_PT"/>
    <tableColumn id="13" name="VERDE_MORENA"/>
    <tableColumn id="14" name="PT_MORENA"/>
    <tableColumn id="15" name="CANDIDATOS_NO_REGISTRADOS"/>
    <tableColumn id="16" name="VOTOS_NULOS"/>
    <tableColumn id="19" name="Total" dataDxfId="0">
      <calculatedColumnFormula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7"/>
  <sheetViews>
    <sheetView tabSelected="1" workbookViewId="0">
      <selection activeCell="A1" sqref="A1"/>
    </sheetView>
  </sheetViews>
  <sheetFormatPr baseColWidth="10" defaultColWidth="9.109375" defaultRowHeight="14.4"/>
  <cols>
    <col width="18.5546875" bestFit="1" customWidth="1" style="1" min="1" max="1"/>
    <col width="14.109375" bestFit="1" customWidth="1" style="1" min="2" max="2"/>
    <col width="15.33203125" bestFit="1" customWidth="1" style="1" min="3" max="3"/>
    <col width="7.33203125" bestFit="1" customWidth="1" style="1" min="4" max="4"/>
    <col width="11.33203125" bestFit="1" customWidth="1" style="1" min="5" max="5"/>
    <col width="9.109375" bestFit="1" customWidth="1" style="1" min="6" max="7"/>
    <col width="5.5546875" bestFit="1" customWidth="1" style="1" min="8" max="8"/>
    <col width="28.5546875" bestFit="1" customWidth="1" style="1" min="9" max="9"/>
    <col width="11.5546875" bestFit="1" customWidth="1" style="1" min="10" max="10"/>
    <col width="21.44140625" bestFit="1" customWidth="1" style="1" min="11" max="11"/>
    <col width="12.109375" bestFit="1" customWidth="1" style="1" min="12" max="12"/>
    <col width="23.44140625" customWidth="1" style="1" min="13" max="13"/>
    <col width="18.6640625" bestFit="1" customWidth="1" style="1" min="14" max="14"/>
    <col width="33" bestFit="1" customWidth="1" style="1" min="15" max="15"/>
    <col width="16.88671875" bestFit="1" customWidth="1" style="1" min="16" max="16"/>
  </cols>
  <sheetData>
    <row r="1" ht="15" customHeight="1" s="1">
      <c r="A1" t="inlineStr">
        <is>
          <t>estados</t>
        </is>
      </c>
      <c r="B1" t="inlineStr">
        <is>
          <t>tipoMesa</t>
        </is>
      </c>
      <c r="C1" t="inlineStr">
        <is>
          <t>numeroMesa</t>
        </is>
      </c>
      <c r="D1" t="inlineStr">
        <is>
          <t>PAN</t>
        </is>
      </c>
      <c r="E1" t="inlineStr">
        <is>
          <t>PRI</t>
        </is>
      </c>
      <c r="F1" t="inlineStr">
        <is>
          <t>PRD</t>
        </is>
      </c>
      <c r="G1" t="inlineStr">
        <is>
          <t>VERDE</t>
        </is>
      </c>
      <c r="H1" t="inlineStr">
        <is>
          <t>PT</t>
        </is>
      </c>
      <c r="I1" t="inlineStr">
        <is>
          <t>MOVIMIENTO_CIUDADANO</t>
        </is>
      </c>
      <c r="J1" t="inlineStr">
        <is>
          <t>MORENA</t>
        </is>
      </c>
      <c r="K1" t="inlineStr">
        <is>
          <t>VERDE_PT_MORENA</t>
        </is>
      </c>
      <c r="L1" t="inlineStr">
        <is>
          <t>VERDE_PT</t>
        </is>
      </c>
      <c r="M1" t="inlineStr">
        <is>
          <t>VERDE_MORENA</t>
        </is>
      </c>
      <c r="N1" t="inlineStr">
        <is>
          <t>PT_MORENA</t>
        </is>
      </c>
      <c r="O1" t="inlineStr">
        <is>
          <t>CANDIDATOS_NO_REGISTRADOS</t>
        </is>
      </c>
      <c r="P1" t="inlineStr">
        <is>
          <t>VOTOS_NULOS</t>
        </is>
      </c>
      <c r="Q1" t="inlineStr">
        <is>
          <t>Total</t>
        </is>
      </c>
    </row>
    <row r="2" ht="15" customHeight="1" s="1">
      <c r="A2" s="2" t="inlineStr">
        <is>
          <t>Nayarit</t>
        </is>
      </c>
      <c r="B2" s="2" t="inlineStr">
        <is>
          <t>MEC POSTAL</t>
        </is>
      </c>
      <c r="C2" s="2" t="n"/>
      <c r="D2" s="2" t="inlineStr">
        <is>
          <t>10</t>
        </is>
      </c>
      <c r="E2" s="2" t="inlineStr">
        <is>
          <t>7</t>
        </is>
      </c>
      <c r="F2" s="2" t="inlineStr">
        <is>
          <t>9</t>
        </is>
      </c>
      <c r="G2" s="2" t="inlineStr">
        <is>
          <t>12</t>
        </is>
      </c>
      <c r="H2" s="2" t="inlineStr">
        <is>
          <t>1</t>
        </is>
      </c>
      <c r="I2" s="2" t="inlineStr">
        <is>
          <t>18</t>
        </is>
      </c>
      <c r="J2" s="2" t="inlineStr">
        <is>
          <t>5</t>
        </is>
      </c>
      <c r="K2" s="2" t="inlineStr">
        <is>
          <t>2</t>
        </is>
      </c>
      <c r="L2" s="2" t="inlineStr">
        <is>
          <t>3</t>
        </is>
      </c>
      <c r="M2" s="2" t="inlineStr">
        <is>
          <t>1</t>
        </is>
      </c>
      <c r="N2" s="2" t="inlineStr">
        <is>
          <t>1</t>
        </is>
      </c>
      <c r="O2" s="2" t="inlineStr">
        <is>
          <t>0</t>
        </is>
      </c>
      <c r="P2" s="2" t="inlineStr">
        <is>
          <t>0</t>
        </is>
      </c>
      <c r="Q2">
        <f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f>
        <v/>
      </c>
    </row>
    <row r="3" ht="15" customHeight="1" s="1">
      <c r="A3" s="2" t="inlineStr">
        <is>
          <t>Nayarit</t>
        </is>
      </c>
      <c r="B3" s="2" t="inlineStr">
        <is>
          <t>MEC INTERNET</t>
        </is>
      </c>
      <c r="C3" s="2" t="n"/>
      <c r="D3" s="2" t="inlineStr">
        <is>
          <t>2</t>
        </is>
      </c>
      <c r="E3" s="2" t="inlineStr">
        <is>
          <t>2</t>
        </is>
      </c>
      <c r="F3" s="2" t="inlineStr">
        <is>
          <t>3</t>
        </is>
      </c>
      <c r="G3" s="2" t="inlineStr">
        <is>
          <t>1</t>
        </is>
      </c>
      <c r="H3" s="2" t="inlineStr">
        <is>
          <t>1</t>
        </is>
      </c>
      <c r="I3" s="2" t="inlineStr">
        <is>
          <t>9</t>
        </is>
      </c>
      <c r="J3" s="2" t="inlineStr">
        <is>
          <t>0</t>
        </is>
      </c>
      <c r="K3" s="2" t="inlineStr">
        <is>
          <t>0</t>
        </is>
      </c>
      <c r="L3" s="2" t="inlineStr">
        <is>
          <t>0</t>
        </is>
      </c>
      <c r="M3" s="2" t="inlineStr">
        <is>
          <t>0</t>
        </is>
      </c>
      <c r="N3" s="2" t="inlineStr">
        <is>
          <t>0</t>
        </is>
      </c>
      <c r="O3" s="2" t="inlineStr">
        <is>
          <t>0</t>
        </is>
      </c>
      <c r="P3" s="2" t="inlineStr">
        <is>
          <t>0</t>
        </is>
      </c>
      <c r="Q3">
        <f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f>
        <v/>
      </c>
    </row>
    <row r="4" ht="15" customHeight="1" s="1">
      <c r="A4" s="2" t="inlineStr">
        <is>
          <t>Nayarit</t>
        </is>
      </c>
      <c r="B4" t="inlineStr">
        <is>
          <t>Total</t>
        </is>
      </c>
      <c r="D4">
        <f>SUM(D2+D3)</f>
        <v/>
      </c>
      <c r="E4">
        <f>SUM(E2+E3)</f>
        <v/>
      </c>
      <c r="F4">
        <f>SUM(F2+F3)</f>
        <v/>
      </c>
      <c r="G4">
        <f>SUM(G2+G3)</f>
        <v/>
      </c>
      <c r="H4">
        <f>SUM(H2+H3)</f>
        <v/>
      </c>
      <c r="I4">
        <f>SUM(I2+I3)</f>
        <v/>
      </c>
      <c r="J4">
        <f>SUM(J2+J3)</f>
        <v/>
      </c>
      <c r="K4">
        <f>SUM(K2+K3)</f>
        <v/>
      </c>
      <c r="L4">
        <f>SUM(L2+L3)</f>
        <v/>
      </c>
      <c r="M4">
        <f>SUM(M2+M3)</f>
        <v/>
      </c>
      <c r="N4">
        <f>SUM(N2+N3)</f>
        <v/>
      </c>
      <c r="O4">
        <f>SUM(O2+O3)</f>
        <v/>
      </c>
      <c r="P4">
        <f>SUM(P2+P3)</f>
        <v/>
      </c>
      <c r="Q4">
        <f>SUM(votosMRE[[#This Row],[VOTOS_NULOS]]+votosMRE[[#This Row],[CANDIDATOS_NO_REGISTRADOS]]+votosMRE[[#This Row],[PT_MORENA]]+votosMRE[[#This Row],[VERDE_MORENA]]+votosMRE[[#This Row],[VERDE_PT]]+votosMRE[[#This Row],[VERDE_PT_MORENA]]+votosMRE[[#This Row],[MORENA]]+votosMRE[[#This Row],[MOVIMIENTO_CIUDADANO]]+votosMRE[[#This Row],[PT]]+votosMRE[[#This Row],[VERDE]]+votosMRE[[#This Row],[PRD]]+votosMRE[[#This Row],[PRI]]+votosMRE[[#This Row],[PAN]])</f>
        <v/>
      </c>
    </row>
    <row r="5" ht="15" customHeight="1" s="1"/>
    <row r="6" ht="15" customHeight="1" s="1"/>
    <row r="7" ht="15" customHeight="1" s="1">
      <c r="L7" s="2" t="n"/>
    </row>
    <row r="8" ht="15" customHeight="1" s="1"/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Serti</dc:creator>
  <dcterms:created xsi:type="dcterms:W3CDTF">2021-03-10T00:47:04Z</dcterms:created>
  <dcterms:modified xsi:type="dcterms:W3CDTF">2021-11-17T21:18:14Z</dcterms:modified>
  <cp:lastModifiedBy>123</cp:lastModifiedBy>
</cp:coreProperties>
</file>