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ashboard" sheetId="1" state="visible" r:id="rId2"/>
    <sheet name="Start Here" sheetId="2" state="visible" r:id="rId3"/>
    <sheet name="The Audit Ledger" sheetId="3" state="visible" r:id="rId4"/>
    <sheet name="Example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<sst xmlns="http://schemas.openxmlformats.org/spreadsheetml/2006/main" count="71" uniqueCount="60">
  <si>
    <t xml:space="preserve">Global Governance Frameworks: Developmental Debt Audit</t>
  </si>
  <si>
    <t xml:space="preserve">The bill is coming due. This is what you owe.</t>
  </si>
  <si>
    <t xml:space="preserve">Read the full manifesto: globalgovernanceframeworks.org/blog/the-bill-is-coming-due</t>
  </si>
  <si>
    <t xml:space="preserve">⚠️ THE MARGIN CALL</t>
  </si>
  <si>
    <t xml:space="preserve">Your Total Developmental Debt:</t>
  </si>
  <si>
    <t xml:space="preserve">Annual Avoidance Cost:</t>
  </si>
  <si>
    <t xml:space="preserve">Future Cleanup Cost:</t>
  </si>
  <si>
    <t xml:space="preserve">Lost Opportunity Cost:</t>
  </si>
  <si>
    <t xml:space="preserve">Debt Breakdown by Stage:</t>
  </si>
  <si>
    <t xml:space="preserve">Blue Debt (Rigidity):</t>
  </si>
  <si>
    <t xml:space="preserve">Calculate in Audit Ledger</t>
  </si>
  <si>
    <t xml:space="preserve">Orange Debt (Externalization):</t>
  </si>
  <si>
    <t xml:space="preserve">Green Debt (Paralysis):</t>
  </si>
  <si>
    <t xml:space="preserve">NEXT STEPS:</t>
  </si>
  <si>
    <t xml:space="preserve">1. Go to "The Audit Ledger" tab and fill in your organizational debts</t>
  </si>
  <si>
    <t xml:space="preserve">2. See "Examples" tab for guidance</t>
  </si>
  <si>
    <t xml:space="preserve">3. Return here to see your total exposure</t>
  </si>
  <si>
    <t xml:space="preserve">4. Use this number in your strategic planning</t>
  </si>
  <si>
    <t xml:space="preserve">Global Governance Frameworks: Developmental Debt Calculator</t>
  </si>
  <si>
    <t xml:space="preserve">Why the crisis isn't a failure of morals, but a failure of accounting.</t>
  </si>
  <si>
    <t xml:space="preserve">Get the Manifesto at: globalgovernanceframeworks.org</t>
  </si>
  <si>
    <t xml:space="preserve">Step</t>
  </si>
  <si>
    <t xml:space="preserve">Action</t>
  </si>
  <si>
    <t xml:space="preserve">Description</t>
  </si>
  <si>
    <t xml:space="preserve">Identify the Liability</t>
  </si>
  <si>
    <t xml:space="preserve">Look at your organization. Where are you rigid (Blue), externalizing costs (Orange), or paralyzed by consensus (Green)? List these in the 'Audit Ledger' tab.</t>
  </si>
  <si>
    <t xml:space="preserve">Estimate Annual Costs</t>
  </si>
  <si>
    <t xml:space="preserve">How much do you spend annually to ignore or manage this problem? (Lobbying, PR, turnover, delays, inefficient processes). This is your 'Avoidance Cost'.</t>
  </si>
  <si>
    <t xml:space="preserve">Project the 'Cleanup'</t>
  </si>
  <si>
    <t xml:space="preserve">If this blows up (regulation, scandal, collapse), what is the estimated cost? Or what is the value of the market you are missing? These are 'Cleanup' and 'Opportunity' costs.</t>
  </si>
  <si>
    <t xml:space="preserve">Calculate the Total</t>
  </si>
  <si>
    <t xml:space="preserve">The sheet will automatically sum your Total Developmental Debt. This is the liability sitting off your balance sheet.</t>
  </si>
  <si>
    <t xml:space="preserve">Category (Blue/Orange/Green)</t>
  </si>
  <si>
    <t xml:space="preserve">Description of Liability</t>
  </si>
  <si>
    <t xml:space="preserve">Annual Avoidance Cost ($)</t>
  </si>
  <si>
    <t xml:space="preserve">Est. Future Cleanup Cost ($)</t>
  </si>
  <si>
    <t xml:space="preserve">Lost Opportunity Cost ($)</t>
  </si>
  <si>
    <t xml:space="preserve">TOTAL DEBT ($)</t>
  </si>
  <si>
    <t xml:space="preserve">What Happens If We Default?</t>
  </si>
  <si>
    <t xml:space="preserve">GRAND TOTAL DEBT:</t>
  </si>
  <si>
    <t xml:space="preserve">Breakdown by Stage:</t>
  </si>
  <si>
    <t xml:space="preserve">Blue Debt:</t>
  </si>
  <si>
    <t xml:space="preserve">Orange Debt:</t>
  </si>
  <si>
    <t xml:space="preserve">Green Debt:</t>
  </si>
  <si>
    <t xml:space="preserve">Default Scenario</t>
  </si>
  <si>
    <t xml:space="preserve">Blue Debt (Rigidity)</t>
  </si>
  <si>
    <t xml:space="preserve">Legacy IT System maintained to avoid upgrade pain</t>
  </si>
  <si>
    <t xml:space="preserve">Technical bankruptcy when system fails</t>
  </si>
  <si>
    <t xml:space="preserve">HR policies that ignore remote work reality</t>
  </si>
  <si>
    <t xml:space="preserve">Talent exodus; inability to compete</t>
  </si>
  <si>
    <t xml:space="preserve">Orange Debt (Externalization)</t>
  </si>
  <si>
    <t xml:space="preserve">Supply Chain carbon/human rights risks ignored</t>
  </si>
  <si>
    <t xml:space="preserve">Regulatory fines, brand collapse</t>
  </si>
  <si>
    <t xml:space="preserve">Employee burnout treated as normal</t>
  </si>
  <si>
    <t xml:space="preserve">Mass turnover, institutional knowledge loss</t>
  </si>
  <si>
    <t xml:space="preserve">Green Debt (Paralysis)</t>
  </si>
  <si>
    <t xml:space="preserve">Decision gridlock due to consensus culture</t>
  </si>
  <si>
    <t xml:space="preserve">Market window closes, competitors move</t>
  </si>
  <si>
    <t xml:space="preserve">Avoiding hard conversations about performance</t>
  </si>
  <si>
    <t xml:space="preserve">Mediocrity becomes culture, A-players leave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</si>
</sst>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3E50"/>
      <name val="Calibri"/>
      <family val="2"/>
      <charset val="1"/>
    </font>
    <font>
      <i val="true"/>
      <sz val="11"/>
      <color rgb="FF7F8C8D"/>
      <name val="Calibri"/>
      <family val="2"/>
      <charset val="1"/>
    </font>
    <font>
      <b val="true"/>
      <sz val="14"/>
      <color rgb="FFC0392B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20"/>
      <color rgb="FFC0392B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CF3CF"/>
        <bgColor rgb="FFF2F3F4"/>
      </patternFill>
    </fill>
    <fill>
      <patternFill patternType="solid">
        <fgColor rgb="FF2C3E50"/>
        <bgColor rgb="FF333399"/>
      </patternFill>
    </fill>
    <fill>
      <patternFill patternType="solid">
        <fgColor rgb="FFF2F3F4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C8D"/>
      <rgbColor rgb="FF9999FF"/>
      <rgbColor rgb="FF993366"/>
      <rgbColor rgb="FFFCF3CF"/>
      <rgbColor rgb="FFF2F3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lobalgovernanceframeworks.org/blog/the-bill-is-coming-due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globalgovernanceframeworks.or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5.71"/>
    <col collapsed="false" customWidth="true" hidden="false" outlineLevel="0" max="2" min="2" style="0" width="25.72"/>
    <col collapsed="false" customWidth="true" hidden="false" outlineLevel="0" max="4" min="3" style="0" width="20.71"/>
  </cols>
  <sheetData>
    <row r="1" customFormat="false" ht="21.6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4.9" hidden="false" customHeight="false" outlineLevel="0" collapsed="false">
      <c r="A3" s="0" t="s">
        <v>2</v>
      </c>
    </row>
    <row r="5" customFormat="false" ht="15" hidden="false" customHeight="false" outlineLevel="0" collapsed="false">
      <c r="A5" s="3" t="s">
        <v>3</v>
      </c>
      <c r="B5" s="3"/>
      <c r="C5" s="3"/>
      <c r="D5" s="3"/>
    </row>
    <row r="7" customFormat="false" ht="27.6" hidden="false" customHeight="true" outlineLevel="0" collapsed="false">
      <c r="A7" s="4" t="s">
        <v>4</v>
      </c>
      <c r="B7" s="5" t="n">
        <f aca="false">'The Audit Ledger'!F19</f>
        <v>0</v>
      </c>
    </row>
    <row r="9" customFormat="false" ht="15" hidden="false" customHeight="false" outlineLevel="0" collapsed="false">
      <c r="A9" s="4" t="s">
        <v>5</v>
      </c>
      <c r="B9" s="6" t="n">
        <f aca="false">'The Audit Ledger'!C19</f>
        <v>0</v>
      </c>
    </row>
    <row r="10" customFormat="false" ht="15" hidden="false" customHeight="false" outlineLevel="0" collapsed="false">
      <c r="A10" s="4" t="s">
        <v>6</v>
      </c>
      <c r="B10" s="6" t="n">
        <f aca="false">'The Audit Ledger'!D19</f>
        <v>0</v>
      </c>
    </row>
    <row r="11" customFormat="false" ht="15" hidden="false" customHeight="false" outlineLevel="0" collapsed="false">
      <c r="A11" s="4" t="s">
        <v>7</v>
      </c>
      <c r="B11" s="6" t="n">
        <f aca="false">'The Audit Ledger'!E19</f>
        <v>0</v>
      </c>
    </row>
    <row r="14" customFormat="false" ht="15" hidden="false" customHeight="false" outlineLevel="0" collapsed="false">
      <c r="A14" s="4" t="s">
        <v>8</v>
      </c>
    </row>
    <row r="15" customFormat="false" ht="15" hidden="false" customHeight="false" outlineLevel="0" collapsed="false">
      <c r="A15" s="7" t="s">
        <v>9</v>
      </c>
      <c r="B15" s="7" t="s">
        <v>10</v>
      </c>
    </row>
    <row r="16" customFormat="false" ht="15" hidden="false" customHeight="false" outlineLevel="0" collapsed="false">
      <c r="A16" s="7" t="s">
        <v>11</v>
      </c>
      <c r="B16" s="7" t="s">
        <v>10</v>
      </c>
    </row>
    <row r="17" customFormat="false" ht="15" hidden="false" customHeight="false" outlineLevel="0" collapsed="false">
      <c r="A17" s="7" t="s">
        <v>12</v>
      </c>
      <c r="B17" s="7" t="s">
        <v>10</v>
      </c>
    </row>
    <row r="20" customFormat="false" ht="15" hidden="false" customHeight="false" outlineLevel="0" collapsed="false">
      <c r="A20" s="4" t="s">
        <v>13</v>
      </c>
    </row>
    <row r="21" customFormat="false" ht="15" hidden="false" customHeight="false" outlineLevel="0" collapsed="false">
      <c r="A21" s="0" t="s">
        <v>14</v>
      </c>
    </row>
    <row r="22" customFormat="false" ht="15" hidden="false" customHeight="false" outlineLevel="0" collapsed="false">
      <c r="A22" s="0" t="s">
        <v>15</v>
      </c>
    </row>
    <row r="23" customFormat="false" ht="15" hidden="false" customHeight="false" outlineLevel="0" collapsed="false">
      <c r="A23" s="0" t="s">
        <v>16</v>
      </c>
    </row>
    <row r="24" customFormat="false" ht="15" hidden="false" customHeight="false" outlineLevel="0" collapsed="false">
      <c r="A24" s="0" t="s">
        <v>17</v>
      </c>
    </row>
  </sheetData>
  <mergeCells count="1">
    <mergeCell ref="A5:D5"/>
  </mergeCells>
  <hyperlinks>
    <hyperlink ref="A3" r:id="rId1" display="globalgovernanceframeworks.org/blog/the-bill-is-coming-du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30.71"/>
    <col collapsed="false" customWidth="true" hidden="false" outlineLevel="0" max="3" min="3" style="0" width="80.71"/>
  </cols>
  <sheetData>
    <row r="1" customFormat="false" ht="1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3" customFormat="false" ht="14.9" hidden="false" customHeight="false" outlineLevel="0" collapsed="false">
      <c r="A3" s="0" t="s">
        <v>20</v>
      </c>
    </row>
    <row r="5" customFormat="false" ht="15" hidden="false" customHeight="false" outlineLevel="0" collapsed="false">
      <c r="A5" s="4" t="s">
        <v>21</v>
      </c>
      <c r="B5" s="4" t="s">
        <v>22</v>
      </c>
      <c r="C5" s="4" t="s">
        <v>23</v>
      </c>
    </row>
    <row r="6" customFormat="false" ht="15" hidden="false" customHeight="false" outlineLevel="0" collapsed="false">
      <c r="A6" s="0" t="n">
        <v>1</v>
      </c>
      <c r="B6" s="0" t="s">
        <v>24</v>
      </c>
      <c r="C6" s="0" t="s">
        <v>25</v>
      </c>
    </row>
    <row r="7" customFormat="false" ht="15" hidden="false" customHeight="false" outlineLevel="0" collapsed="false">
      <c r="A7" s="0" t="n">
        <v>2</v>
      </c>
      <c r="B7" s="0" t="s">
        <v>26</v>
      </c>
      <c r="C7" s="0" t="s">
        <v>27</v>
      </c>
    </row>
    <row r="8" customFormat="false" ht="15" hidden="false" customHeight="false" outlineLevel="0" collapsed="false">
      <c r="A8" s="0" t="n">
        <v>3</v>
      </c>
      <c r="B8" s="0" t="s">
        <v>28</v>
      </c>
      <c r="C8" s="0" t="s">
        <v>29</v>
      </c>
    </row>
    <row r="9" customFormat="false" ht="15" hidden="false" customHeight="false" outlineLevel="0" collapsed="false">
      <c r="A9" s="0" t="n">
        <v>4</v>
      </c>
      <c r="B9" s="0" t="s">
        <v>30</v>
      </c>
      <c r="C9" s="0" t="s">
        <v>31</v>
      </c>
    </row>
  </sheetData>
  <hyperlinks>
    <hyperlink ref="A3" r:id="rId1" display="globalgovernanceframeworks.or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9.25"/>
    <col collapsed="false" customWidth="true" hidden="false" outlineLevel="0" max="2" min="2" style="0" width="29.99"/>
    <col collapsed="false" customWidth="true" hidden="false" outlineLevel="0" max="3" min="3" style="0" width="25.83"/>
    <col collapsed="false" customWidth="true" hidden="false" outlineLevel="0" max="4" min="4" style="0" width="27.37"/>
    <col collapsed="false" customWidth="true" hidden="false" outlineLevel="0" max="5" min="5" style="0" width="24.95"/>
    <col collapsed="false" customWidth="true" hidden="false" outlineLevel="0" max="6" min="6" style="0" width="15.69"/>
    <col collapsed="false" customWidth="true" hidden="false" outlineLevel="0" max="7" min="7" style="0" width="28.81"/>
  </cols>
  <sheetData>
    <row r="3" customFormat="false" ht="15" hidden="false" customHeight="false" outlineLevel="0" collapsed="false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</row>
    <row r="4" customFormat="false" ht="15" hidden="false" customHeight="false" outlineLevel="0" collapsed="false">
      <c r="A4" s="7"/>
      <c r="B4" s="7"/>
      <c r="C4" s="8"/>
      <c r="D4" s="8"/>
      <c r="E4" s="8"/>
      <c r="F4" s="6" t="n">
        <f aca="false">SUM(C4:E4)</f>
        <v>0</v>
      </c>
      <c r="G4" s="7"/>
    </row>
    <row r="5" customFormat="false" ht="15" hidden="false" customHeight="false" outlineLevel="0" collapsed="false">
      <c r="A5" s="7"/>
      <c r="B5" s="7"/>
      <c r="C5" s="8"/>
      <c r="D5" s="8"/>
      <c r="E5" s="8"/>
      <c r="F5" s="6" t="n">
        <f aca="false">SUM(C5:E5)</f>
        <v>0</v>
      </c>
      <c r="G5" s="7"/>
    </row>
    <row r="6" customFormat="false" ht="15" hidden="false" customHeight="false" outlineLevel="0" collapsed="false">
      <c r="A6" s="7"/>
      <c r="B6" s="7"/>
      <c r="C6" s="8"/>
      <c r="D6" s="8"/>
      <c r="E6" s="8"/>
      <c r="F6" s="6" t="n">
        <f aca="false">SUM(C6:E6)</f>
        <v>0</v>
      </c>
      <c r="G6" s="7"/>
    </row>
    <row r="7" customFormat="false" ht="15" hidden="false" customHeight="false" outlineLevel="0" collapsed="false">
      <c r="A7" s="7"/>
      <c r="B7" s="7"/>
      <c r="C7" s="8"/>
      <c r="D7" s="8"/>
      <c r="E7" s="8"/>
      <c r="F7" s="6" t="n">
        <f aca="false">SUM(C7:E7)</f>
        <v>0</v>
      </c>
      <c r="G7" s="7"/>
    </row>
    <row r="8" customFormat="false" ht="15" hidden="false" customHeight="false" outlineLevel="0" collapsed="false">
      <c r="A8" s="7"/>
      <c r="B8" s="7"/>
      <c r="C8" s="8"/>
      <c r="D8" s="8"/>
      <c r="E8" s="8"/>
      <c r="F8" s="6" t="n">
        <f aca="false">SUM(C8:E8)</f>
        <v>0</v>
      </c>
      <c r="G8" s="7"/>
    </row>
    <row r="9" customFormat="false" ht="15" hidden="false" customHeight="false" outlineLevel="0" collapsed="false">
      <c r="A9" s="7"/>
      <c r="B9" s="7"/>
      <c r="C9" s="8"/>
      <c r="D9" s="8"/>
      <c r="E9" s="8"/>
      <c r="F9" s="6" t="n">
        <f aca="false">SUM(C9:E9)</f>
        <v>0</v>
      </c>
      <c r="G9" s="7"/>
    </row>
    <row r="10" customFormat="false" ht="15" hidden="false" customHeight="false" outlineLevel="0" collapsed="false">
      <c r="A10" s="7"/>
      <c r="B10" s="7"/>
      <c r="C10" s="8"/>
      <c r="D10" s="8"/>
      <c r="E10" s="8"/>
      <c r="F10" s="6" t="n">
        <f aca="false">SUM(C10:E10)</f>
        <v>0</v>
      </c>
      <c r="G10" s="7"/>
    </row>
    <row r="11" customFormat="false" ht="15" hidden="false" customHeight="false" outlineLevel="0" collapsed="false">
      <c r="A11" s="7"/>
      <c r="B11" s="7"/>
      <c r="C11" s="8"/>
      <c r="D11" s="8"/>
      <c r="E11" s="8"/>
      <c r="F11" s="6" t="n">
        <f aca="false">SUM(C11:E11)</f>
        <v>0</v>
      </c>
      <c r="G11" s="7"/>
    </row>
    <row r="12" customFormat="false" ht="15" hidden="false" customHeight="false" outlineLevel="0" collapsed="false">
      <c r="A12" s="7"/>
      <c r="B12" s="7"/>
      <c r="C12" s="8"/>
      <c r="D12" s="8"/>
      <c r="E12" s="8"/>
      <c r="F12" s="6" t="n">
        <f aca="false">SUM(C12:E12)</f>
        <v>0</v>
      </c>
      <c r="G12" s="7"/>
    </row>
    <row r="13" customFormat="false" ht="15" hidden="false" customHeight="false" outlineLevel="0" collapsed="false">
      <c r="A13" s="7"/>
      <c r="B13" s="7"/>
      <c r="C13" s="8"/>
      <c r="D13" s="8"/>
      <c r="E13" s="8"/>
      <c r="F13" s="6" t="n">
        <f aca="false">SUM(C13:E13)</f>
        <v>0</v>
      </c>
      <c r="G13" s="7"/>
    </row>
    <row r="14" customFormat="false" ht="15" hidden="false" customHeight="false" outlineLevel="0" collapsed="false">
      <c r="A14" s="7"/>
      <c r="B14" s="7"/>
      <c r="C14" s="8"/>
      <c r="D14" s="8"/>
      <c r="E14" s="8"/>
      <c r="F14" s="6" t="n">
        <f aca="false">SUM(C14:E14)</f>
        <v>0</v>
      </c>
      <c r="G14" s="7"/>
    </row>
    <row r="15" customFormat="false" ht="15" hidden="false" customHeight="false" outlineLevel="0" collapsed="false">
      <c r="A15" s="7"/>
      <c r="B15" s="7"/>
      <c r="C15" s="8"/>
      <c r="D15" s="8"/>
      <c r="E15" s="8"/>
      <c r="F15" s="6" t="n">
        <f aca="false">SUM(C15:E15)</f>
        <v>0</v>
      </c>
      <c r="G15" s="7"/>
    </row>
    <row r="16" customFormat="false" ht="15" hidden="false" customHeight="false" outlineLevel="0" collapsed="false">
      <c r="A16" s="7"/>
      <c r="B16" s="7"/>
      <c r="C16" s="8"/>
      <c r="D16" s="8"/>
      <c r="E16" s="8"/>
      <c r="F16" s="6" t="n">
        <f aca="false">SUM(C16:E16)</f>
        <v>0</v>
      </c>
      <c r="G16" s="7"/>
    </row>
    <row r="17" customFormat="false" ht="15" hidden="false" customHeight="false" outlineLevel="0" collapsed="false">
      <c r="A17" s="7"/>
      <c r="B17" s="7"/>
      <c r="C17" s="8"/>
      <c r="D17" s="8"/>
      <c r="E17" s="8"/>
      <c r="F17" s="6" t="n">
        <f aca="false">SUM(C17:E17)</f>
        <v>0</v>
      </c>
      <c r="G17" s="7"/>
    </row>
    <row r="18" customFormat="false" ht="15" hidden="false" customHeight="false" outlineLevel="0" collapsed="false">
      <c r="A18" s="7"/>
      <c r="B18" s="7"/>
      <c r="C18" s="8"/>
      <c r="D18" s="8"/>
      <c r="E18" s="8"/>
      <c r="F18" s="6" t="n">
        <f aca="false">SUM(C18:E18)</f>
        <v>0</v>
      </c>
      <c r="G18" s="7"/>
    </row>
    <row r="19" customFormat="false" ht="24.6" hidden="false" customHeight="true" outlineLevel="0" collapsed="false">
      <c r="E19" s="4" t="s">
        <v>39</v>
      </c>
      <c r="F19" s="5" t="n">
        <f aca="false">SUM(F4:F18)</f>
        <v>0</v>
      </c>
    </row>
    <row r="21" customFormat="false" ht="15" hidden="false" customHeight="false" outlineLevel="0" collapsed="false">
      <c r="B21" s="4" t="s">
        <v>40</v>
      </c>
    </row>
    <row r="22" customFormat="false" ht="15" hidden="false" customHeight="false" outlineLevel="0" collapsed="false">
      <c r="B22" s="7" t="s">
        <v>41</v>
      </c>
    </row>
    <row r="23" customFormat="false" ht="15" hidden="false" customHeight="false" outlineLevel="0" collapsed="false">
      <c r="B23" s="7" t="s">
        <v>42</v>
      </c>
    </row>
    <row r="24" customFormat="false" ht="15" hidden="false" customHeight="false" outlineLevel="0" collapsed="false">
      <c r="B24" s="7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9.25"/>
    <col collapsed="false" customWidth="true" hidden="false" outlineLevel="0" max="2" min="2" style="0" width="45.02"/>
    <col collapsed="false" customWidth="true" hidden="false" outlineLevel="0" max="3" min="3" style="0" width="25.83"/>
    <col collapsed="false" customWidth="true" hidden="false" outlineLevel="0" max="4" min="4" style="0" width="27.37"/>
    <col collapsed="false" customWidth="true" hidden="false" outlineLevel="0" max="5" min="5" style="0" width="24.95"/>
    <col collapsed="false" customWidth="true" hidden="false" outlineLevel="0" max="6" min="6" style="0" width="20.71"/>
    <col collapsed="false" customWidth="true" hidden="false" outlineLevel="0" max="7" min="7" style="0" width="40.71"/>
  </cols>
  <sheetData>
    <row r="2" customFormat="false" ht="15" hidden="false" customHeight="false" outlineLevel="0" collapsed="false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44</v>
      </c>
      <c r="G2" s="4" t="s">
        <v>37</v>
      </c>
    </row>
    <row r="3" customFormat="false" ht="13.8" hidden="false" customHeight="false" outlineLevel="0" collapsed="false">
      <c r="A3" s="0" t="s">
        <v>45</v>
      </c>
      <c r="B3" s="0" t="s">
        <v>46</v>
      </c>
      <c r="C3" s="8" t="n">
        <v>500000</v>
      </c>
      <c r="D3" s="8" t="n">
        <v>2000000</v>
      </c>
      <c r="E3" s="8" t="n">
        <v>5000000</v>
      </c>
      <c r="F3" s="8" t="n">
        <f aca="false">SUM(C3:E3)</f>
        <v>7500000</v>
      </c>
      <c r="G3" s="7" t="s">
        <v>47</v>
      </c>
    </row>
    <row r="4" customFormat="false" ht="13.8" hidden="false" customHeight="false" outlineLevel="0" collapsed="false">
      <c r="A4" s="0" t="s">
        <v>45</v>
      </c>
      <c r="B4" s="0" t="s">
        <v>48</v>
      </c>
      <c r="C4" s="8" t="n">
        <v>300000</v>
      </c>
      <c r="D4" s="8" t="n">
        <v>0</v>
      </c>
      <c r="E4" s="8" t="n">
        <v>8000000</v>
      </c>
      <c r="F4" s="8" t="n">
        <f aca="false">SUM(C4:E4)</f>
        <v>8300000</v>
      </c>
      <c r="G4" s="7" t="s">
        <v>49</v>
      </c>
    </row>
    <row r="5" customFormat="false" ht="13.8" hidden="false" customHeight="false" outlineLevel="0" collapsed="false">
      <c r="A5" s="0" t="s">
        <v>50</v>
      </c>
      <c r="B5" s="0" t="s">
        <v>51</v>
      </c>
      <c r="C5" s="8" t="n">
        <v>150000</v>
      </c>
      <c r="D5" s="8" t="n">
        <v>10000000</v>
      </c>
      <c r="E5" s="8" t="n">
        <v>0</v>
      </c>
      <c r="F5" s="8" t="n">
        <f aca="false">SUM(C5:E5)</f>
        <v>10150000</v>
      </c>
      <c r="G5" s="7" t="s">
        <v>52</v>
      </c>
    </row>
    <row r="6" customFormat="false" ht="13.8" hidden="false" customHeight="false" outlineLevel="0" collapsed="false">
      <c r="A6" s="0" t="s">
        <v>50</v>
      </c>
      <c r="B6" s="0" t="s">
        <v>53</v>
      </c>
      <c r="C6" s="8" t="n">
        <v>800000</v>
      </c>
      <c r="D6" s="8" t="n">
        <v>5000000</v>
      </c>
      <c r="E6" s="8" t="n">
        <v>12000000</v>
      </c>
      <c r="F6" s="8" t="n">
        <f aca="false">SUM(C6:E6)</f>
        <v>17800000</v>
      </c>
      <c r="G6" s="7" t="s">
        <v>54</v>
      </c>
    </row>
    <row r="7" customFormat="false" ht="13.8" hidden="false" customHeight="false" outlineLevel="0" collapsed="false">
      <c r="A7" s="0" t="s">
        <v>55</v>
      </c>
      <c r="B7" s="0" t="s">
        <v>56</v>
      </c>
      <c r="C7" s="8" t="n">
        <v>1200000</v>
      </c>
      <c r="D7" s="8" t="n">
        <v>0</v>
      </c>
      <c r="E7" s="8" t="n">
        <v>3000000</v>
      </c>
      <c r="F7" s="8" t="n">
        <f aca="false">SUM(C7:E7)</f>
        <v>4200000</v>
      </c>
      <c r="G7" s="7" t="s">
        <v>57</v>
      </c>
    </row>
    <row r="8" customFormat="false" ht="13.8" hidden="false" customHeight="false" outlineLevel="0" collapsed="false">
      <c r="A8" s="0" t="s">
        <v>55</v>
      </c>
      <c r="B8" s="0" t="s">
        <v>58</v>
      </c>
      <c r="C8" s="8" t="n">
        <v>400000</v>
      </c>
      <c r="D8" s="8" t="n">
        <v>0</v>
      </c>
      <c r="E8" s="8" t="n">
        <v>2000000</v>
      </c>
      <c r="F8" s="8" t="n">
        <f aca="false">SUM(C8:E8)</f>
        <v>2400000</v>
      </c>
      <c r="G8" s="7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2025-12-08T08:32:58Z</dcterms:created>
  <dc:creator/>
  <dc:description/>
  <dc:language>en-US</dc:language>
  <cp:lastModifiedBy/>
  <dcterms:modified xsi:type="dcterms:W3CDTF">2025-12-08T09:42:03Z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